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drawings/drawing3.xml" ContentType="application/vnd.openxmlformats-officedocument.drawing+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drawings/drawing4.xml" ContentType="application/vnd.openxmlformats-officedocument.drawing+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drawings/drawing5.xml" ContentType="application/vnd.openxmlformats-officedocument.drawing+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drawings/drawing6.xml" ContentType="application/vnd.openxmlformats-officedocument.drawing+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drawings/drawing7.xml" ContentType="application/vnd.openxmlformats-officedocument.drawing+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drawings/drawing10.xml" ContentType="application/vnd.openxmlformats-officedocument.drawing+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05" windowWidth="15300" windowHeight="5505" tabRatio="845"/>
  </bookViews>
  <sheets>
    <sheet name="表紙" sheetId="30" r:id="rId1"/>
    <sheet name="チェックリスト" sheetId="31" r:id="rId2"/>
    <sheet name="別紙様式１－１" sheetId="26" r:id="rId3"/>
    <sheet name="別紙様式１－２" sheetId="12" r:id="rId4"/>
    <sheet name="別紙様式１－３" sheetId="29" r:id="rId5"/>
    <sheet name="別紙様式４－１" sheetId="32" r:id="rId6"/>
    <sheet name="別紙様式４－２" sheetId="33" r:id="rId7"/>
    <sheet name="別紙様式６" sheetId="34" r:id="rId8"/>
    <sheet name="別紙様式７" sheetId="35" r:id="rId9"/>
    <sheet name="別紙様式８" sheetId="36" r:id="rId10"/>
    <sheet name="別紙様式９" sheetId="37" r:id="rId11"/>
    <sheet name="別紙様式１２" sheetId="38" r:id="rId12"/>
    <sheet name="基本1" sheetId="39" r:id="rId13"/>
    <sheet name="基本２" sheetId="40" r:id="rId14"/>
    <sheet name="基本３" sheetId="41" r:id="rId15"/>
    <sheet name="基本４" sheetId="42" r:id="rId16"/>
    <sheet name="基本５" sheetId="43" r:id="rId17"/>
    <sheet name="基本６" sheetId="44" r:id="rId18"/>
    <sheet name="基本７" sheetId="45" r:id="rId19"/>
    <sheet name="特掲１" sheetId="46" r:id="rId20"/>
    <sheet name="特掲２" sheetId="47" r:id="rId21"/>
    <sheet name="特掲３" sheetId="58" r:id="rId22"/>
    <sheet name="特掲４" sheetId="49" r:id="rId23"/>
    <sheet name="特掲５" sheetId="50" r:id="rId24"/>
    <sheet name="特掲６" sheetId="51" r:id="rId25"/>
    <sheet name="特掲７" sheetId="52" r:id="rId26"/>
    <sheet name="特掲８" sheetId="53" r:id="rId27"/>
    <sheet name="特掲９" sheetId="54" r:id="rId28"/>
    <sheet name="保険外併用１" sheetId="55" r:id="rId29"/>
    <sheet name="保険外併用２" sheetId="56" r:id="rId30"/>
    <sheet name="保険外併用３" sheetId="57" r:id="rId31"/>
  </sheets>
  <definedNames>
    <definedName name="_xlnm._FilterDatabase" localSheetId="12" hidden="1">基本1!$B$1:$AA$170</definedName>
    <definedName name="_xlnm.Print_Area" localSheetId="1">チェックリスト!$A$1:$J$49</definedName>
    <definedName name="_xlnm.Print_Area" localSheetId="12">基本1!$A$1:$Y$29</definedName>
    <definedName name="_xlnm.Print_Area" localSheetId="13">基本２!$A$1:$J$62</definedName>
    <definedName name="_xlnm.Print_Area" localSheetId="14">基本３!$A$1:$G$55</definedName>
    <definedName name="_xlnm.Print_Area" localSheetId="15">基本４!$A$1:$P$42</definedName>
    <definedName name="_xlnm.Print_Area" localSheetId="16">基本５!$A$1:$L$34</definedName>
    <definedName name="_xlnm.Print_Area" localSheetId="17">基本６!$A$1:$G$23</definedName>
    <definedName name="_xlnm.Print_Area" localSheetId="18">基本７!$A$1:$J$31</definedName>
    <definedName name="_xlnm.Print_Area" localSheetId="19">特掲１!$A$1:$K$32</definedName>
    <definedName name="_xlnm.Print_Area" localSheetId="20">特掲２!$A$1:$P$23</definedName>
    <definedName name="_xlnm.Print_Area" localSheetId="21">特掲３!$A$1:$S$90</definedName>
    <definedName name="_xlnm.Print_Area" localSheetId="22">特掲４!$A$1:$J$36</definedName>
    <definedName name="_xlnm.Print_Area" localSheetId="23">特掲５!$A$1:$P$73</definedName>
    <definedName name="_xlnm.Print_Area" localSheetId="24">特掲６!$A$1:$R$56</definedName>
    <definedName name="_xlnm.Print_Area" localSheetId="25">特掲７!$A$1:$P$34</definedName>
    <definedName name="_xlnm.Print_Area" localSheetId="26">特掲８!$A$1:$L$34</definedName>
    <definedName name="_xlnm.Print_Area" localSheetId="27">特掲９!$A$1:$O$42</definedName>
    <definedName name="_xlnm.Print_Area" localSheetId="0">表紙!$A$1:$F$30</definedName>
    <definedName name="_xlnm.Print_Area" localSheetId="2">'別紙様式１－１'!$A$1:$AE$52</definedName>
    <definedName name="_xlnm.Print_Area" localSheetId="11">別紙様式１２!$A$1:$G$31</definedName>
    <definedName name="_xlnm.Print_Area" localSheetId="3">'別紙様式１－２'!$A$1:$R$27</definedName>
    <definedName name="_xlnm.Print_Area" localSheetId="4">'別紙様式１－３'!$A$1:$R$26</definedName>
    <definedName name="_xlnm.Print_Area" localSheetId="5">'別紙様式４－１'!$A$1:$O$44</definedName>
    <definedName name="_xlnm.Print_Area" localSheetId="6">'別紙様式４－２'!$A$1:$O$30</definedName>
    <definedName name="_xlnm.Print_Area" localSheetId="7">別紙様式６!$A$1:$I$24</definedName>
    <definedName name="_xlnm.Print_Area" localSheetId="8">別紙様式７!$A$1:$G$16</definedName>
    <definedName name="_xlnm.Print_Area" localSheetId="9">別紙様式８!$A$1:$G$28</definedName>
    <definedName name="_xlnm.Print_Area" localSheetId="10">別紙様式９!$A$1:$G$25</definedName>
    <definedName name="_xlnm.Print_Area" localSheetId="28">保険外併用１!$A$1:$I$18</definedName>
    <definedName name="_xlnm.Print_Area" localSheetId="29">保険外併用２!$A$1:$I$18</definedName>
    <definedName name="_xlnm.Print_Area" localSheetId="30">保険外併用３!$A$1:$I$18</definedName>
    <definedName name="Z_37B6CBE4_2B19_49FC_BFEF_B891579D40C9_.wvu.PrintArea" localSheetId="14" hidden="1">基本３!$B$1:$G$40</definedName>
    <definedName name="Z_5D805DA5_5B83_4DA7_AD1F_0A528C0D7036_.wvu.PrintArea" localSheetId="14" hidden="1">基本３!$B$1:$G$40</definedName>
    <definedName name="Z_69CDDE8E_4570_4BA1_94E3_16D081512935_.wvu.PrintArea" localSheetId="14" hidden="1">基本３!$B$1:$G$40</definedName>
    <definedName name="Z_73BCDB9B_F610_4914_B01C_136D6132314D_.wvu.PrintArea" localSheetId="14" hidden="1">基本３!$B$1:$G$40</definedName>
    <definedName name="Z_B54DE1DF_A17A_4AD2_83A8_C44B3EE7B785_.wvu.PrintArea" localSheetId="14" hidden="1">基本３!$B$1:$G$40</definedName>
  </definedNames>
  <calcPr calcId="145621"/>
  <customWorkbookViews>
    <customWorkbookView name="厚生労働省ネットワークシステム - 個人用ビュー" guid="{49E3A2E1-3D47-4FFC-A663-3718967909FC}" mergeInterval="0" personalView="1" maximized="1" windowWidth="1396" windowHeight="792" tabRatio="846" activeSheetId="4"/>
  </customWorkbookViews>
</workbook>
</file>

<file path=xl/calcChain.xml><?xml version="1.0" encoding="utf-8"?>
<calcChain xmlns="http://schemas.openxmlformats.org/spreadsheetml/2006/main">
  <c r="D75" i="58" l="1"/>
  <c r="O64" i="58"/>
  <c r="O61" i="58"/>
  <c r="O60" i="58"/>
  <c r="D32" i="58"/>
  <c r="O20" i="58"/>
  <c r="O17" i="58"/>
  <c r="O16" i="58"/>
  <c r="G21" i="46" l="1"/>
  <c r="G18" i="46"/>
  <c r="G15" i="46"/>
  <c r="K18" i="47"/>
  <c r="K17" i="47"/>
  <c r="H11" i="45" l="1"/>
  <c r="E21" i="44"/>
  <c r="E13" i="44"/>
  <c r="T12" i="39"/>
</calcChain>
</file>

<file path=xl/sharedStrings.xml><?xml version="1.0" encoding="utf-8"?>
<sst xmlns="http://schemas.openxmlformats.org/spreadsheetml/2006/main" count="2020" uniqueCount="1049">
  <si>
    <t>床</t>
  </si>
  <si>
    <t>特定入院料</t>
    <rPh sb="0" eb="2">
      <t>トクテイ</t>
    </rPh>
    <rPh sb="2" eb="4">
      <t>ニュウイン</t>
    </rPh>
    <rPh sb="4" eb="5">
      <t>リョウ</t>
    </rPh>
    <phoneticPr fontId="2"/>
  </si>
  <si>
    <t>届出区分</t>
    <rPh sb="0" eb="2">
      <t>トドケデ</t>
    </rPh>
    <rPh sb="2" eb="4">
      <t>クブン</t>
    </rPh>
    <phoneticPr fontId="2"/>
  </si>
  <si>
    <t>月</t>
    <rPh sb="0" eb="1">
      <t>ツキ</t>
    </rPh>
    <phoneticPr fontId="2"/>
  </si>
  <si>
    <t>届出
入院料
（区分）</t>
    <rPh sb="0" eb="2">
      <t>トドケデ</t>
    </rPh>
    <rPh sb="3" eb="6">
      <t>ニュウインリョウ</t>
    </rPh>
    <rPh sb="8" eb="10">
      <t>クブン</t>
    </rPh>
    <phoneticPr fontId="2"/>
  </si>
  <si>
    <t>％</t>
  </si>
  <si>
    <t xml:space="preserve">名 </t>
  </si>
  <si>
    <t>名</t>
  </si>
  <si>
    <t>６月</t>
  </si>
  <si>
    <t>５月</t>
  </si>
  <si>
    <t>４月</t>
  </si>
  <si>
    <t>３月</t>
  </si>
  <si>
    <t>２月</t>
  </si>
  <si>
    <t>１２月</t>
  </si>
  <si>
    <t>１１月</t>
  </si>
  <si>
    <t>１０月</t>
  </si>
  <si>
    <t>９月</t>
  </si>
  <si>
    <t>入院患者延べ数の算出期間
（１ヶ月）</t>
    <phoneticPr fontId="2"/>
  </si>
  <si>
    <t>入院患者の状況</t>
  </si>
  <si>
    <t>８月</t>
    <rPh sb="1" eb="2">
      <t>ガツ</t>
    </rPh>
    <phoneticPr fontId="2"/>
  </si>
  <si>
    <t>介護保険適用病床・病棟の有無</t>
    <phoneticPr fontId="2"/>
  </si>
  <si>
    <t>郡市区町村名</t>
    <rPh sb="0" eb="1">
      <t>グン</t>
    </rPh>
    <rPh sb="1" eb="2">
      <t>シ</t>
    </rPh>
    <rPh sb="2" eb="3">
      <t>ク</t>
    </rPh>
    <rPh sb="3" eb="5">
      <t>チョウソン</t>
    </rPh>
    <rPh sb="5" eb="6">
      <t>メイ</t>
    </rPh>
    <phoneticPr fontId="2"/>
  </si>
  <si>
    <t>一般病棟</t>
    <rPh sb="0" eb="2">
      <t>イッパン</t>
    </rPh>
    <rPh sb="2" eb="4">
      <t>ビョウトウ</t>
    </rPh>
    <phoneticPr fontId="2"/>
  </si>
  <si>
    <t>障害者施設等</t>
    <rPh sb="0" eb="3">
      <t>ショウガイシャ</t>
    </rPh>
    <rPh sb="3" eb="5">
      <t>シセツ</t>
    </rPh>
    <rPh sb="5" eb="6">
      <t>ナド</t>
    </rPh>
    <phoneticPr fontId="2"/>
  </si>
  <si>
    <t>入院基本料</t>
    <rPh sb="0" eb="2">
      <t>ニュウイン</t>
    </rPh>
    <rPh sb="2" eb="5">
      <t>キホンリョウ</t>
    </rPh>
    <phoneticPr fontId="2"/>
  </si>
  <si>
    <t>小児入院医療管理料４</t>
    <rPh sb="0" eb="1">
      <t>ショウ</t>
    </rPh>
    <rPh sb="2" eb="4">
      <t>ニュウイン</t>
    </rPh>
    <rPh sb="4" eb="6">
      <t>イリョウ</t>
    </rPh>
    <rPh sb="6" eb="8">
      <t>カンリ</t>
    </rPh>
    <rPh sb="8" eb="9">
      <t>リョウ</t>
    </rPh>
    <phoneticPr fontId="2"/>
  </si>
  <si>
    <t>病棟数
（棟）</t>
    <rPh sb="0" eb="1">
      <t>ヤマイ</t>
    </rPh>
    <rPh sb="1" eb="2">
      <t>ムネ</t>
    </rPh>
    <rPh sb="2" eb="3">
      <t>スウ</t>
    </rPh>
    <rPh sb="5" eb="6">
      <t>トウ</t>
    </rPh>
    <phoneticPr fontId="2"/>
  </si>
  <si>
    <t>稼働病床数
（床）</t>
    <rPh sb="0" eb="1">
      <t>カセギ</t>
    </rPh>
    <rPh sb="1" eb="2">
      <t>ハタラキ</t>
    </rPh>
    <rPh sb="2" eb="5">
      <t>ビョウショウスウ</t>
    </rPh>
    <phoneticPr fontId="2"/>
  </si>
  <si>
    <t>看護師比率
区分</t>
    <rPh sb="0" eb="2">
      <t>カンゴ</t>
    </rPh>
    <rPh sb="2" eb="3">
      <t>シ</t>
    </rPh>
    <rPh sb="3" eb="5">
      <t>ヒリツ</t>
    </rPh>
    <rPh sb="6" eb="8">
      <t>クブン</t>
    </rPh>
    <phoneticPr fontId="2"/>
  </si>
  <si>
    <t>精神病棟</t>
    <rPh sb="0" eb="2">
      <t>セイシン</t>
    </rPh>
    <rPh sb="2" eb="4">
      <t>ビョウトウ</t>
    </rPh>
    <phoneticPr fontId="2"/>
  </si>
  <si>
    <t>厚生労働大臣の定める地域 
(該当地域は✓を記入)</t>
    <rPh sb="0" eb="2">
      <t>コウセイ</t>
    </rPh>
    <rPh sb="2" eb="4">
      <t>ロウドウ</t>
    </rPh>
    <rPh sb="4" eb="6">
      <t>ダイジン</t>
    </rPh>
    <rPh sb="7" eb="8">
      <t>サダ</t>
    </rPh>
    <rPh sb="10" eb="12">
      <t>チイキ</t>
    </rPh>
    <rPh sb="15" eb="17">
      <t>ガイトウ</t>
    </rPh>
    <rPh sb="17" eb="19">
      <t>チイキ</t>
    </rPh>
    <rPh sb="22" eb="24">
      <t>キニュウ</t>
    </rPh>
    <phoneticPr fontId="2"/>
  </si>
  <si>
    <t>許可病床数
（床）</t>
    <rPh sb="0" eb="1">
      <t>モト</t>
    </rPh>
    <rPh sb="1" eb="2">
      <t>カ</t>
    </rPh>
    <rPh sb="2" eb="4">
      <t>ビョウショウ</t>
    </rPh>
    <rPh sb="4" eb="5">
      <t>スウ</t>
    </rPh>
    <rPh sb="7" eb="8">
      <t>トコ</t>
    </rPh>
    <phoneticPr fontId="2"/>
  </si>
  <si>
    <t>一般病棟</t>
    <phoneticPr fontId="2"/>
  </si>
  <si>
    <t>届出
病床数（床）</t>
    <rPh sb="7" eb="8">
      <t>トコ</t>
    </rPh>
    <phoneticPr fontId="2"/>
  </si>
  <si>
    <t>①
入院患者延べ数（名）</t>
    <rPh sb="10" eb="11">
      <t>メイ</t>
    </rPh>
    <phoneticPr fontId="2"/>
  </si>
  <si>
    <t>都道府県名</t>
    <phoneticPr fontId="2"/>
  </si>
  <si>
    <t>保険医療機関番号</t>
    <rPh sb="0" eb="2">
      <t>ホケン</t>
    </rPh>
    <rPh sb="2" eb="4">
      <t>イリョウ</t>
    </rPh>
    <rPh sb="4" eb="6">
      <t>キカン</t>
    </rPh>
    <rPh sb="6" eb="8">
      <t>バンゴウ</t>
    </rPh>
    <phoneticPr fontId="2"/>
  </si>
  <si>
    <t>結核病棟</t>
    <rPh sb="0" eb="2">
      <t>ケッカク</t>
    </rPh>
    <rPh sb="2" eb="4">
      <t>ビョウトウ</t>
    </rPh>
    <phoneticPr fontId="2"/>
  </si>
  <si>
    <t>小児入院医療管理料５</t>
    <rPh sb="0" eb="1">
      <t>ショウ</t>
    </rPh>
    <rPh sb="2" eb="4">
      <t>ニュウイン</t>
    </rPh>
    <rPh sb="4" eb="6">
      <t>イリョウ</t>
    </rPh>
    <rPh sb="6" eb="8">
      <t>カンリ</t>
    </rPh>
    <rPh sb="8" eb="9">
      <t>リョウ</t>
    </rPh>
    <phoneticPr fontId="2"/>
  </si>
  <si>
    <t>平均在院日数（日）</t>
    <rPh sb="0" eb="2">
      <t>ヘイキン</t>
    </rPh>
    <rPh sb="2" eb="4">
      <t>ザイイン</t>
    </rPh>
    <rPh sb="4" eb="6">
      <t>ニッスウ</t>
    </rPh>
    <rPh sb="7" eb="8">
      <t>ニチ</t>
    </rPh>
    <phoneticPr fontId="2"/>
  </si>
  <si>
    <t>都道府県名</t>
    <rPh sb="0" eb="4">
      <t>トドウフケン</t>
    </rPh>
    <rPh sb="4" eb="5">
      <t>メイ</t>
    </rPh>
    <phoneticPr fontId="2"/>
  </si>
  <si>
    <t>開設者番号</t>
    <rPh sb="3" eb="5">
      <t>バンゴウ</t>
    </rPh>
    <phoneticPr fontId="2"/>
  </si>
  <si>
    <t>看護師比率区分</t>
    <rPh sb="0" eb="2">
      <t>カンゴ</t>
    </rPh>
    <rPh sb="2" eb="3">
      <t>シ</t>
    </rPh>
    <rPh sb="3" eb="5">
      <t>ヒリツ</t>
    </rPh>
    <rPh sb="5" eb="7">
      <t>クブン</t>
    </rPh>
    <phoneticPr fontId="2"/>
  </si>
  <si>
    <t>許可病床数（床）</t>
    <rPh sb="0" eb="1">
      <t>モト</t>
    </rPh>
    <rPh sb="1" eb="2">
      <t>カ</t>
    </rPh>
    <rPh sb="2" eb="4">
      <t>ビョウショウ</t>
    </rPh>
    <rPh sb="4" eb="5">
      <t>スウ</t>
    </rPh>
    <rPh sb="6" eb="7">
      <t>トコ</t>
    </rPh>
    <phoneticPr fontId="2"/>
  </si>
  <si>
    <t>稼働病床数（床）</t>
    <rPh sb="0" eb="1">
      <t>カセギ</t>
    </rPh>
    <rPh sb="1" eb="2">
      <t>ハタラキ</t>
    </rPh>
    <rPh sb="2" eb="5">
      <t>ビョウショウスウ</t>
    </rPh>
    <phoneticPr fontId="2"/>
  </si>
  <si>
    <t>１日平均入院患者数（人）</t>
    <rPh sb="1" eb="2">
      <t>ヒ</t>
    </rPh>
    <rPh sb="2" eb="3">
      <t>ヒラ</t>
    </rPh>
    <rPh sb="3" eb="4">
      <t>タモツ</t>
    </rPh>
    <rPh sb="4" eb="6">
      <t>ニュウイン</t>
    </rPh>
    <rPh sb="6" eb="9">
      <t>カンジャスウ</t>
    </rPh>
    <rPh sb="10" eb="11">
      <t>ヒト</t>
    </rPh>
    <phoneticPr fontId="2"/>
  </si>
  <si>
    <t>医療保険届出病床数（床）</t>
    <rPh sb="0" eb="2">
      <t>イリョウ</t>
    </rPh>
    <rPh sb="2" eb="4">
      <t>ホケン</t>
    </rPh>
    <rPh sb="4" eb="6">
      <t>トドケデ</t>
    </rPh>
    <rPh sb="6" eb="8">
      <t>ビョウショウ</t>
    </rPh>
    <rPh sb="8" eb="9">
      <t>スウ</t>
    </rPh>
    <rPh sb="10" eb="11">
      <t>トコ</t>
    </rPh>
    <phoneticPr fontId="2"/>
  </si>
  <si>
    <t>月平均1日看護職員配置数（人）</t>
    <rPh sb="13" eb="14">
      <t>ヒト</t>
    </rPh>
    <phoneticPr fontId="2"/>
  </si>
  <si>
    <t>療養病棟
※医療病棟のみの場合（介護病棟と混在していない病棟のみを記載）</t>
    <rPh sb="6" eb="8">
      <t>イリョウ</t>
    </rPh>
    <rPh sb="8" eb="10">
      <t>ビョウトウ</t>
    </rPh>
    <rPh sb="13" eb="15">
      <t>バアイ</t>
    </rPh>
    <rPh sb="16" eb="18">
      <t>カイゴ</t>
    </rPh>
    <rPh sb="18" eb="20">
      <t>ビョウトウ</t>
    </rPh>
    <rPh sb="21" eb="23">
      <t>コンザイ</t>
    </rPh>
    <rPh sb="28" eb="30">
      <t>ビョウトウ</t>
    </rPh>
    <rPh sb="33" eb="35">
      <t>キサイ</t>
    </rPh>
    <phoneticPr fontId="2"/>
  </si>
  <si>
    <t>保険医療機関番号</t>
    <phoneticPr fontId="2"/>
  </si>
  <si>
    <t>※医療と介護の病床が一つの看護単位として混在している場合は、上段に介護病床を含む全数、下段に医療病床のみを再掲</t>
    <rPh sb="1" eb="3">
      <t>イリョウ</t>
    </rPh>
    <rPh sb="4" eb="6">
      <t>カイゴ</t>
    </rPh>
    <rPh sb="7" eb="9">
      <t>ビョウショウ</t>
    </rPh>
    <rPh sb="10" eb="11">
      <t>ヒト</t>
    </rPh>
    <rPh sb="13" eb="15">
      <t>カンゴ</t>
    </rPh>
    <rPh sb="15" eb="17">
      <t>タンイ</t>
    </rPh>
    <rPh sb="20" eb="22">
      <t>コンザイ</t>
    </rPh>
    <rPh sb="26" eb="28">
      <t>バアイ</t>
    </rPh>
    <rPh sb="30" eb="32">
      <t>ジョウダン</t>
    </rPh>
    <rPh sb="33" eb="35">
      <t>カイゴ</t>
    </rPh>
    <rPh sb="35" eb="37">
      <t>ビョウショウ</t>
    </rPh>
    <rPh sb="38" eb="39">
      <t>フク</t>
    </rPh>
    <rPh sb="40" eb="42">
      <t>ゼンスウ</t>
    </rPh>
    <rPh sb="43" eb="45">
      <t>ゲダン</t>
    </rPh>
    <rPh sb="46" eb="48">
      <t>イリョウ</t>
    </rPh>
    <rPh sb="49" eb="50">
      <t>トコ</t>
    </rPh>
    <rPh sb="53" eb="55">
      <t>サイケイ</t>
    </rPh>
    <phoneticPr fontId="2"/>
  </si>
  <si>
    <t>地域包括ケア入院医療管理料１</t>
    <phoneticPr fontId="2"/>
  </si>
  <si>
    <t>地域包括ケア病棟</t>
    <rPh sb="0" eb="2">
      <t>チイキ</t>
    </rPh>
    <rPh sb="2" eb="4">
      <t>ホウカツ</t>
    </rPh>
    <rPh sb="6" eb="8">
      <t>ビョウトウ</t>
    </rPh>
    <phoneticPr fontId="2"/>
  </si>
  <si>
    <t>②　
①のうち重症度、医療・看護必要度の基準を満たす患者の延べ数（名）</t>
    <rPh sb="11" eb="13">
      <t>イリョウ</t>
    </rPh>
    <phoneticPr fontId="2"/>
  </si>
  <si>
    <r>
      <t xml:space="preserve">③
重症度、医療・看護必要度の基準を満たす患者の割合（％）
（②／①）
</t>
    </r>
    <r>
      <rPr>
        <vertAlign val="superscript"/>
        <sz val="6"/>
        <rFont val="ＭＳ Ｐ明朝"/>
        <family val="1"/>
        <charset val="128"/>
      </rPr>
      <t>※※</t>
    </r>
    <r>
      <rPr>
        <u/>
        <sz val="6"/>
        <rFont val="ＭＳ Ｐ明朝"/>
        <family val="1"/>
        <charset val="128"/>
      </rPr>
      <t>小数点第１位まで</t>
    </r>
    <r>
      <rPr>
        <sz val="6"/>
        <rFont val="ＭＳ Ｐ明朝"/>
        <family val="1"/>
        <charset val="128"/>
      </rPr>
      <t>記入する</t>
    </r>
    <rPh sb="6" eb="8">
      <t>イリョウ</t>
    </rPh>
    <rPh sb="38" eb="41">
      <t>ショウスウテン</t>
    </rPh>
    <rPh sb="41" eb="42">
      <t>ダイ</t>
    </rPh>
    <rPh sb="43" eb="44">
      <t>イ</t>
    </rPh>
    <rPh sb="46" eb="48">
      <t>キニュウ</t>
    </rPh>
    <phoneticPr fontId="2"/>
  </si>
  <si>
    <t>在宅復帰率（％）</t>
    <rPh sb="0" eb="2">
      <t>ザイタク</t>
    </rPh>
    <rPh sb="2" eb="4">
      <t>フッキ</t>
    </rPh>
    <rPh sb="4" eb="5">
      <t>リツ</t>
    </rPh>
    <phoneticPr fontId="2"/>
  </si>
  <si>
    <t>月平均1日看護補助者配置数（人）</t>
    <rPh sb="0" eb="1">
      <t>ツキ</t>
    </rPh>
    <rPh sb="5" eb="7">
      <t>カンゴ</t>
    </rPh>
    <rPh sb="14" eb="15">
      <t>ヒト</t>
    </rPh>
    <phoneticPr fontId="2"/>
  </si>
  <si>
    <t>（別紙様式１－１②）　【病院記入用】</t>
    <phoneticPr fontId="2"/>
  </si>
  <si>
    <t>（別紙様式１－２）【病院記入用】</t>
    <phoneticPr fontId="2"/>
  </si>
  <si>
    <t>（別紙様式１－１①）　【病院記入用】</t>
    <phoneticPr fontId="2"/>
  </si>
  <si>
    <t>感染症病床
（二類）</t>
    <phoneticPr fontId="2"/>
  </si>
  <si>
    <t>病院区分</t>
    <phoneticPr fontId="2"/>
  </si>
  <si>
    <t>医療機関名</t>
    <phoneticPr fontId="2"/>
  </si>
  <si>
    <t>有
無</t>
    <rPh sb="0" eb="1">
      <t>ア</t>
    </rPh>
    <rPh sb="3" eb="4">
      <t>ム</t>
    </rPh>
    <phoneticPr fontId="2"/>
  </si>
  <si>
    <t>※患者数３０名以下で結核病床が一般病棟に含まれている場合、結核病床のみを再掲</t>
    <rPh sb="1" eb="3">
      <t>カンジャ</t>
    </rPh>
    <rPh sb="3" eb="4">
      <t>スウ</t>
    </rPh>
    <rPh sb="6" eb="7">
      <t>メイ</t>
    </rPh>
    <rPh sb="7" eb="9">
      <t>イカ</t>
    </rPh>
    <rPh sb="10" eb="12">
      <t>ケッカク</t>
    </rPh>
    <rPh sb="12" eb="14">
      <t>ビョウショウ</t>
    </rPh>
    <rPh sb="15" eb="17">
      <t>イッパン</t>
    </rPh>
    <rPh sb="17" eb="19">
      <t>ビョウトウ</t>
    </rPh>
    <rPh sb="20" eb="21">
      <t>フク</t>
    </rPh>
    <rPh sb="26" eb="28">
      <t>バアイ</t>
    </rPh>
    <rPh sb="29" eb="31">
      <t>ケッカク</t>
    </rPh>
    <rPh sb="31" eb="33">
      <t>ビョウショウ</t>
    </rPh>
    <rPh sb="36" eb="38">
      <t>サイケイ</t>
    </rPh>
    <phoneticPr fontId="2"/>
  </si>
  <si>
    <t>特定入院料に係る病床</t>
    <rPh sb="0" eb="2">
      <t>トクテイ</t>
    </rPh>
    <rPh sb="2" eb="4">
      <t>ニュウイン</t>
    </rPh>
    <rPh sb="4" eb="5">
      <t>リョウ</t>
    </rPh>
    <rPh sb="8" eb="10">
      <t>ビョウショウ</t>
    </rPh>
    <phoneticPr fontId="2"/>
  </si>
  <si>
    <t>特定入院料に係る病棟等</t>
    <rPh sb="0" eb="2">
      <t>トクテイ</t>
    </rPh>
    <rPh sb="2" eb="4">
      <t>ニュウイン</t>
    </rPh>
    <rPh sb="4" eb="5">
      <t>リョウ</t>
    </rPh>
    <phoneticPr fontId="2"/>
  </si>
  <si>
    <t>特殊疾患入院医療管理料</t>
    <rPh sb="0" eb="2">
      <t>トクシュ</t>
    </rPh>
    <rPh sb="2" eb="4">
      <t>シッカン</t>
    </rPh>
    <rPh sb="4" eb="6">
      <t>ニュウイン</t>
    </rPh>
    <rPh sb="6" eb="8">
      <t>イリョウ</t>
    </rPh>
    <rPh sb="8" eb="11">
      <t>カンリリョウ</t>
    </rPh>
    <phoneticPr fontId="2"/>
  </si>
  <si>
    <t>地域包括ケア入院医療管理料２</t>
    <phoneticPr fontId="2"/>
  </si>
  <si>
    <t>看護職員の夜間配置区分</t>
    <rPh sb="0" eb="2">
      <t>カンゴ</t>
    </rPh>
    <rPh sb="2" eb="4">
      <t>ショクイン</t>
    </rPh>
    <rPh sb="5" eb="7">
      <t>ヤカン</t>
    </rPh>
    <rPh sb="7" eb="8">
      <t>ハイ</t>
    </rPh>
    <rPh sb="8" eb="9">
      <t>チ</t>
    </rPh>
    <rPh sb="9" eb="11">
      <t>クブン</t>
    </rPh>
    <phoneticPr fontId="2"/>
  </si>
  <si>
    <t>看護補助者の夜間配置区分</t>
    <rPh sb="0" eb="2">
      <t>カンゴ</t>
    </rPh>
    <rPh sb="7" eb="8">
      <t>カン</t>
    </rPh>
    <phoneticPr fontId="2"/>
  </si>
  <si>
    <t>急性期看護補助体制加算/看護補助加算</t>
    <phoneticPr fontId="2"/>
  </si>
  <si>
    <t>※　本様式の書式は変えないこと。
※　本様式の記入に際しては、医療法の許可病床を含め特に指定のない場合、全ての事項において医療保険適用病棟・病床についてのみ記入すること。（介護保険適用病床や療養告示に係る2室8床については許可病床数や入院患者数に含めて記入しないこと。）
※　印刷は片面印刷とすること。</t>
    <rPh sb="20" eb="22">
      <t>ヨウシキ</t>
    </rPh>
    <rPh sb="138" eb="140">
      <t>インサツ</t>
    </rPh>
    <rPh sb="141" eb="143">
      <t>カタメン</t>
    </rPh>
    <rPh sb="143" eb="145">
      <t>インサツ</t>
    </rPh>
    <phoneticPr fontId="2"/>
  </si>
  <si>
    <t>看護補助者の夜間配置区分</t>
    <phoneticPr fontId="2"/>
  </si>
  <si>
    <t>（別紙様式１－３）　　【病院記入用】</t>
    <rPh sb="1" eb="3">
      <t>ベッシ</t>
    </rPh>
    <rPh sb="3" eb="5">
      <t>ヨウシキ</t>
    </rPh>
    <rPh sb="12" eb="14">
      <t>ビョウイン</t>
    </rPh>
    <rPh sb="14" eb="16">
      <t>キニュウ</t>
    </rPh>
    <rPh sb="16" eb="17">
      <t>ヨウ</t>
    </rPh>
    <phoneticPr fontId="2"/>
  </si>
  <si>
    <t>※本様式の書式は変えないこと。</t>
    <phoneticPr fontId="2"/>
  </si>
  <si>
    <t>保険医療機関番号</t>
    <phoneticPr fontId="2"/>
  </si>
  <si>
    <t>褥瘡対策に係る報告書</t>
    <phoneticPr fontId="2"/>
  </si>
  <si>
    <t>　　　　　　　※１名の患者が複数褥瘡を有していても、患者１名として数える。</t>
    <phoneticPr fontId="2"/>
  </si>
  <si>
    <t>１．　一般病棟</t>
    <rPh sb="3" eb="5">
      <t>イッパン</t>
    </rPh>
    <rPh sb="5" eb="7">
      <t>ビョウトウ</t>
    </rPh>
    <phoneticPr fontId="2"/>
  </si>
  <si>
    <t>２．　療養病棟</t>
    <rPh sb="3" eb="5">
      <t>リョウヨウ</t>
    </rPh>
    <rPh sb="5" eb="7">
      <t>ビョウトウ</t>
    </rPh>
    <phoneticPr fontId="2"/>
  </si>
  <si>
    <t>３．　１．及び２．以外の病棟</t>
    <rPh sb="5" eb="6">
      <t>オヨ</t>
    </rPh>
    <rPh sb="9" eb="11">
      <t>イガイ</t>
    </rPh>
    <phoneticPr fontId="2"/>
  </si>
  <si>
    <t>①</t>
    <phoneticPr fontId="2"/>
  </si>
  <si>
    <t>名</t>
    <rPh sb="0" eb="1">
      <t>メイ</t>
    </rPh>
    <phoneticPr fontId="2"/>
  </si>
  <si>
    <t>②</t>
    <phoneticPr fontId="2"/>
  </si>
  <si>
    <r>
      <rPr>
        <sz val="11"/>
        <rFont val="ＭＳ 明朝"/>
        <family val="1"/>
        <charset val="128"/>
      </rPr>
      <t>　①のうち、</t>
    </r>
    <r>
      <rPr>
        <sz val="11"/>
        <rFont val="Times New Roman"/>
        <family val="1"/>
      </rPr>
      <t>d1</t>
    </r>
    <r>
      <rPr>
        <sz val="11"/>
        <rFont val="ＭＳ 明朝"/>
        <family val="1"/>
        <charset val="128"/>
      </rPr>
      <t>以上の褥瘡を有していた患者数（褥瘡保有者数）</t>
    </r>
    <rPh sb="23" eb="25">
      <t>ジョクソウ</t>
    </rPh>
    <rPh sb="25" eb="28">
      <t>ホユウシャ</t>
    </rPh>
    <rPh sb="28" eb="29">
      <t>スウ</t>
    </rPh>
    <phoneticPr fontId="2"/>
  </si>
  <si>
    <t>③</t>
    <phoneticPr fontId="2"/>
  </si>
  <si>
    <t>　②のうち、入院時に既に褥瘡を有していた患者数（入院時褥瘡保有者数）</t>
    <rPh sb="24" eb="27">
      <t>ニュウインジ</t>
    </rPh>
    <rPh sb="27" eb="29">
      <t>ジョクソウ</t>
    </rPh>
    <rPh sb="29" eb="32">
      <t>ホユウシャ</t>
    </rPh>
    <rPh sb="32" eb="33">
      <t>スウ</t>
    </rPh>
    <phoneticPr fontId="2"/>
  </si>
  <si>
    <t>④</t>
    <phoneticPr fontId="2"/>
  </si>
  <si>
    <t>⑥</t>
    <phoneticPr fontId="2"/>
  </si>
  <si>
    <t>　褥瘡の重症度</t>
    <phoneticPr fontId="2"/>
  </si>
  <si>
    <t>入院時の褥瘡（③の患者の入院時の状況）</t>
    <rPh sb="0" eb="2">
      <t>ニュウイン</t>
    </rPh>
    <rPh sb="4" eb="6">
      <t>ジョクソウ</t>
    </rPh>
    <rPh sb="9" eb="11">
      <t>カンジャ</t>
    </rPh>
    <rPh sb="12" eb="15">
      <t>ニュウインジ</t>
    </rPh>
    <rPh sb="16" eb="18">
      <t>ジョウキョウ</t>
    </rPh>
    <phoneticPr fontId="2"/>
  </si>
  <si>
    <t>院内発生した褥瘡（④の患者の発見時の状況）</t>
    <rPh sb="0" eb="2">
      <t>インナイ</t>
    </rPh>
    <rPh sb="2" eb="4">
      <t>ハッセイ</t>
    </rPh>
    <rPh sb="6" eb="8">
      <t>ジョクソウ</t>
    </rPh>
    <rPh sb="11" eb="13">
      <t>カンジャ</t>
    </rPh>
    <rPh sb="14" eb="17">
      <t>ハッケンジ</t>
    </rPh>
    <rPh sb="18" eb="20">
      <t>ジョウキョウ</t>
    </rPh>
    <phoneticPr fontId="2"/>
  </si>
  <si>
    <t>D3</t>
  </si>
  <si>
    <t>D4</t>
    <phoneticPr fontId="2"/>
  </si>
  <si>
    <t>D5</t>
    <phoneticPr fontId="2"/>
  </si>
  <si>
    <t>DU</t>
    <phoneticPr fontId="2"/>
  </si>
  <si>
    <t>ｄ1</t>
    <phoneticPr fontId="2"/>
  </si>
  <si>
    <t>ｄ2</t>
    <phoneticPr fontId="2"/>
  </si>
  <si>
    <t>夜間における看護業務の負担軽減に資する業務管理等に関する項目
（夜間看護体制の評価にかかる加算の届出をしている場合に記載）</t>
    <rPh sb="0" eb="2">
      <t>ヤカン</t>
    </rPh>
    <rPh sb="6" eb="8">
      <t>カンゴ</t>
    </rPh>
    <rPh sb="8" eb="10">
      <t>ギョウム</t>
    </rPh>
    <rPh sb="11" eb="13">
      <t>フタン</t>
    </rPh>
    <rPh sb="13" eb="15">
      <t>ケイゲン</t>
    </rPh>
    <rPh sb="16" eb="17">
      <t>シ</t>
    </rPh>
    <rPh sb="19" eb="21">
      <t>ギョウム</t>
    </rPh>
    <rPh sb="21" eb="24">
      <t>カンリトウ</t>
    </rPh>
    <rPh sb="25" eb="26">
      <t>カン</t>
    </rPh>
    <rPh sb="28" eb="30">
      <t>コウモク</t>
    </rPh>
    <rPh sb="32" eb="34">
      <t>ヤカン</t>
    </rPh>
    <rPh sb="34" eb="36">
      <t>カンゴ</t>
    </rPh>
    <rPh sb="36" eb="38">
      <t>タイセイ</t>
    </rPh>
    <rPh sb="39" eb="41">
      <t>ヒョウカ</t>
    </rPh>
    <rPh sb="45" eb="47">
      <t>カサン</t>
    </rPh>
    <rPh sb="46" eb="47">
      <t>ザン</t>
    </rPh>
    <rPh sb="48" eb="50">
      <t>トドケデ</t>
    </rPh>
    <rPh sb="55" eb="57">
      <t>バアイ</t>
    </rPh>
    <rPh sb="58" eb="60">
      <t>キサイ</t>
    </rPh>
    <phoneticPr fontId="2"/>
  </si>
  <si>
    <t>看護職員夜間配置加算</t>
    <rPh sb="0" eb="2">
      <t>カンゴ</t>
    </rPh>
    <rPh sb="2" eb="4">
      <t>ショクイン</t>
    </rPh>
    <rPh sb="4" eb="6">
      <t>ヤカン</t>
    </rPh>
    <rPh sb="6" eb="8">
      <t>ハイチ</t>
    </rPh>
    <rPh sb="8" eb="10">
      <t>カサン</t>
    </rPh>
    <phoneticPr fontId="2"/>
  </si>
  <si>
    <t>（　　　）</t>
  </si>
  <si>
    <t>(                 )</t>
  </si>
  <si>
    <t>入院基本料等に関する実施状況報告書（平成29年７月１日現在）</t>
  </si>
  <si>
    <t>入院基本料等に関する実施状況報告書（平成29年７月１日現在）</t>
    <rPh sb="27" eb="29">
      <t>ゲンザイ</t>
    </rPh>
    <phoneticPr fontId="2"/>
  </si>
  <si>
    <t>平成29年７月１日現在の届出区分</t>
  </si>
  <si>
    <t>平成29年７月１日現在の届出区分</t>
    <rPh sb="6" eb="7">
      <t>ガツ</t>
    </rPh>
    <rPh sb="8" eb="9">
      <t>ニチ</t>
    </rPh>
    <rPh sb="9" eb="11">
      <t>ゲンザイ</t>
    </rPh>
    <rPh sb="12" eb="14">
      <t>トドケデ</t>
    </rPh>
    <rPh sb="14" eb="16">
      <t>クブン</t>
    </rPh>
    <phoneticPr fontId="2"/>
  </si>
  <si>
    <t>平成29年
１月</t>
  </si>
  <si>
    <t>平成28年
７月</t>
    <rPh sb="0" eb="2">
      <t>ヘイセイ</t>
    </rPh>
    <rPh sb="7" eb="8">
      <t>ガツ</t>
    </rPh>
    <phoneticPr fontId="2"/>
  </si>
  <si>
    <t>29年1月1日～
29年1月31日</t>
  </si>
  <si>
    <t>29年3月1日～
29年3月31日</t>
  </si>
  <si>
    <t>29年4月1日～
29年4月30日</t>
  </si>
  <si>
    <t>29年5月1日～
29年5月31日</t>
  </si>
  <si>
    <t>29年6月1日～
29年6月30日</t>
  </si>
  <si>
    <t>28年７月1日～
28年７月31日</t>
  </si>
  <si>
    <t>28年8月1日～
28年8月31日</t>
  </si>
  <si>
    <t>28年9月1日～
28年9月30日</t>
  </si>
  <si>
    <t>28年10月1日～
28年10月31日</t>
  </si>
  <si>
    <t>28年11月1日～
28年11月30日</t>
  </si>
  <si>
    <t>28年12月1日～
28年12月31日</t>
  </si>
  <si>
    <t>入院基本料等に関する実施状況報告書（平成29年６月１日現在）　　　　　</t>
  </si>
  <si>
    <t>褥瘡対策の実施状況（平成29年6月1日における実績・状況）</t>
    <rPh sb="0" eb="2">
      <t>ジョクソウ</t>
    </rPh>
    <rPh sb="2" eb="4">
      <t>タイサク</t>
    </rPh>
    <rPh sb="5" eb="7">
      <t>ジッシ</t>
    </rPh>
    <rPh sb="6" eb="7">
      <t>シ</t>
    </rPh>
    <rPh sb="7" eb="9">
      <t>ジョウキョウ</t>
    </rPh>
    <rPh sb="16" eb="17">
      <t>ガツ</t>
    </rPh>
    <rPh sb="18" eb="19">
      <t>ニチ</t>
    </rPh>
    <rPh sb="23" eb="25">
      <t>ジッセキ</t>
    </rPh>
    <rPh sb="26" eb="28">
      <t>ジョウキョウ</t>
    </rPh>
    <phoneticPr fontId="2"/>
  </si>
  <si>
    <t>　入院患者数（平成29年6月1日の入院患者数）</t>
    <rPh sb="17" eb="19">
      <t>ニュウイン</t>
    </rPh>
    <rPh sb="19" eb="22">
      <t>カンジャスウ</t>
    </rPh>
    <phoneticPr fontId="2"/>
  </si>
  <si>
    <t>入院患者の状況</t>
    <phoneticPr fontId="2"/>
  </si>
  <si>
    <t>受付番号※</t>
    <rPh sb="0" eb="2">
      <t>ウケツケ</t>
    </rPh>
    <rPh sb="2" eb="4">
      <t>バンゴウ</t>
    </rPh>
    <phoneticPr fontId="2"/>
  </si>
  <si>
    <t>夜間急性期看護補助体制加算/夜間75対1看護補助加算</t>
    <rPh sb="14" eb="16">
      <t>ヤカン</t>
    </rPh>
    <rPh sb="18" eb="19">
      <t>タイ</t>
    </rPh>
    <rPh sb="20" eb="22">
      <t>カンゴ</t>
    </rPh>
    <rPh sb="22" eb="24">
      <t>ホジョ</t>
    </rPh>
    <rPh sb="24" eb="26">
      <t>カサン</t>
    </rPh>
    <phoneticPr fontId="2"/>
  </si>
  <si>
    <t>夜間看護体制加算</t>
    <rPh sb="0" eb="2">
      <t>ヤカン</t>
    </rPh>
    <rPh sb="2" eb="4">
      <t>カンゴ</t>
    </rPh>
    <rPh sb="4" eb="6">
      <t>タイセイ</t>
    </rPh>
    <rPh sb="6" eb="8">
      <t>カサン</t>
    </rPh>
    <phoneticPr fontId="2"/>
  </si>
  <si>
    <t>　②のうち、入院中に新たに褥瘡が発生した患者数（※②－③の患者数）</t>
    <phoneticPr fontId="2"/>
  </si>
  <si>
    <t>厚生労働大臣が定める療養告示第２号に係る病床（２室８床）の有無</t>
    <phoneticPr fontId="2"/>
  </si>
  <si>
    <t>医療保険
届出病床数
（床）</t>
    <rPh sb="0" eb="2">
      <t>イリョウ</t>
    </rPh>
    <rPh sb="2" eb="4">
      <t>ホケン</t>
    </rPh>
    <rPh sb="5" eb="7">
      <t>トドケデ</t>
    </rPh>
    <rPh sb="7" eb="9">
      <t>ビョウショウ</t>
    </rPh>
    <rPh sb="9" eb="10">
      <t>スウ</t>
    </rPh>
    <rPh sb="12" eb="13">
      <t>トコ</t>
    </rPh>
    <phoneticPr fontId="2"/>
  </si>
  <si>
    <t>※　本様式の書式は変えないこと。
※　「平成28年７月から平成29年６月までの７対１入院基本料、10対１入院基本料又は13対１入院基本料（特定一般病棟入院料１
     を含む。一般病棟看護必要度評価加算もしくは看護補助加算１）、地域包括ケア病棟入院料又は地域包括ケア入院医療管理
     料の算定医療機関における患者の重症度、医療・看護必要度に係る状況」について</t>
    <phoneticPr fontId="2"/>
  </si>
  <si>
    <r>
      <rPr>
        <b/>
        <sz val="9"/>
        <rFont val="ＭＳ Ｐ明朝"/>
        <family val="1"/>
        <charset val="128"/>
      </rPr>
      <t>結核病棟</t>
    </r>
    <r>
      <rPr>
        <sz val="9"/>
        <rFont val="ＭＳ Ｐ明朝"/>
        <family val="1"/>
        <charset val="128"/>
      </rPr>
      <t xml:space="preserve">
※一般病棟と結核病棟を併せて１看護単位とする場合を除く。</t>
    </r>
    <phoneticPr fontId="2"/>
  </si>
  <si>
    <t>29年2月1日～
29年2月28日</t>
    <phoneticPr fontId="2"/>
  </si>
  <si>
    <t>　　　　　　　※該当患者がいない場合、「０」と書くこと。</t>
    <phoneticPr fontId="2"/>
  </si>
  <si>
    <t>　　　　⑤　体圧分散マットレス等に関する体制の整備状況</t>
    <phoneticPr fontId="2"/>
  </si>
  <si>
    <t>東 北 厚 生 局 長　　様</t>
    <rPh sb="0" eb="1">
      <t>ヒガシ</t>
    </rPh>
    <rPh sb="2" eb="3">
      <t>キタ</t>
    </rPh>
    <rPh sb="4" eb="5">
      <t>アツシ</t>
    </rPh>
    <rPh sb="6" eb="7">
      <t>ショウ</t>
    </rPh>
    <rPh sb="8" eb="9">
      <t>キョク</t>
    </rPh>
    <rPh sb="10" eb="11">
      <t>チョウ</t>
    </rPh>
    <rPh sb="13" eb="14">
      <t>サマ</t>
    </rPh>
    <phoneticPr fontId="2"/>
  </si>
  <si>
    <t>（　　　　　　）　　　　－</t>
    <phoneticPr fontId="2"/>
  </si>
  <si>
    <t>ファクシミリ番号</t>
    <rPh sb="6" eb="8">
      <t>バンゴウ</t>
    </rPh>
    <phoneticPr fontId="2"/>
  </si>
  <si>
    <t>電話番号</t>
    <rPh sb="0" eb="2">
      <t>デンワ</t>
    </rPh>
    <rPh sb="2" eb="4">
      <t>バンゴウ</t>
    </rPh>
    <phoneticPr fontId="2"/>
  </si>
  <si>
    <t>報告担当者名</t>
    <rPh sb="0" eb="2">
      <t>ホウコク</t>
    </rPh>
    <rPh sb="2" eb="5">
      <t>タントウシャ</t>
    </rPh>
    <rPh sb="5" eb="6">
      <t>メイ</t>
    </rPh>
    <phoneticPr fontId="2"/>
  </si>
  <si>
    <t>報告担当者所属課所名</t>
    <rPh sb="0" eb="2">
      <t>ホウコク</t>
    </rPh>
    <rPh sb="2" eb="5">
      <t>タントウシャ</t>
    </rPh>
    <rPh sb="5" eb="7">
      <t>ショゾク</t>
    </rPh>
    <rPh sb="7" eb="9">
      <t>カショ</t>
    </rPh>
    <rPh sb="9" eb="10">
      <t>メイ</t>
    </rPh>
    <phoneticPr fontId="2"/>
  </si>
  <si>
    <t>医療機関等コード</t>
    <rPh sb="0" eb="2">
      <t>イリョウ</t>
    </rPh>
    <rPh sb="2" eb="5">
      <t>キカントウ</t>
    </rPh>
    <phoneticPr fontId="2"/>
  </si>
  <si>
    <t>開設者名</t>
    <rPh sb="0" eb="2">
      <t>カイセツ</t>
    </rPh>
    <rPh sb="2" eb="3">
      <t>シャ</t>
    </rPh>
    <rPh sb="3" eb="4">
      <t>メイ</t>
    </rPh>
    <phoneticPr fontId="2"/>
  </si>
  <si>
    <t>名称</t>
    <rPh sb="0" eb="2">
      <t>メイショウ</t>
    </rPh>
    <phoneticPr fontId="2"/>
  </si>
  <si>
    <t>〒　　　　－</t>
    <phoneticPr fontId="10"/>
  </si>
  <si>
    <t>所在地</t>
    <rPh sb="0" eb="3">
      <t>ショザイチ</t>
    </rPh>
    <phoneticPr fontId="2"/>
  </si>
  <si>
    <t>保険医療機関等の所在地及び名称</t>
    <rPh sb="0" eb="2">
      <t>ホケン</t>
    </rPh>
    <rPh sb="2" eb="4">
      <t>イリョウ</t>
    </rPh>
    <rPh sb="4" eb="7">
      <t>キカントウ</t>
    </rPh>
    <rPh sb="8" eb="11">
      <t>ショザイチ</t>
    </rPh>
    <rPh sb="11" eb="12">
      <t>オヨ</t>
    </rPh>
    <rPh sb="13" eb="15">
      <t>メイショウ</t>
    </rPh>
    <phoneticPr fontId="2"/>
  </si>
  <si>
    <t>平成　　　年　　　月　　　日</t>
    <rPh sb="0" eb="2">
      <t>ヘイセイ</t>
    </rPh>
    <rPh sb="5" eb="6">
      <t>ネン</t>
    </rPh>
    <rPh sb="9" eb="10">
      <t>ガツ</t>
    </rPh>
    <rPh sb="13" eb="14">
      <t>ニチ</t>
    </rPh>
    <phoneticPr fontId="2"/>
  </si>
  <si>
    <t>別添のとおり報告します。</t>
    <rPh sb="0" eb="2">
      <t>ベッテン</t>
    </rPh>
    <rPh sb="6" eb="8">
      <t>ホウコク</t>
    </rPh>
    <phoneticPr fontId="2"/>
  </si>
  <si>
    <t>施 設 基 準 の 届 出 状 況 等 の 報 告 に つ い て</t>
    <rPh sb="0" eb="1">
      <t>シ</t>
    </rPh>
    <rPh sb="2" eb="3">
      <t>セツ</t>
    </rPh>
    <rPh sb="4" eb="5">
      <t>モト</t>
    </rPh>
    <rPh sb="6" eb="7">
      <t>ジュン</t>
    </rPh>
    <rPh sb="10" eb="11">
      <t>トドケ</t>
    </rPh>
    <rPh sb="12" eb="13">
      <t>シュツ</t>
    </rPh>
    <rPh sb="14" eb="15">
      <t>ジョウ</t>
    </rPh>
    <rPh sb="16" eb="17">
      <t>キョウ</t>
    </rPh>
    <rPh sb="18" eb="19">
      <t>ナド</t>
    </rPh>
    <rPh sb="22" eb="23">
      <t>ホウ</t>
    </rPh>
    <rPh sb="24" eb="25">
      <t>コク</t>
    </rPh>
    <phoneticPr fontId="2"/>
  </si>
  <si>
    <t>※整理番号の記入は不要です。</t>
    <rPh sb="1" eb="3">
      <t>セイリ</t>
    </rPh>
    <rPh sb="3" eb="5">
      <t>バンゴウ</t>
    </rPh>
    <rPh sb="6" eb="8">
      <t>キニュウ</t>
    </rPh>
    <rPh sb="9" eb="11">
      <t>フヨウ</t>
    </rPh>
    <phoneticPr fontId="2"/>
  </si>
  <si>
    <t>　整 理 番 号</t>
    <rPh sb="1" eb="2">
      <t>ヒトシ</t>
    </rPh>
    <rPh sb="3" eb="4">
      <t>リ</t>
    </rPh>
    <rPh sb="5" eb="6">
      <t>バン</t>
    </rPh>
    <rPh sb="7" eb="8">
      <t>ゴウ</t>
    </rPh>
    <phoneticPr fontId="2"/>
  </si>
  <si>
    <t xml:space="preserve"> ※　この用紙を「施設基準等の届出状況の報告書」に表紙として添付してください。</t>
    <rPh sb="5" eb="7">
      <t>ヨウシ</t>
    </rPh>
    <rPh sb="25" eb="27">
      <t>ヒョウシ</t>
    </rPh>
    <rPh sb="30" eb="32">
      <t>テンプ</t>
    </rPh>
    <phoneticPr fontId="2"/>
  </si>
  <si>
    <t>【　病院　】</t>
    <rPh sb="2" eb="3">
      <t>ヤマイ</t>
    </rPh>
    <rPh sb="3" eb="4">
      <t>イン</t>
    </rPh>
    <phoneticPr fontId="10"/>
  </si>
  <si>
    <t>別紙</t>
    <rPh sb="0" eb="2">
      <t>ベッシ</t>
    </rPh>
    <phoneticPr fontId="2"/>
  </si>
  <si>
    <t>　医療機関名称：</t>
    <rPh sb="1" eb="3">
      <t>イリョウ</t>
    </rPh>
    <rPh sb="3" eb="5">
      <t>キカン</t>
    </rPh>
    <rPh sb="5" eb="7">
      <t>メイショウ</t>
    </rPh>
    <phoneticPr fontId="10"/>
  </si>
  <si>
    <t>医療機関コード：</t>
    <rPh sb="0" eb="2">
      <t>イリョウ</t>
    </rPh>
    <rPh sb="2" eb="4">
      <t>キカン</t>
    </rPh>
    <phoneticPr fontId="10"/>
  </si>
  <si>
    <t>※ 様式番号は連続した番号となっておりません。</t>
    <rPh sb="2" eb="4">
      <t>ヨウシキ</t>
    </rPh>
    <rPh sb="4" eb="6">
      <t>バンゴウ</t>
    </rPh>
    <rPh sb="7" eb="9">
      <t>レンゾク</t>
    </rPh>
    <rPh sb="11" eb="13">
      <t>バンゴウ</t>
    </rPh>
    <phoneticPr fontId="2"/>
  </si>
  <si>
    <t xml:space="preserve"> 歯科・実績報告　２</t>
    <rPh sb="1" eb="3">
      <t>シカ</t>
    </rPh>
    <rPh sb="4" eb="6">
      <t>ジッセキ</t>
    </rPh>
    <rPh sb="6" eb="8">
      <t>ホウコク</t>
    </rPh>
    <phoneticPr fontId="2"/>
  </si>
  <si>
    <t>無</t>
    <rPh sb="0" eb="1">
      <t>ム</t>
    </rPh>
    <phoneticPr fontId="2"/>
  </si>
  <si>
    <t>有</t>
    <rPh sb="0" eb="1">
      <t>ユウ</t>
    </rPh>
    <phoneticPr fontId="2"/>
  </si>
  <si>
    <t xml:space="preserve"> 歯科・実績報告　１</t>
    <rPh sb="1" eb="3">
      <t>シカ</t>
    </rPh>
    <rPh sb="4" eb="6">
      <t>ジッセキ</t>
    </rPh>
    <rPh sb="6" eb="8">
      <t>ホウコク</t>
    </rPh>
    <phoneticPr fontId="2"/>
  </si>
  <si>
    <t>実績報告</t>
    <rPh sb="0" eb="2">
      <t>ジッセキ</t>
    </rPh>
    <rPh sb="2" eb="4">
      <t>ホウコク</t>
    </rPh>
    <phoneticPr fontId="2"/>
  </si>
  <si>
    <t xml:space="preserve"> 歯科・特掲診療料</t>
    <rPh sb="1" eb="3">
      <t>シカ</t>
    </rPh>
    <rPh sb="4" eb="5">
      <t>トク</t>
    </rPh>
    <rPh sb="6" eb="8">
      <t>シンリョウ</t>
    </rPh>
    <rPh sb="8" eb="9">
      <t>リョウ</t>
    </rPh>
    <phoneticPr fontId="2"/>
  </si>
  <si>
    <t>施設基準</t>
    <rPh sb="0" eb="2">
      <t>シセツ</t>
    </rPh>
    <rPh sb="2" eb="4">
      <t>キジュン</t>
    </rPh>
    <phoneticPr fontId="2"/>
  </si>
  <si>
    <t xml:space="preserve"> 別紙様式　１２</t>
    <rPh sb="1" eb="3">
      <t>ベッシ</t>
    </rPh>
    <rPh sb="3" eb="5">
      <t>ヨウシキ</t>
    </rPh>
    <phoneticPr fontId="2"/>
  </si>
  <si>
    <t xml:space="preserve"> 別紙様式　５</t>
    <rPh sb="1" eb="3">
      <t>ベッシ</t>
    </rPh>
    <rPh sb="3" eb="5">
      <t>ヨウシキ</t>
    </rPh>
    <phoneticPr fontId="2"/>
  </si>
  <si>
    <t>別紙様式</t>
    <rPh sb="0" eb="2">
      <t>ベッシ</t>
    </rPh>
    <rPh sb="2" eb="4">
      <t>ヨウシキ</t>
    </rPh>
    <phoneticPr fontId="2"/>
  </si>
  <si>
    <t>歯　科</t>
    <rPh sb="0" eb="1">
      <t>ハ</t>
    </rPh>
    <rPh sb="2" eb="3">
      <t>カ</t>
    </rPh>
    <phoneticPr fontId="2"/>
  </si>
  <si>
    <t xml:space="preserve"> 保険外併用療養費　２</t>
    <rPh sb="1" eb="3">
      <t>ホケン</t>
    </rPh>
    <rPh sb="3" eb="4">
      <t>ガイ</t>
    </rPh>
    <rPh sb="4" eb="6">
      <t>ヘイヨウ</t>
    </rPh>
    <rPh sb="6" eb="9">
      <t>リョウヨウヒ</t>
    </rPh>
    <phoneticPr fontId="2"/>
  </si>
  <si>
    <t xml:space="preserve"> 保険外併用療養費　３</t>
    <rPh sb="1" eb="3">
      <t>ホケン</t>
    </rPh>
    <rPh sb="3" eb="4">
      <t>ガイ</t>
    </rPh>
    <rPh sb="4" eb="6">
      <t>ヘイヨウ</t>
    </rPh>
    <rPh sb="6" eb="9">
      <t>リョウヨウヒ</t>
    </rPh>
    <phoneticPr fontId="2"/>
  </si>
  <si>
    <t xml:space="preserve"> 保険外併用療養費　１</t>
    <rPh sb="1" eb="3">
      <t>ホケン</t>
    </rPh>
    <rPh sb="3" eb="4">
      <t>ガイ</t>
    </rPh>
    <rPh sb="4" eb="6">
      <t>ヘイヨウ</t>
    </rPh>
    <rPh sb="6" eb="9">
      <t>リョウヨウヒ</t>
    </rPh>
    <phoneticPr fontId="2"/>
  </si>
  <si>
    <t>保険外併用
療養費</t>
    <rPh sb="0" eb="2">
      <t>ホケン</t>
    </rPh>
    <rPh sb="2" eb="3">
      <t>ガイ</t>
    </rPh>
    <rPh sb="3" eb="5">
      <t>ヘイヨウ</t>
    </rPh>
    <rPh sb="6" eb="9">
      <t>リョウヨウヒ</t>
    </rPh>
    <phoneticPr fontId="2"/>
  </si>
  <si>
    <t xml:space="preserve"> 別紙様式　９</t>
    <rPh sb="1" eb="3">
      <t>ベッシ</t>
    </rPh>
    <rPh sb="3" eb="5">
      <t>ヨウシキ</t>
    </rPh>
    <phoneticPr fontId="2"/>
  </si>
  <si>
    <t xml:space="preserve"> 別紙様式　７</t>
    <rPh sb="1" eb="3">
      <t>ベッシ</t>
    </rPh>
    <rPh sb="3" eb="5">
      <t>ヨウシキ</t>
    </rPh>
    <phoneticPr fontId="2"/>
  </si>
  <si>
    <t>無　床
診療所
B</t>
    <rPh sb="0" eb="1">
      <t>ナシ</t>
    </rPh>
    <rPh sb="2" eb="3">
      <t>ショウ</t>
    </rPh>
    <rPh sb="4" eb="7">
      <t>シンリョウジョ</t>
    </rPh>
    <phoneticPr fontId="10"/>
  </si>
  <si>
    <t xml:space="preserve"> 特掲診療料　５</t>
    <phoneticPr fontId="10"/>
  </si>
  <si>
    <t xml:space="preserve"> 特掲診療料　１０</t>
    <phoneticPr fontId="10"/>
  </si>
  <si>
    <t xml:space="preserve"> 特掲診療料　２</t>
    <phoneticPr fontId="10"/>
  </si>
  <si>
    <t xml:space="preserve"> 特掲診療料　８</t>
    <phoneticPr fontId="2"/>
  </si>
  <si>
    <t xml:space="preserve"> 特掲診療料　１</t>
    <phoneticPr fontId="10"/>
  </si>
  <si>
    <t>施設基準
（特掲診療料）</t>
    <rPh sb="0" eb="2">
      <t>シセツ</t>
    </rPh>
    <rPh sb="2" eb="4">
      <t>キジュン</t>
    </rPh>
    <rPh sb="6" eb="7">
      <t>トク</t>
    </rPh>
    <rPh sb="7" eb="8">
      <t>ケイ</t>
    </rPh>
    <rPh sb="8" eb="10">
      <t>シンリョウ</t>
    </rPh>
    <rPh sb="10" eb="11">
      <t>リョウ</t>
    </rPh>
    <phoneticPr fontId="2"/>
  </si>
  <si>
    <t>無　床
診療所
A</t>
    <rPh sb="0" eb="1">
      <t>ナシ</t>
    </rPh>
    <rPh sb="2" eb="3">
      <t>ショウ</t>
    </rPh>
    <rPh sb="4" eb="7">
      <t>シンリョウジョ</t>
    </rPh>
    <phoneticPr fontId="10"/>
  </si>
  <si>
    <t xml:space="preserve"> 特掲診療料　５</t>
    <phoneticPr fontId="10"/>
  </si>
  <si>
    <t xml:space="preserve"> 特掲診療料　１０</t>
    <phoneticPr fontId="10"/>
  </si>
  <si>
    <t xml:space="preserve"> 特掲診療料　２</t>
    <phoneticPr fontId="10"/>
  </si>
  <si>
    <t xml:space="preserve"> 特掲診療料　８</t>
    <phoneticPr fontId="2"/>
  </si>
  <si>
    <t xml:space="preserve"> 特掲診療料　１</t>
    <phoneticPr fontId="10"/>
  </si>
  <si>
    <t xml:space="preserve"> 基本診療料　８</t>
    <rPh sb="1" eb="3">
      <t>キホン</t>
    </rPh>
    <phoneticPr fontId="2"/>
  </si>
  <si>
    <t xml:space="preserve"> 基本診療料　９</t>
    <phoneticPr fontId="2"/>
  </si>
  <si>
    <t xml:space="preserve"> 基本診療料　７</t>
    <phoneticPr fontId="2"/>
  </si>
  <si>
    <t>施設基準
（基本診療料）</t>
    <rPh sb="0" eb="2">
      <t>シセツ</t>
    </rPh>
    <rPh sb="2" eb="4">
      <t>キジュン</t>
    </rPh>
    <rPh sb="6" eb="8">
      <t>キホン</t>
    </rPh>
    <rPh sb="8" eb="10">
      <t>シンリョウ</t>
    </rPh>
    <rPh sb="10" eb="11">
      <t>リョウ</t>
    </rPh>
    <phoneticPr fontId="2"/>
  </si>
  <si>
    <t xml:space="preserve"> 別紙様式　４－２</t>
    <rPh sb="1" eb="3">
      <t>ベッシ</t>
    </rPh>
    <rPh sb="3" eb="5">
      <t>ヨウシキ</t>
    </rPh>
    <phoneticPr fontId="2"/>
  </si>
  <si>
    <t xml:space="preserve"> 別紙様式　４－１</t>
    <rPh sb="1" eb="3">
      <t>ベッシ</t>
    </rPh>
    <rPh sb="3" eb="5">
      <t>ヨウシキ</t>
    </rPh>
    <phoneticPr fontId="2"/>
  </si>
  <si>
    <t xml:space="preserve"> 別紙様式　２</t>
    <rPh sb="1" eb="3">
      <t>ベッシ</t>
    </rPh>
    <rPh sb="3" eb="5">
      <t>ヨウシキ</t>
    </rPh>
    <phoneticPr fontId="2"/>
  </si>
  <si>
    <t>有　床
診療所</t>
    <rPh sb="0" eb="1">
      <t>アリ</t>
    </rPh>
    <rPh sb="2" eb="3">
      <t>ショウ</t>
    </rPh>
    <rPh sb="4" eb="7">
      <t>シンリョウジョ</t>
    </rPh>
    <phoneticPr fontId="2"/>
  </si>
  <si>
    <t xml:space="preserve"> 特掲診療料　５</t>
    <phoneticPr fontId="2"/>
  </si>
  <si>
    <t xml:space="preserve"> 特掲診療料　９</t>
    <phoneticPr fontId="2"/>
  </si>
  <si>
    <t xml:space="preserve"> 特掲診療料　４</t>
    <phoneticPr fontId="2"/>
  </si>
  <si>
    <t xml:space="preserve"> 特掲診療料　３</t>
  </si>
  <si>
    <t xml:space="preserve"> 特掲診療料　７</t>
    <phoneticPr fontId="2"/>
  </si>
  <si>
    <t xml:space="preserve"> 特掲診療料　２</t>
    <phoneticPr fontId="2"/>
  </si>
  <si>
    <t xml:space="preserve"> 特掲診療料　６</t>
    <phoneticPr fontId="2"/>
  </si>
  <si>
    <t xml:space="preserve"> 特掲診療料　１</t>
    <rPh sb="1" eb="2">
      <t>トク</t>
    </rPh>
    <rPh sb="2" eb="3">
      <t>ケイ</t>
    </rPh>
    <rPh sb="3" eb="5">
      <t>シンリョウ</t>
    </rPh>
    <phoneticPr fontId="2"/>
  </si>
  <si>
    <t xml:space="preserve"> 基本診療料　４</t>
    <phoneticPr fontId="2"/>
  </si>
  <si>
    <t xml:space="preserve"> 基本診療料　７</t>
    <phoneticPr fontId="10"/>
  </si>
  <si>
    <t xml:space="preserve"> 基本診療料　３</t>
    <phoneticPr fontId="2"/>
  </si>
  <si>
    <t xml:space="preserve"> 基本診療料　６</t>
    <phoneticPr fontId="2"/>
  </si>
  <si>
    <t xml:space="preserve"> 基本診療料　２</t>
    <phoneticPr fontId="2"/>
  </si>
  <si>
    <t xml:space="preserve"> 基本診療料　５</t>
    <phoneticPr fontId="2"/>
  </si>
  <si>
    <t xml:space="preserve"> 基本診療料　１</t>
    <rPh sb="1" eb="3">
      <t>キホン</t>
    </rPh>
    <phoneticPr fontId="2"/>
  </si>
  <si>
    <t xml:space="preserve"> 別紙様式　８</t>
    <rPh sb="1" eb="3">
      <t>ベッシ</t>
    </rPh>
    <rPh sb="3" eb="5">
      <t>ヨウシキ</t>
    </rPh>
    <phoneticPr fontId="2"/>
  </si>
  <si>
    <t xml:space="preserve"> 別紙様式　１－３</t>
    <rPh sb="1" eb="3">
      <t>ベッシ</t>
    </rPh>
    <rPh sb="3" eb="5">
      <t>ヨウシキ</t>
    </rPh>
    <phoneticPr fontId="2"/>
  </si>
  <si>
    <t xml:space="preserve"> 別紙様式　１－２</t>
    <rPh sb="1" eb="3">
      <t>ベッシ</t>
    </rPh>
    <rPh sb="3" eb="5">
      <t>ヨウシキ</t>
    </rPh>
    <phoneticPr fontId="2"/>
  </si>
  <si>
    <t xml:space="preserve"> 別紙様式　６</t>
    <rPh sb="1" eb="3">
      <t>ベッシ</t>
    </rPh>
    <rPh sb="3" eb="5">
      <t>ヨウシキ</t>
    </rPh>
    <phoneticPr fontId="2"/>
  </si>
  <si>
    <t xml:space="preserve"> 別紙様式　１－１①②</t>
    <rPh sb="1" eb="3">
      <t>ベッシ</t>
    </rPh>
    <rPh sb="3" eb="5">
      <t>ヨウシキ</t>
    </rPh>
    <phoneticPr fontId="2"/>
  </si>
  <si>
    <t>病　院</t>
    <rPh sb="0" eb="1">
      <t>ヤマイ</t>
    </rPh>
    <rPh sb="2" eb="3">
      <t>イン</t>
    </rPh>
    <phoneticPr fontId="2"/>
  </si>
  <si>
    <t>様式番号</t>
    <rPh sb="0" eb="2">
      <t>ヨウシキ</t>
    </rPh>
    <rPh sb="2" eb="4">
      <t>バンゴウ</t>
    </rPh>
    <phoneticPr fontId="2"/>
  </si>
  <si>
    <t>提出の有無</t>
    <rPh sb="0" eb="2">
      <t>テイシュツ</t>
    </rPh>
    <rPh sb="3" eb="5">
      <t>ウム</t>
    </rPh>
    <phoneticPr fontId="2"/>
  </si>
  <si>
    <t>届出様式</t>
    <rPh sb="0" eb="2">
      <t>トドケデ</t>
    </rPh>
    <rPh sb="2" eb="4">
      <t>ヨウシキ</t>
    </rPh>
    <phoneticPr fontId="2"/>
  </si>
  <si>
    <t>医療機関</t>
    <rPh sb="0" eb="2">
      <t>イリョウ</t>
    </rPh>
    <rPh sb="2" eb="3">
      <t>キ</t>
    </rPh>
    <rPh sb="3" eb="4">
      <t>カン</t>
    </rPh>
    <phoneticPr fontId="2"/>
  </si>
  <si>
    <t>　　 提出の有無欄に☑チェックマークを付して、報告書と一緒に提出してください。無に☑した様式に
　ついては、提出不要です。</t>
    <rPh sb="3" eb="5">
      <t>テイシュツ</t>
    </rPh>
    <rPh sb="6" eb="8">
      <t>ウム</t>
    </rPh>
    <rPh sb="8" eb="9">
      <t>ラン</t>
    </rPh>
    <rPh sb="19" eb="20">
      <t>フ</t>
    </rPh>
    <rPh sb="23" eb="26">
      <t>ホウコクショ</t>
    </rPh>
    <rPh sb="27" eb="29">
      <t>イッショ</t>
    </rPh>
    <rPh sb="30" eb="32">
      <t>テイシュツ</t>
    </rPh>
    <rPh sb="39" eb="40">
      <t>ム</t>
    </rPh>
    <rPh sb="44" eb="46">
      <t>ヨウシキ</t>
    </rPh>
    <rPh sb="54" eb="56">
      <t>テイシュツ</t>
    </rPh>
    <rPh sb="56" eb="58">
      <t>フヨウ</t>
    </rPh>
    <phoneticPr fontId="2"/>
  </si>
  <si>
    <t>チェックリスト 〔施設基準等の届出状況等の報告〕</t>
    <rPh sb="9" eb="11">
      <t>シセツ</t>
    </rPh>
    <rPh sb="11" eb="14">
      <t>キジュントウ</t>
    </rPh>
    <rPh sb="15" eb="17">
      <t>トドケデ</t>
    </rPh>
    <rPh sb="17" eb="20">
      <t>ジョウキョウトウ</t>
    </rPh>
    <rPh sb="21" eb="23">
      <t>ホウコク</t>
    </rPh>
    <phoneticPr fontId="2"/>
  </si>
  <si>
    <t>（別紙様式４－１）</t>
    <rPh sb="1" eb="3">
      <t>ベッシ</t>
    </rPh>
    <rPh sb="3" eb="5">
      <t>ヨウシキ</t>
    </rPh>
    <phoneticPr fontId="2"/>
  </si>
  <si>
    <t>特別の療養環境の提供（入院医療に係るもの）に係る届出状況報告書（平成29年７月１日現在）</t>
    <rPh sb="0" eb="2">
      <t>トクベツ</t>
    </rPh>
    <rPh sb="3" eb="5">
      <t>リョウヨウ</t>
    </rPh>
    <rPh sb="5" eb="7">
      <t>カンキョウ</t>
    </rPh>
    <rPh sb="8" eb="10">
      <t>テイキョウ</t>
    </rPh>
    <rPh sb="11" eb="13">
      <t>ニュウイン</t>
    </rPh>
    <rPh sb="13" eb="15">
      <t>イリョウ</t>
    </rPh>
    <rPh sb="16" eb="17">
      <t>カカ</t>
    </rPh>
    <rPh sb="22" eb="23">
      <t>カカ</t>
    </rPh>
    <rPh sb="24" eb="26">
      <t>トドケデ</t>
    </rPh>
    <rPh sb="26" eb="28">
      <t>ジョウキョウ</t>
    </rPh>
    <rPh sb="28" eb="31">
      <t>ホウコクショ</t>
    </rPh>
    <rPh sb="38" eb="39">
      <t>ガツ</t>
    </rPh>
    <rPh sb="40" eb="41">
      <t>ヒ</t>
    </rPh>
    <rPh sb="41" eb="43">
      <t>ゲンザイ</t>
    </rPh>
    <phoneticPr fontId="2"/>
  </si>
  <si>
    <t>保険医療機関コード　　　　　　　　　　　　　　　</t>
    <rPh sb="0" eb="2">
      <t>ホケン</t>
    </rPh>
    <rPh sb="2" eb="4">
      <t>イリョウ</t>
    </rPh>
    <rPh sb="4" eb="6">
      <t>キカン</t>
    </rPh>
    <phoneticPr fontId="2"/>
  </si>
  <si>
    <t>保険医療機関名</t>
    <rPh sb="0" eb="2">
      <t>ホケン</t>
    </rPh>
    <rPh sb="2" eb="4">
      <t>イリョウ</t>
    </rPh>
    <rPh sb="4" eb="7">
      <t>キカンメイ</t>
    </rPh>
    <phoneticPr fontId="2"/>
  </si>
  <si>
    <t>※レセプトに記載する７桁の数字を記載すること。</t>
    <rPh sb="6" eb="8">
      <t>キサイ</t>
    </rPh>
    <rPh sb="11" eb="12">
      <t>ケタ</t>
    </rPh>
    <rPh sb="13" eb="15">
      <t>スウジ</t>
    </rPh>
    <rPh sb="16" eb="18">
      <t>キサイ</t>
    </rPh>
    <phoneticPr fontId="2"/>
  </si>
  <si>
    <t>　　　　厚生労働省</t>
    <rPh sb="4" eb="6">
      <t>コウセイ</t>
    </rPh>
    <rPh sb="6" eb="9">
      <t>ロウドウショウ</t>
    </rPh>
    <phoneticPr fontId="2"/>
  </si>
  <si>
    <t>　　　　国立病院機構</t>
    <rPh sb="4" eb="6">
      <t>コクリツ</t>
    </rPh>
    <rPh sb="6" eb="8">
      <t>ビョウイン</t>
    </rPh>
    <rPh sb="8" eb="10">
      <t>キコウ</t>
    </rPh>
    <phoneticPr fontId="2"/>
  </si>
  <si>
    <t>　　　　国立大学法人</t>
    <rPh sb="4" eb="6">
      <t>コクリツ</t>
    </rPh>
    <rPh sb="6" eb="8">
      <t>ダイガク</t>
    </rPh>
    <rPh sb="8" eb="10">
      <t>ホウジン</t>
    </rPh>
    <phoneticPr fontId="2"/>
  </si>
  <si>
    <t>　　　　労働者健康
　　　　安全機構</t>
    <rPh sb="4" eb="7">
      <t>ロウドウシャ</t>
    </rPh>
    <rPh sb="7" eb="9">
      <t>ケンコウ</t>
    </rPh>
    <rPh sb="14" eb="16">
      <t>アンゼン</t>
    </rPh>
    <rPh sb="16" eb="18">
      <t>キコウ</t>
    </rPh>
    <phoneticPr fontId="2"/>
  </si>
  <si>
    <t>　　　　地域医療機能
　　　　推進機構</t>
    <rPh sb="4" eb="6">
      <t>チイキ</t>
    </rPh>
    <rPh sb="6" eb="8">
      <t>イリョウ</t>
    </rPh>
    <rPh sb="8" eb="10">
      <t>キノウ</t>
    </rPh>
    <rPh sb="15" eb="17">
      <t>スイシン</t>
    </rPh>
    <rPh sb="17" eb="19">
      <t>キコウ</t>
    </rPh>
    <phoneticPr fontId="2"/>
  </si>
  <si>
    <t>　　　　その他（国）</t>
    <rPh sb="6" eb="7">
      <t>タ</t>
    </rPh>
    <rPh sb="8" eb="9">
      <t>クニ</t>
    </rPh>
    <phoneticPr fontId="2"/>
  </si>
  <si>
    <t>　　　　都道府県</t>
    <rPh sb="4" eb="8">
      <t>トドウフケン</t>
    </rPh>
    <phoneticPr fontId="2"/>
  </si>
  <si>
    <t>開設者</t>
    <rPh sb="0" eb="3">
      <t>カイセツシャ</t>
    </rPh>
    <phoneticPr fontId="2"/>
  </si>
  <si>
    <t>　　　　市町村</t>
    <rPh sb="4" eb="7">
      <t>シチョウソン</t>
    </rPh>
    <phoneticPr fontId="2"/>
  </si>
  <si>
    <t>　　　　地方独立行政
　　　　法人</t>
    <rPh sb="4" eb="6">
      <t>チホウ</t>
    </rPh>
    <rPh sb="6" eb="8">
      <t>ドクリツ</t>
    </rPh>
    <rPh sb="8" eb="10">
      <t>ギョウセイ</t>
    </rPh>
    <rPh sb="15" eb="17">
      <t>ホウジン</t>
    </rPh>
    <phoneticPr fontId="2"/>
  </si>
  <si>
    <t>　　　　日赤</t>
    <rPh sb="4" eb="6">
      <t>ニッセキ</t>
    </rPh>
    <phoneticPr fontId="2"/>
  </si>
  <si>
    <t>　　　　済生会</t>
    <rPh sb="4" eb="7">
      <t>サイセイカイ</t>
    </rPh>
    <phoneticPr fontId="2"/>
  </si>
  <si>
    <t>　　　　北海道社会
　　　　事業協会</t>
    <rPh sb="4" eb="7">
      <t>ホッカイドウ</t>
    </rPh>
    <rPh sb="7" eb="9">
      <t>シャカイ</t>
    </rPh>
    <rPh sb="14" eb="16">
      <t>ジギョウ</t>
    </rPh>
    <rPh sb="16" eb="18">
      <t>キョウカイ</t>
    </rPh>
    <phoneticPr fontId="2"/>
  </si>
  <si>
    <t>　　　　厚生連</t>
    <rPh sb="4" eb="6">
      <t>コウセイ</t>
    </rPh>
    <rPh sb="6" eb="7">
      <t>レン</t>
    </rPh>
    <phoneticPr fontId="2"/>
  </si>
  <si>
    <t>　　　　国民健康保険
　　　　団体連合会</t>
    <rPh sb="4" eb="6">
      <t>コクミン</t>
    </rPh>
    <rPh sb="6" eb="8">
      <t>ケンコウ</t>
    </rPh>
    <rPh sb="8" eb="10">
      <t>ホケン</t>
    </rPh>
    <rPh sb="15" eb="17">
      <t>ダンタイ</t>
    </rPh>
    <rPh sb="17" eb="20">
      <t>レンゴウカイ</t>
    </rPh>
    <phoneticPr fontId="2"/>
  </si>
  <si>
    <t>番号</t>
    <rPh sb="0" eb="2">
      <t>バンゴウ</t>
    </rPh>
    <phoneticPr fontId="2"/>
  </si>
  <si>
    <t>　　　　健康保険組合
   　　 及びその連合会</t>
    <rPh sb="4" eb="6">
      <t>ケンコウ</t>
    </rPh>
    <rPh sb="6" eb="8">
      <t>ホケン</t>
    </rPh>
    <rPh sb="8" eb="10">
      <t>クミアイ</t>
    </rPh>
    <rPh sb="17" eb="18">
      <t>オヨ</t>
    </rPh>
    <rPh sb="21" eb="24">
      <t>レンゴウカイ</t>
    </rPh>
    <phoneticPr fontId="2"/>
  </si>
  <si>
    <t>　　　　共済組合及び
　　　　その連合会</t>
    <rPh sb="4" eb="6">
      <t>キョウサイ</t>
    </rPh>
    <rPh sb="6" eb="8">
      <t>クミアイ</t>
    </rPh>
    <rPh sb="8" eb="9">
      <t>オヨ</t>
    </rPh>
    <rPh sb="17" eb="20">
      <t>レンゴウカイ</t>
    </rPh>
    <phoneticPr fontId="2"/>
  </si>
  <si>
    <t>　　　　国民健康保険
   　　 組合</t>
    <rPh sb="4" eb="6">
      <t>コクミン</t>
    </rPh>
    <rPh sb="6" eb="8">
      <t>ケンコウ</t>
    </rPh>
    <rPh sb="8" eb="10">
      <t>ホケン</t>
    </rPh>
    <rPh sb="17" eb="19">
      <t>クミアイ</t>
    </rPh>
    <phoneticPr fontId="2"/>
  </si>
  <si>
    <t>　　　　公益法人</t>
    <rPh sb="4" eb="6">
      <t>コウエキ</t>
    </rPh>
    <rPh sb="6" eb="8">
      <t>ホウジン</t>
    </rPh>
    <phoneticPr fontId="2"/>
  </si>
  <si>
    <t>　　　　医療法人</t>
    <rPh sb="4" eb="6">
      <t>イリョウ</t>
    </rPh>
    <rPh sb="6" eb="8">
      <t>ホウジン</t>
    </rPh>
    <phoneticPr fontId="2"/>
  </si>
  <si>
    <t>　　　　学校法人</t>
    <rPh sb="4" eb="6">
      <t>ガッコウ</t>
    </rPh>
    <rPh sb="6" eb="8">
      <t>ホウジン</t>
    </rPh>
    <phoneticPr fontId="2"/>
  </si>
  <si>
    <t>　　　　社会福祉法人</t>
    <rPh sb="4" eb="6">
      <t>シャカイ</t>
    </rPh>
    <rPh sb="6" eb="8">
      <t>フクシ</t>
    </rPh>
    <rPh sb="8" eb="10">
      <t>ホウジン</t>
    </rPh>
    <phoneticPr fontId="2"/>
  </si>
  <si>
    <t>　　　　医療生協</t>
    <rPh sb="4" eb="6">
      <t>イリョウ</t>
    </rPh>
    <rPh sb="6" eb="8">
      <t>セイキョウ</t>
    </rPh>
    <phoneticPr fontId="2"/>
  </si>
  <si>
    <t>　　　　会社</t>
    <rPh sb="4" eb="6">
      <t>カイシャ</t>
    </rPh>
    <phoneticPr fontId="2"/>
  </si>
  <si>
    <t>　　　　その他の法人</t>
    <rPh sb="6" eb="7">
      <t>タ</t>
    </rPh>
    <rPh sb="8" eb="10">
      <t>ホウジン</t>
    </rPh>
    <phoneticPr fontId="2"/>
  </si>
  <si>
    <t>　　　　個人</t>
    <rPh sb="4" eb="6">
      <t>コジン</t>
    </rPh>
    <phoneticPr fontId="2"/>
  </si>
  <si>
    <t>　区　分</t>
    <rPh sb="1" eb="2">
      <t>ク</t>
    </rPh>
    <rPh sb="3" eb="4">
      <t>ブン</t>
    </rPh>
    <phoneticPr fontId="2"/>
  </si>
  <si>
    <t>費用徴収を行うこととしている病床数（消費税を含む１日当たり金額階級別）</t>
    <rPh sb="0" eb="2">
      <t>ヒヨウ</t>
    </rPh>
    <rPh sb="2" eb="4">
      <t>チョウシュウ</t>
    </rPh>
    <rPh sb="5" eb="6">
      <t>オコナ</t>
    </rPh>
    <rPh sb="14" eb="17">
      <t>ビョウショウスウ</t>
    </rPh>
    <rPh sb="18" eb="21">
      <t>ショウヒゼイ</t>
    </rPh>
    <rPh sb="22" eb="23">
      <t>フク</t>
    </rPh>
    <rPh sb="25" eb="26">
      <t>ヒ</t>
    </rPh>
    <rPh sb="26" eb="27">
      <t>ア</t>
    </rPh>
    <rPh sb="29" eb="31">
      <t>キンガク</t>
    </rPh>
    <rPh sb="31" eb="34">
      <t>カイキュウベツ</t>
    </rPh>
    <phoneticPr fontId="2"/>
  </si>
  <si>
    <t>費用徴収を行わない病床数</t>
    <rPh sb="0" eb="2">
      <t>ヒヨウ</t>
    </rPh>
    <rPh sb="2" eb="4">
      <t>チョウシュウ</t>
    </rPh>
    <rPh sb="5" eb="6">
      <t>オコナ</t>
    </rPh>
    <rPh sb="9" eb="12">
      <t>ビョウショウスウ</t>
    </rPh>
    <phoneticPr fontId="2"/>
  </si>
  <si>
    <t>1,080円</t>
    <rPh sb="5" eb="6">
      <t>エン</t>
    </rPh>
    <phoneticPr fontId="2"/>
  </si>
  <si>
    <t>1,081円</t>
    <rPh sb="5" eb="6">
      <t>エン</t>
    </rPh>
    <phoneticPr fontId="2"/>
  </si>
  <si>
    <t>2,161円</t>
    <rPh sb="5" eb="6">
      <t>エン</t>
    </rPh>
    <phoneticPr fontId="2"/>
  </si>
  <si>
    <t>3,241円</t>
    <rPh sb="5" eb="6">
      <t>エン</t>
    </rPh>
    <phoneticPr fontId="2"/>
  </si>
  <si>
    <t>4,321円</t>
    <rPh sb="5" eb="6">
      <t>エン</t>
    </rPh>
    <phoneticPr fontId="2"/>
  </si>
  <si>
    <t>5,401円</t>
    <rPh sb="5" eb="6">
      <t>エン</t>
    </rPh>
    <phoneticPr fontId="2"/>
  </si>
  <si>
    <t>8,641円</t>
    <rPh sb="5" eb="6">
      <t>エン</t>
    </rPh>
    <phoneticPr fontId="2"/>
  </si>
  <si>
    <t>10,801円</t>
    <rPh sb="6" eb="7">
      <t>エン</t>
    </rPh>
    <phoneticPr fontId="2"/>
  </si>
  <si>
    <t>16,201円</t>
    <rPh sb="6" eb="7">
      <t>エン</t>
    </rPh>
    <phoneticPr fontId="2"/>
  </si>
  <si>
    <t>32,401円</t>
    <rPh sb="6" eb="7">
      <t>エン</t>
    </rPh>
    <phoneticPr fontId="2"/>
  </si>
  <si>
    <t>54,001円</t>
    <rPh sb="6" eb="7">
      <t>エン</t>
    </rPh>
    <phoneticPr fontId="2"/>
  </si>
  <si>
    <t>108,001円</t>
    <phoneticPr fontId="2"/>
  </si>
  <si>
    <t>病床数
小計</t>
    <rPh sb="0" eb="3">
      <t>ビョウショウスウ</t>
    </rPh>
    <rPh sb="4" eb="6">
      <t>ショウケイ</t>
    </rPh>
    <phoneticPr fontId="2"/>
  </si>
  <si>
    <t>～</t>
    <phoneticPr fontId="2"/>
  </si>
  <si>
    <t>以下</t>
    <rPh sb="0" eb="2">
      <t>イカ</t>
    </rPh>
    <phoneticPr fontId="2"/>
  </si>
  <si>
    <t>2,160円</t>
    <rPh sb="5" eb="6">
      <t>エン</t>
    </rPh>
    <phoneticPr fontId="2"/>
  </si>
  <si>
    <t>3,240円</t>
    <rPh sb="5" eb="6">
      <t>エン</t>
    </rPh>
    <phoneticPr fontId="2"/>
  </si>
  <si>
    <t>4,320円</t>
    <rPh sb="5" eb="6">
      <t>エン</t>
    </rPh>
    <phoneticPr fontId="2"/>
  </si>
  <si>
    <t>5,400円</t>
    <rPh sb="5" eb="6">
      <t>エン</t>
    </rPh>
    <phoneticPr fontId="2"/>
  </si>
  <si>
    <t>8,640円</t>
    <rPh sb="5" eb="6">
      <t>エン</t>
    </rPh>
    <phoneticPr fontId="2"/>
  </si>
  <si>
    <t>10,800円</t>
    <rPh sb="6" eb="7">
      <t>エン</t>
    </rPh>
    <phoneticPr fontId="2"/>
  </si>
  <si>
    <t>16,200円</t>
    <rPh sb="6" eb="7">
      <t>エン</t>
    </rPh>
    <phoneticPr fontId="2"/>
  </si>
  <si>
    <t>32,400円</t>
    <rPh sb="6" eb="7">
      <t>エン</t>
    </rPh>
    <phoneticPr fontId="2"/>
  </si>
  <si>
    <t>54,000円</t>
    <rPh sb="6" eb="7">
      <t>エン</t>
    </rPh>
    <phoneticPr fontId="2"/>
  </si>
  <si>
    <t>108,000円</t>
    <rPh sb="7" eb="8">
      <t>エン</t>
    </rPh>
    <phoneticPr fontId="2"/>
  </si>
  <si>
    <t>以上</t>
    <rPh sb="0" eb="2">
      <t>イジョウ</t>
    </rPh>
    <phoneticPr fontId="2"/>
  </si>
  <si>
    <t>個　室</t>
    <rPh sb="0" eb="1">
      <t>コ</t>
    </rPh>
    <rPh sb="2" eb="3">
      <t>シツ</t>
    </rPh>
    <phoneticPr fontId="2"/>
  </si>
  <si>
    <t>床</t>
    <rPh sb="0" eb="1">
      <t>ショウ</t>
    </rPh>
    <phoneticPr fontId="2"/>
  </si>
  <si>
    <t>①　 　　床</t>
    <rPh sb="5" eb="6">
      <t>ショウ</t>
    </rPh>
    <phoneticPr fontId="2"/>
  </si>
  <si>
    <t>⑥　 　　床</t>
    <rPh sb="5" eb="6">
      <t>ショウ</t>
    </rPh>
    <phoneticPr fontId="2"/>
  </si>
  <si>
    <t>２人室</t>
    <rPh sb="1" eb="2">
      <t>ヒト</t>
    </rPh>
    <rPh sb="2" eb="3">
      <t>シツ</t>
    </rPh>
    <phoneticPr fontId="2"/>
  </si>
  <si>
    <t>②　 　　床</t>
    <rPh sb="5" eb="6">
      <t>ショウ</t>
    </rPh>
    <phoneticPr fontId="2"/>
  </si>
  <si>
    <t>⑦　　 　床</t>
    <rPh sb="5" eb="6">
      <t>ショウ</t>
    </rPh>
    <phoneticPr fontId="2"/>
  </si>
  <si>
    <t>３人室</t>
    <rPh sb="1" eb="2">
      <t>ヒト</t>
    </rPh>
    <rPh sb="2" eb="3">
      <t>シツ</t>
    </rPh>
    <phoneticPr fontId="2"/>
  </si>
  <si>
    <t>③　　 　床</t>
    <rPh sb="5" eb="6">
      <t>ショウ</t>
    </rPh>
    <phoneticPr fontId="2"/>
  </si>
  <si>
    <t>⑧　　 　床</t>
    <rPh sb="5" eb="6">
      <t>ショウ</t>
    </rPh>
    <phoneticPr fontId="2"/>
  </si>
  <si>
    <t>４人室</t>
    <rPh sb="1" eb="2">
      <t>ヒト</t>
    </rPh>
    <rPh sb="2" eb="3">
      <t>シツ</t>
    </rPh>
    <phoneticPr fontId="2"/>
  </si>
  <si>
    <t>④　 　　床</t>
    <rPh sb="5" eb="6">
      <t>ショウ</t>
    </rPh>
    <phoneticPr fontId="2"/>
  </si>
  <si>
    <t>⑨　　 　床</t>
    <rPh sb="5" eb="6">
      <t>ショウ</t>
    </rPh>
    <phoneticPr fontId="2"/>
  </si>
  <si>
    <t>５人室以上</t>
    <rPh sb="1" eb="2">
      <t>ヒト</t>
    </rPh>
    <rPh sb="2" eb="3">
      <t>シツ</t>
    </rPh>
    <rPh sb="3" eb="5">
      <t>イジョウ</t>
    </rPh>
    <phoneticPr fontId="2"/>
  </si>
  <si>
    <t>⑩　 　　床</t>
    <rPh sb="5" eb="6">
      <t>ショウ</t>
    </rPh>
    <phoneticPr fontId="2"/>
  </si>
  <si>
    <t>病床数合計　</t>
    <rPh sb="0" eb="3">
      <t>ビョウショウスウ</t>
    </rPh>
    <rPh sb="3" eb="5">
      <t>ゴウケイ</t>
    </rPh>
    <phoneticPr fontId="2"/>
  </si>
  <si>
    <t>⑤　 　　床</t>
    <rPh sb="5" eb="6">
      <t>ショウ</t>
    </rPh>
    <phoneticPr fontId="2"/>
  </si>
  <si>
    <t>⑪　 　　床</t>
    <rPh sb="5" eb="6">
      <t>ショウ</t>
    </rPh>
    <phoneticPr fontId="2"/>
  </si>
  <si>
    <t>備　考</t>
    <rPh sb="0" eb="1">
      <t>ソナエ</t>
    </rPh>
    <rPh sb="2" eb="3">
      <t>コウ</t>
    </rPh>
    <phoneticPr fontId="2"/>
  </si>
  <si>
    <t>　　費用徴収を行うこととしている金額のうち最小の料金</t>
    <rPh sb="2" eb="4">
      <t>ヒヨウ</t>
    </rPh>
    <rPh sb="4" eb="6">
      <t>チョウシュウ</t>
    </rPh>
    <rPh sb="7" eb="8">
      <t>オコナ</t>
    </rPh>
    <rPh sb="16" eb="18">
      <t>キンガク</t>
    </rPh>
    <phoneticPr fontId="2"/>
  </si>
  <si>
    <t>円（消費税含む。）</t>
    <rPh sb="0" eb="1">
      <t>エン</t>
    </rPh>
    <rPh sb="2" eb="5">
      <t>ショウヒゼイ</t>
    </rPh>
    <rPh sb="5" eb="6">
      <t>フク</t>
    </rPh>
    <phoneticPr fontId="2"/>
  </si>
  <si>
    <t>　　費用徴収を行うこととしている金額のうち最大の料金</t>
    <phoneticPr fontId="2"/>
  </si>
  <si>
    <t>〔記載上の注意〕</t>
    <rPh sb="1" eb="3">
      <t>キサイ</t>
    </rPh>
    <rPh sb="3" eb="4">
      <t>ジョウ</t>
    </rPh>
    <rPh sb="5" eb="7">
      <t>チュウイ</t>
    </rPh>
    <phoneticPr fontId="2"/>
  </si>
  <si>
    <t>　１　この調査は、毎年７月１日現在における病床数(介護保険適用病床を除く)の状況を記載すること。</t>
    <rPh sb="5" eb="7">
      <t>チョウサ</t>
    </rPh>
    <rPh sb="9" eb="11">
      <t>マイネン</t>
    </rPh>
    <rPh sb="12" eb="13">
      <t>ガツ</t>
    </rPh>
    <rPh sb="14" eb="15">
      <t>ヒ</t>
    </rPh>
    <rPh sb="15" eb="17">
      <t>ゲンザイ</t>
    </rPh>
    <rPh sb="21" eb="24">
      <t>ビョウショウスウ</t>
    </rPh>
    <rPh sb="25" eb="27">
      <t>カイゴ</t>
    </rPh>
    <rPh sb="27" eb="29">
      <t>ホケン</t>
    </rPh>
    <rPh sb="29" eb="31">
      <t>テキヨウ</t>
    </rPh>
    <rPh sb="31" eb="33">
      <t>ビョウショウ</t>
    </rPh>
    <rPh sb="34" eb="35">
      <t>ノゾ</t>
    </rPh>
    <rPh sb="38" eb="40">
      <t>ジョウキョウ</t>
    </rPh>
    <rPh sb="41" eb="43">
      <t>キサイ</t>
    </rPh>
    <phoneticPr fontId="2"/>
  </si>
  <si>
    <t>　２　「経営主体の分類」欄は、該当する番号に☑を記入すること。</t>
    <rPh sb="4" eb="6">
      <t>ケイエイ</t>
    </rPh>
    <rPh sb="6" eb="8">
      <t>シュタイ</t>
    </rPh>
    <rPh sb="9" eb="11">
      <t>ブンルイ</t>
    </rPh>
    <rPh sb="12" eb="13">
      <t>ラン</t>
    </rPh>
    <rPh sb="15" eb="17">
      <t>ガイトウ</t>
    </rPh>
    <rPh sb="19" eb="21">
      <t>バンゴウ</t>
    </rPh>
    <rPh sb="24" eb="26">
      <t>キニュウ</t>
    </rPh>
    <phoneticPr fontId="2"/>
  </si>
  <si>
    <t>　３　室とは、固定した隔壁で仕切られたものをいうものであること。(３人室をカーテン等で仕切り、それぞれ何人室と称しているときも、３人室とすること。)</t>
    <rPh sb="3" eb="4">
      <t>シツ</t>
    </rPh>
    <rPh sb="7" eb="9">
      <t>コテイ</t>
    </rPh>
    <rPh sb="11" eb="13">
      <t>カクヘキ</t>
    </rPh>
    <rPh sb="14" eb="16">
      <t>シキ</t>
    </rPh>
    <rPh sb="34" eb="35">
      <t>ニン</t>
    </rPh>
    <rPh sb="35" eb="36">
      <t>シツ</t>
    </rPh>
    <rPh sb="41" eb="42">
      <t>ナド</t>
    </rPh>
    <rPh sb="43" eb="45">
      <t>シキ</t>
    </rPh>
    <rPh sb="51" eb="53">
      <t>ナンニン</t>
    </rPh>
    <rPh sb="53" eb="54">
      <t>シツ</t>
    </rPh>
    <rPh sb="55" eb="56">
      <t>ショウ</t>
    </rPh>
    <rPh sb="65" eb="66">
      <t>ニン</t>
    </rPh>
    <rPh sb="66" eb="67">
      <t>シツ</t>
    </rPh>
    <phoneticPr fontId="2"/>
  </si>
  <si>
    <t>　４　室の区分における病床数は、現病床数によること。(個室であっても、現に２床を設けているときは、２人室として記載すること。)</t>
    <rPh sb="3" eb="4">
      <t>シツ</t>
    </rPh>
    <rPh sb="5" eb="7">
      <t>クブン</t>
    </rPh>
    <rPh sb="11" eb="14">
      <t>ビョウショウスウ</t>
    </rPh>
    <rPh sb="16" eb="17">
      <t>ゲン</t>
    </rPh>
    <rPh sb="17" eb="20">
      <t>ビョウショウスウ</t>
    </rPh>
    <rPh sb="27" eb="29">
      <t>コシツ</t>
    </rPh>
    <rPh sb="35" eb="36">
      <t>ゲン</t>
    </rPh>
    <rPh sb="38" eb="39">
      <t>ショウ</t>
    </rPh>
    <rPh sb="40" eb="41">
      <t>モウ</t>
    </rPh>
    <rPh sb="50" eb="51">
      <t>ニン</t>
    </rPh>
    <rPh sb="51" eb="52">
      <t>シツ</t>
    </rPh>
    <rPh sb="55" eb="57">
      <t>キサイ</t>
    </rPh>
    <phoneticPr fontId="2"/>
  </si>
  <si>
    <r>
      <t>　５　患者を入院させることとしている病床で、</t>
    </r>
    <r>
      <rPr>
        <u/>
        <sz val="11"/>
        <rFont val="ＭＳ ゴシック"/>
        <family val="3"/>
        <charset val="128"/>
      </rPr>
      <t>７月１日現在空床であっても、この調査の対象となる</t>
    </r>
    <r>
      <rPr>
        <sz val="11"/>
        <rFont val="ＭＳ ゴシック"/>
        <family val="3"/>
        <charset val="128"/>
      </rPr>
      <t>ものであること。</t>
    </r>
    <rPh sb="3" eb="5">
      <t>カンジャ</t>
    </rPh>
    <rPh sb="6" eb="8">
      <t>ニュウイン</t>
    </rPh>
    <rPh sb="18" eb="20">
      <t>ビョウショウ</t>
    </rPh>
    <rPh sb="23" eb="24">
      <t>ガツ</t>
    </rPh>
    <rPh sb="24" eb="26">
      <t>ツイタチ</t>
    </rPh>
    <rPh sb="26" eb="28">
      <t>ゲンザイ</t>
    </rPh>
    <rPh sb="28" eb="29">
      <t>クウ</t>
    </rPh>
    <rPh sb="29" eb="30">
      <t>ショウ</t>
    </rPh>
    <rPh sb="38" eb="40">
      <t>チョウサ</t>
    </rPh>
    <rPh sb="41" eb="43">
      <t>タイショウ</t>
    </rPh>
    <phoneticPr fontId="2"/>
  </si>
  <si>
    <t>　６　病床数小計①～④に関しては、費用徴収を行うこととしている区分(個室～４人室)ごとに、1,080円以下から108,001円以上の病床数の合計を記入する。</t>
    <rPh sb="3" eb="6">
      <t>ビョウショウスウ</t>
    </rPh>
    <rPh sb="6" eb="8">
      <t>ショウケイ</t>
    </rPh>
    <rPh sb="12" eb="13">
      <t>カン</t>
    </rPh>
    <rPh sb="17" eb="19">
      <t>ヒヨウ</t>
    </rPh>
    <rPh sb="19" eb="21">
      <t>チョウシュウ</t>
    </rPh>
    <rPh sb="22" eb="23">
      <t>オコナ</t>
    </rPh>
    <rPh sb="31" eb="33">
      <t>クブン</t>
    </rPh>
    <rPh sb="34" eb="36">
      <t>コシツ</t>
    </rPh>
    <rPh sb="38" eb="39">
      <t>ニン</t>
    </rPh>
    <rPh sb="39" eb="40">
      <t>シツ</t>
    </rPh>
    <rPh sb="50" eb="53">
      <t>エンイカ</t>
    </rPh>
    <rPh sb="62" eb="65">
      <t>エンイジョウ</t>
    </rPh>
    <rPh sb="66" eb="69">
      <t>ビョウショウスウ</t>
    </rPh>
    <rPh sb="70" eb="72">
      <t>ゴウケイ</t>
    </rPh>
    <rPh sb="73" eb="75">
      <t>キニュウ</t>
    </rPh>
    <phoneticPr fontId="2"/>
  </si>
  <si>
    <t>　７　⑤の病床数合計に関しては、病床数小計の①～④の病床数の合計を記入する。</t>
    <rPh sb="5" eb="8">
      <t>ビョウショウスウ</t>
    </rPh>
    <rPh sb="8" eb="10">
      <t>ゴウケイ</t>
    </rPh>
    <rPh sb="9" eb="10">
      <t>ケイ</t>
    </rPh>
    <rPh sb="11" eb="12">
      <t>カン</t>
    </rPh>
    <rPh sb="16" eb="19">
      <t>ビョウショウスウ</t>
    </rPh>
    <rPh sb="19" eb="21">
      <t>ショウケイ</t>
    </rPh>
    <rPh sb="26" eb="29">
      <t>ビョウショウスウ</t>
    </rPh>
    <rPh sb="30" eb="32">
      <t>ゴウケイ</t>
    </rPh>
    <rPh sb="33" eb="35">
      <t>キニュウ</t>
    </rPh>
    <phoneticPr fontId="2"/>
  </si>
  <si>
    <t>　８　⑥～⑩に関しては、費用徴収を行わないこととしている区分(個室～５人室以上)ごとの病床数を記入する。（空欄にせず、必ず記入すること。）</t>
    <rPh sb="7" eb="8">
      <t>カン</t>
    </rPh>
    <rPh sb="12" eb="14">
      <t>ヒヨウ</t>
    </rPh>
    <rPh sb="14" eb="16">
      <t>チョウシュウ</t>
    </rPh>
    <rPh sb="17" eb="18">
      <t>オコナ</t>
    </rPh>
    <rPh sb="28" eb="30">
      <t>クブン</t>
    </rPh>
    <rPh sb="31" eb="33">
      <t>コシツ</t>
    </rPh>
    <rPh sb="35" eb="36">
      <t>ニン</t>
    </rPh>
    <rPh sb="36" eb="37">
      <t>シツ</t>
    </rPh>
    <rPh sb="37" eb="39">
      <t>イジョウ</t>
    </rPh>
    <rPh sb="43" eb="46">
      <t>ビョウショウスウ</t>
    </rPh>
    <rPh sb="47" eb="49">
      <t>キニュウ</t>
    </rPh>
    <rPh sb="59" eb="60">
      <t>カナラ</t>
    </rPh>
    <phoneticPr fontId="2"/>
  </si>
  <si>
    <t>　９　⑪の病床数合計に関しては、⑥～⑩の病床数の合計を記入する。</t>
    <rPh sb="11" eb="12">
      <t>カン</t>
    </rPh>
    <rPh sb="20" eb="23">
      <t>ビョウショウスウ</t>
    </rPh>
    <rPh sb="24" eb="26">
      <t>ゴウケイ</t>
    </rPh>
    <rPh sb="27" eb="29">
      <t>キニュウ</t>
    </rPh>
    <phoneticPr fontId="2"/>
  </si>
  <si>
    <t>　10　特別の療養環境の提供（入院医療に係るもの）に係る特別の料金に事前の報告と相違がある場合は、速やかに変更の報告を行うこと。</t>
    <rPh sb="28" eb="30">
      <t>トクベツ</t>
    </rPh>
    <rPh sb="31" eb="33">
      <t>リョウキン</t>
    </rPh>
    <rPh sb="34" eb="36">
      <t>ジゼン</t>
    </rPh>
    <rPh sb="37" eb="39">
      <t>ホウコク</t>
    </rPh>
    <rPh sb="40" eb="42">
      <t>ソウイ</t>
    </rPh>
    <rPh sb="45" eb="47">
      <t>バアイ</t>
    </rPh>
    <rPh sb="49" eb="50">
      <t>スミ</t>
    </rPh>
    <rPh sb="53" eb="55">
      <t>ヘンコウ</t>
    </rPh>
    <rPh sb="56" eb="58">
      <t>ホウコク</t>
    </rPh>
    <rPh sb="59" eb="60">
      <t>オコナ</t>
    </rPh>
    <phoneticPr fontId="2"/>
  </si>
  <si>
    <t>（別紙様式４－２）</t>
    <rPh sb="1" eb="3">
      <t>ベッシ</t>
    </rPh>
    <rPh sb="3" eb="5">
      <t>ヨウシキ</t>
    </rPh>
    <phoneticPr fontId="2"/>
  </si>
  <si>
    <t>特別の療養環境の提供（外来医療に係るもの）に係る届出状況報告書（平成29年７月１日現在）</t>
    <rPh sb="0" eb="2">
      <t>トクベツ</t>
    </rPh>
    <rPh sb="3" eb="5">
      <t>リョウヨウ</t>
    </rPh>
    <rPh sb="5" eb="7">
      <t>カンキョウ</t>
    </rPh>
    <rPh sb="8" eb="10">
      <t>テイキョウ</t>
    </rPh>
    <rPh sb="11" eb="13">
      <t>ガイライ</t>
    </rPh>
    <rPh sb="13" eb="15">
      <t>イリョウ</t>
    </rPh>
    <rPh sb="16" eb="17">
      <t>カカ</t>
    </rPh>
    <rPh sb="22" eb="23">
      <t>カカ</t>
    </rPh>
    <rPh sb="24" eb="26">
      <t>トドケデ</t>
    </rPh>
    <rPh sb="26" eb="28">
      <t>ジョウキョウ</t>
    </rPh>
    <rPh sb="28" eb="31">
      <t>ホウコクショ</t>
    </rPh>
    <rPh sb="38" eb="39">
      <t>ガツ</t>
    </rPh>
    <rPh sb="40" eb="41">
      <t>ヒ</t>
    </rPh>
    <rPh sb="41" eb="43">
      <t>ゲンザイ</t>
    </rPh>
    <phoneticPr fontId="2"/>
  </si>
  <si>
    <t>費用徴収を行うこととしている診察室数（消費税を含む１日当たり金額階級別）</t>
    <rPh sb="0" eb="2">
      <t>ヒヨウ</t>
    </rPh>
    <rPh sb="2" eb="4">
      <t>チョウシュウ</t>
    </rPh>
    <rPh sb="5" eb="6">
      <t>オコナ</t>
    </rPh>
    <rPh sb="14" eb="17">
      <t>シンサツシツ</t>
    </rPh>
    <rPh sb="17" eb="18">
      <t>スウ</t>
    </rPh>
    <rPh sb="19" eb="22">
      <t>ショウヒゼイ</t>
    </rPh>
    <rPh sb="23" eb="24">
      <t>フク</t>
    </rPh>
    <rPh sb="26" eb="27">
      <t>ヒ</t>
    </rPh>
    <rPh sb="27" eb="28">
      <t>ア</t>
    </rPh>
    <rPh sb="30" eb="32">
      <t>キンガク</t>
    </rPh>
    <rPh sb="32" eb="35">
      <t>カイキュウベツ</t>
    </rPh>
    <phoneticPr fontId="2"/>
  </si>
  <si>
    <t>合計</t>
    <rPh sb="0" eb="2">
      <t>ゴウケイ</t>
    </rPh>
    <phoneticPr fontId="2"/>
  </si>
  <si>
    <t>室</t>
    <rPh sb="0" eb="1">
      <t>シツ</t>
    </rPh>
    <phoneticPr fontId="2"/>
  </si>
  <si>
    <t>　　 　　室</t>
    <rPh sb="5" eb="6">
      <t>シツ</t>
    </rPh>
    <phoneticPr fontId="2"/>
  </si>
  <si>
    <t>　１　この調査は、毎年７月１日現在における診察室数の状況を記載すること。</t>
    <rPh sb="5" eb="7">
      <t>チョウサ</t>
    </rPh>
    <rPh sb="9" eb="11">
      <t>マイネン</t>
    </rPh>
    <rPh sb="12" eb="13">
      <t>ガツ</t>
    </rPh>
    <rPh sb="14" eb="15">
      <t>ヒ</t>
    </rPh>
    <rPh sb="15" eb="17">
      <t>ゲンザイ</t>
    </rPh>
    <rPh sb="21" eb="23">
      <t>シンサツ</t>
    </rPh>
    <rPh sb="23" eb="24">
      <t>シツ</t>
    </rPh>
    <rPh sb="24" eb="25">
      <t>スウ</t>
    </rPh>
    <rPh sb="26" eb="28">
      <t>ジョウキョウ</t>
    </rPh>
    <rPh sb="29" eb="31">
      <t>キサイ</t>
    </rPh>
    <phoneticPr fontId="2"/>
  </si>
  <si>
    <t>　３　特別の療養環境の提供（外来医療に係るもの）に係る特別の料金に事前の報告と相違がある場合は、速やかに変更の報告を行うこと。</t>
    <rPh sb="14" eb="16">
      <t>ガイライ</t>
    </rPh>
    <phoneticPr fontId="2"/>
  </si>
  <si>
    <t>（別紙様式６）</t>
    <rPh sb="1" eb="3">
      <t>ベッシ</t>
    </rPh>
    <rPh sb="3" eb="5">
      <t>ヨウシキ</t>
    </rPh>
    <phoneticPr fontId="2"/>
  </si>
  <si>
    <t>初診等の保険外併用療養費届出状況報告書</t>
    <rPh sb="0" eb="2">
      <t>ショシン</t>
    </rPh>
    <rPh sb="2" eb="3">
      <t>トウ</t>
    </rPh>
    <rPh sb="4" eb="6">
      <t>ホケン</t>
    </rPh>
    <rPh sb="6" eb="7">
      <t>ガイ</t>
    </rPh>
    <rPh sb="7" eb="9">
      <t>ヘイヨウ</t>
    </rPh>
    <rPh sb="9" eb="12">
      <t>リョウヨウヒ</t>
    </rPh>
    <rPh sb="12" eb="14">
      <t>トドケデ</t>
    </rPh>
    <rPh sb="14" eb="16">
      <t>ジョウキョウ</t>
    </rPh>
    <rPh sb="16" eb="19">
      <t>ホウコクショ</t>
    </rPh>
    <phoneticPr fontId="2"/>
  </si>
  <si>
    <t>（平成29年７月１日現在）</t>
  </si>
  <si>
    <r>
      <t xml:space="preserve">保険医療機関コード
</t>
    </r>
    <r>
      <rPr>
        <u/>
        <sz val="9"/>
        <rFont val="ＭＳ ゴシック"/>
        <family val="3"/>
        <charset val="128"/>
      </rPr>
      <t>※レセプトに記載する７桁の数字を
記載すること。</t>
    </r>
    <rPh sb="0" eb="2">
      <t>ホケン</t>
    </rPh>
    <rPh sb="2" eb="4">
      <t>イリョウ</t>
    </rPh>
    <rPh sb="4" eb="6">
      <t>キカン</t>
    </rPh>
    <rPh sb="16" eb="18">
      <t>キサイ</t>
    </rPh>
    <rPh sb="21" eb="22">
      <t>ケタ</t>
    </rPh>
    <rPh sb="23" eb="25">
      <t>スウジ</t>
    </rPh>
    <rPh sb="27" eb="29">
      <t>キサイ</t>
    </rPh>
    <phoneticPr fontId="2"/>
  </si>
  <si>
    <t>保険医療機関の名称</t>
    <rPh sb="0" eb="2">
      <t>ホケン</t>
    </rPh>
    <rPh sb="2" eb="4">
      <t>イリョウ</t>
    </rPh>
    <rPh sb="4" eb="6">
      <t>キカン</t>
    </rPh>
    <rPh sb="7" eb="8">
      <t>メイ</t>
    </rPh>
    <rPh sb="8" eb="9">
      <t>ショウ</t>
    </rPh>
    <phoneticPr fontId="2"/>
  </si>
  <si>
    <r>
      <t xml:space="preserve">医科・歯科の別
</t>
    </r>
    <r>
      <rPr>
        <sz val="9"/>
        <rFont val="ＭＳ ゴシック"/>
        <family val="3"/>
        <charset val="128"/>
      </rPr>
      <t>（該当するものに☑）</t>
    </r>
    <rPh sb="0" eb="2">
      <t>イカ</t>
    </rPh>
    <rPh sb="3" eb="5">
      <t>シカ</t>
    </rPh>
    <rPh sb="6" eb="7">
      <t>ベツ</t>
    </rPh>
    <rPh sb="9" eb="11">
      <t>ガイトウ</t>
    </rPh>
    <phoneticPr fontId="2"/>
  </si>
  <si>
    <r>
      <t xml:space="preserve">報告種別
</t>
    </r>
    <r>
      <rPr>
        <sz val="9"/>
        <rFont val="ＭＳ ゴシック"/>
        <family val="3"/>
        <charset val="128"/>
      </rPr>
      <t>（該当するものに☑）</t>
    </r>
    <rPh sb="0" eb="2">
      <t>ホウコク</t>
    </rPh>
    <rPh sb="2" eb="4">
      <t>シュベツ</t>
    </rPh>
    <rPh sb="6" eb="8">
      <t>ガイトウ</t>
    </rPh>
    <phoneticPr fontId="2"/>
  </si>
  <si>
    <t>一般病床の数</t>
    <rPh sb="0" eb="2">
      <t>イッパン</t>
    </rPh>
    <rPh sb="2" eb="4">
      <t>ビョウショウ</t>
    </rPh>
    <rPh sb="5" eb="6">
      <t>スウ</t>
    </rPh>
    <phoneticPr fontId="2"/>
  </si>
  <si>
    <t>（報告種別２に該当する地域医療支援病院のみ記載すること。）
上記のうち指定発達支援医療機関及び医療型障害児入所施設に係る病床の数</t>
    <rPh sb="30" eb="32">
      <t>ジョウキ</t>
    </rPh>
    <phoneticPr fontId="2"/>
  </si>
  <si>
    <t>徴収額</t>
    <rPh sb="0" eb="1">
      <t>チョウ</t>
    </rPh>
    <rPh sb="1" eb="2">
      <t>シュウ</t>
    </rPh>
    <rPh sb="2" eb="3">
      <t>ガク</t>
    </rPh>
    <phoneticPr fontId="2"/>
  </si>
  <si>
    <t>１．初診に係る特別の料金</t>
    <phoneticPr fontId="2"/>
  </si>
  <si>
    <t>【】</t>
    <phoneticPr fontId="2"/>
  </si>
  <si>
    <t>【医科】</t>
    <rPh sb="1" eb="3">
      <t>イカ</t>
    </rPh>
    <phoneticPr fontId="2"/>
  </si>
  <si>
    <t>【歯科】</t>
    <rPh sb="1" eb="3">
      <t>シカ</t>
    </rPh>
    <phoneticPr fontId="2"/>
  </si>
  <si>
    <t>円（消費税含む）／</t>
    <rPh sb="0" eb="1">
      <t>エン</t>
    </rPh>
    <rPh sb="2" eb="4">
      <t>ショウヒ</t>
    </rPh>
    <rPh sb="4" eb="5">
      <t>ゼイ</t>
    </rPh>
    <rPh sb="5" eb="6">
      <t>フク</t>
    </rPh>
    <phoneticPr fontId="2"/>
  </si>
  <si>
    <t>円（消費税含む）</t>
    <rPh sb="0" eb="1">
      <t>エン</t>
    </rPh>
    <rPh sb="2" eb="4">
      <t>ショウヒ</t>
    </rPh>
    <rPh sb="4" eb="5">
      <t>ゼイ</t>
    </rPh>
    <rPh sb="5" eb="6">
      <t>フク</t>
    </rPh>
    <phoneticPr fontId="2"/>
  </si>
  <si>
    <t>２．再診に係る特別の料金</t>
    <phoneticPr fontId="2"/>
  </si>
  <si>
    <t>　※初診や再診に係る特別の料金に事前の報告と相違がある場合は、速やかに変更の報告を行うこと。</t>
    <rPh sb="8" eb="9">
      <t>カカ</t>
    </rPh>
    <phoneticPr fontId="2"/>
  </si>
  <si>
    <t xml:space="preserve"> （別紙様式７）</t>
    <rPh sb="2" eb="4">
      <t>ベッシ</t>
    </rPh>
    <rPh sb="4" eb="6">
      <t>ヨウシキ</t>
    </rPh>
    <phoneticPr fontId="10"/>
  </si>
  <si>
    <t>予約に基づく診察等の保険外併用療養費届出報告書</t>
    <rPh sb="0" eb="2">
      <t>ヨヤク</t>
    </rPh>
    <rPh sb="3" eb="4">
      <t>モト</t>
    </rPh>
    <rPh sb="6" eb="8">
      <t>シンサツ</t>
    </rPh>
    <rPh sb="8" eb="9">
      <t>トウ</t>
    </rPh>
    <rPh sb="10" eb="13">
      <t>ホケンガイ</t>
    </rPh>
    <rPh sb="13" eb="15">
      <t>ヘイヨウ</t>
    </rPh>
    <rPh sb="15" eb="18">
      <t>リョウヨウヒ</t>
    </rPh>
    <rPh sb="18" eb="20">
      <t>トドケデ</t>
    </rPh>
    <rPh sb="20" eb="23">
      <t>ホウコクショ</t>
    </rPh>
    <phoneticPr fontId="10"/>
  </si>
  <si>
    <t>届出のない場合、
提出は不要です。</t>
    <rPh sb="0" eb="2">
      <t>トドケデ</t>
    </rPh>
    <rPh sb="5" eb="7">
      <t>バアイ</t>
    </rPh>
    <rPh sb="9" eb="11">
      <t>テイシュツ</t>
    </rPh>
    <rPh sb="12" eb="14">
      <t>フヨウ</t>
    </rPh>
    <phoneticPr fontId="10"/>
  </si>
  <si>
    <t>保険医療機関名</t>
    <rPh sb="0" eb="2">
      <t>ホケン</t>
    </rPh>
    <rPh sb="2" eb="4">
      <t>イリョウ</t>
    </rPh>
    <rPh sb="4" eb="6">
      <t>キカン</t>
    </rPh>
    <rPh sb="6" eb="7">
      <t>メイ</t>
    </rPh>
    <phoneticPr fontId="2"/>
  </si>
  <si>
    <t>保険医療機関名</t>
    <rPh sb="0" eb="2">
      <t>ホケン</t>
    </rPh>
    <rPh sb="2" eb="4">
      <t>イリョウ</t>
    </rPh>
    <rPh sb="4" eb="6">
      <t>キカン</t>
    </rPh>
    <rPh sb="6" eb="7">
      <t>メイ</t>
    </rPh>
    <phoneticPr fontId="10"/>
  </si>
  <si>
    <t>保険医療機関コード</t>
    <rPh sb="0" eb="2">
      <t>ホケン</t>
    </rPh>
    <rPh sb="2" eb="4">
      <t>イリョウ</t>
    </rPh>
    <rPh sb="4" eb="6">
      <t>キカン</t>
    </rPh>
    <phoneticPr fontId="2"/>
  </si>
  <si>
    <t>保険医療機関コード</t>
    <rPh sb="0" eb="2">
      <t>ホケン</t>
    </rPh>
    <rPh sb="2" eb="4">
      <t>イリョウ</t>
    </rPh>
    <rPh sb="4" eb="6">
      <t>キカン</t>
    </rPh>
    <phoneticPr fontId="10"/>
  </si>
  <si>
    <t>料金額（消費税込）</t>
    <rPh sb="0" eb="2">
      <t>リョウキン</t>
    </rPh>
    <rPh sb="2" eb="3">
      <t>ガク</t>
    </rPh>
    <rPh sb="4" eb="6">
      <t>ショウヒ</t>
    </rPh>
    <rPh sb="6" eb="8">
      <t>ゼイコ</t>
    </rPh>
    <phoneticPr fontId="10"/>
  </si>
  <si>
    <t>開始年月日</t>
    <rPh sb="0" eb="2">
      <t>カイシ</t>
    </rPh>
    <rPh sb="2" eb="3">
      <t>ネン</t>
    </rPh>
    <rPh sb="3" eb="5">
      <t>ツキヒ</t>
    </rPh>
    <phoneticPr fontId="10"/>
  </si>
  <si>
    <t>予約に基づく診察</t>
    <rPh sb="0" eb="2">
      <t>ヨヤク</t>
    </rPh>
    <rPh sb="3" eb="4">
      <t>モト</t>
    </rPh>
    <rPh sb="6" eb="8">
      <t>シンサツ</t>
    </rPh>
    <phoneticPr fontId="10"/>
  </si>
  <si>
    <t>円</t>
    <rPh sb="0" eb="1">
      <t>エン</t>
    </rPh>
    <phoneticPr fontId="2"/>
  </si>
  <si>
    <t>円</t>
    <rPh sb="0" eb="1">
      <t>エン</t>
    </rPh>
    <phoneticPr fontId="10"/>
  </si>
  <si>
    <t>時 間 外 診 察</t>
    <rPh sb="0" eb="1">
      <t>ジ</t>
    </rPh>
    <rPh sb="2" eb="3">
      <t>アイダ</t>
    </rPh>
    <rPh sb="4" eb="5">
      <t>ガイ</t>
    </rPh>
    <rPh sb="6" eb="7">
      <t>ミ</t>
    </rPh>
    <rPh sb="8" eb="9">
      <t>サッ</t>
    </rPh>
    <phoneticPr fontId="10"/>
  </si>
  <si>
    <t>※　開始年月日欄には、現在の料金額の徴収を開始した年月日を記入してください。</t>
    <rPh sb="2" eb="4">
      <t>カイシ</t>
    </rPh>
    <rPh sb="4" eb="7">
      <t>ネンガッピ</t>
    </rPh>
    <rPh sb="7" eb="8">
      <t>ラン</t>
    </rPh>
    <rPh sb="11" eb="13">
      <t>ゲンザイ</t>
    </rPh>
    <rPh sb="14" eb="15">
      <t>リョウ</t>
    </rPh>
    <rPh sb="15" eb="17">
      <t>キンガク</t>
    </rPh>
    <rPh sb="18" eb="20">
      <t>チョウシュウ</t>
    </rPh>
    <rPh sb="21" eb="23">
      <t>カイシ</t>
    </rPh>
    <rPh sb="25" eb="28">
      <t>ネンガッピ</t>
    </rPh>
    <phoneticPr fontId="10"/>
  </si>
  <si>
    <t>（ 平成29年7月1日現在 ）</t>
    <rPh sb="2" eb="4">
      <t>ヘイセイ</t>
    </rPh>
    <rPh sb="6" eb="7">
      <t>ネン</t>
    </rPh>
    <phoneticPr fontId="10"/>
  </si>
  <si>
    <t>（別紙様式８）</t>
    <rPh sb="1" eb="3">
      <t>ベッシ</t>
    </rPh>
    <rPh sb="3" eb="5">
      <t>ヨウシキ</t>
    </rPh>
    <phoneticPr fontId="2"/>
  </si>
  <si>
    <t>（平成29年７月１日現在）</t>
    <phoneticPr fontId="2"/>
  </si>
  <si>
    <t>180日を超える入院に関する事項の実施状況報告書</t>
    <rPh sb="17" eb="19">
      <t>ジッシ</t>
    </rPh>
    <phoneticPr fontId="2"/>
  </si>
  <si>
    <t>都道府県名</t>
  </si>
  <si>
    <t>保険医療機関コード</t>
  </si>
  <si>
    <t>　※レセプトに記載する７桁の数字を記載すること。</t>
    <phoneticPr fontId="2"/>
  </si>
  <si>
    <t>保険医療機関名</t>
  </si>
  <si>
    <t>＜病院＞</t>
    <rPh sb="1" eb="3">
      <t>ビョウイン</t>
    </rPh>
    <phoneticPr fontId="2"/>
  </si>
  <si>
    <t>区分
注１</t>
    <rPh sb="0" eb="2">
      <t>クブン</t>
    </rPh>
    <rPh sb="3" eb="4">
      <t>チュウ</t>
    </rPh>
    <phoneticPr fontId="2"/>
  </si>
  <si>
    <t>対象者数
（実数）</t>
    <rPh sb="0" eb="3">
      <t>タイショウシャ</t>
    </rPh>
    <rPh sb="3" eb="4">
      <t>スウ</t>
    </rPh>
    <rPh sb="6" eb="8">
      <t>ジッスウ</t>
    </rPh>
    <phoneticPr fontId="2"/>
  </si>
  <si>
    <t>特別の料金を徴収した
延べ日数</t>
    <rPh sb="0" eb="2">
      <t>トクベツ</t>
    </rPh>
    <rPh sb="3" eb="5">
      <t>リョウキン</t>
    </rPh>
    <rPh sb="6" eb="8">
      <t>チョウシュウ</t>
    </rPh>
    <rPh sb="11" eb="12">
      <t>ノ</t>
    </rPh>
    <rPh sb="13" eb="15">
      <t>ニッスウ</t>
    </rPh>
    <phoneticPr fontId="2"/>
  </si>
  <si>
    <t>患者から徴収した料金
（１人１日当たり）注３</t>
    <rPh sb="0" eb="2">
      <t>カンジャ</t>
    </rPh>
    <rPh sb="4" eb="6">
      <t>チョウシュウ</t>
    </rPh>
    <rPh sb="8" eb="10">
      <t>リョウキン</t>
    </rPh>
    <rPh sb="12" eb="14">
      <t>ヒトリ</t>
    </rPh>
    <rPh sb="15" eb="16">
      <t>ニチ</t>
    </rPh>
    <rPh sb="16" eb="17">
      <t>ア</t>
    </rPh>
    <rPh sb="20" eb="21">
      <t>チュウ</t>
    </rPh>
    <phoneticPr fontId="2"/>
  </si>
  <si>
    <t>入院料</t>
    <rPh sb="0" eb="3">
      <t>ニュウインリョウ</t>
    </rPh>
    <phoneticPr fontId="2"/>
  </si>
  <si>
    <t>一般病棟入院基本料</t>
    <rPh sb="0" eb="2">
      <t>イッパン</t>
    </rPh>
    <rPh sb="2" eb="4">
      <t>ビョウトウ</t>
    </rPh>
    <rPh sb="4" eb="6">
      <t>ニュウイン</t>
    </rPh>
    <rPh sb="6" eb="9">
      <t>キホンリョウ</t>
    </rPh>
    <phoneticPr fontId="2"/>
  </si>
  <si>
    <t>人</t>
    <rPh sb="0" eb="1">
      <t>ヒト</t>
    </rPh>
    <phoneticPr fontId="2"/>
  </si>
  <si>
    <t>日</t>
    <rPh sb="0" eb="1">
      <t>ヒ</t>
    </rPh>
    <phoneticPr fontId="2"/>
  </si>
  <si>
    <t>円
（消費税含む。）</t>
    <rPh sb="0" eb="1">
      <t>エン</t>
    </rPh>
    <rPh sb="3" eb="6">
      <t>ショウヒゼイ</t>
    </rPh>
    <rPh sb="6" eb="7">
      <t>フク</t>
    </rPh>
    <phoneticPr fontId="2"/>
  </si>
  <si>
    <t>特定機能病院入院基本料</t>
    <rPh sb="0" eb="2">
      <t>トクテイ</t>
    </rPh>
    <rPh sb="2" eb="4">
      <t>キノウ</t>
    </rPh>
    <rPh sb="4" eb="6">
      <t>ビョウイン</t>
    </rPh>
    <rPh sb="6" eb="8">
      <t>ニュウイン</t>
    </rPh>
    <rPh sb="8" eb="11">
      <t>キホンリョウ</t>
    </rPh>
    <phoneticPr fontId="2"/>
  </si>
  <si>
    <t>専門病院入院基本料</t>
    <rPh sb="0" eb="2">
      <t>センモン</t>
    </rPh>
    <rPh sb="2" eb="4">
      <t>ビョウイン</t>
    </rPh>
    <rPh sb="4" eb="6">
      <t>ニュウイン</t>
    </rPh>
    <rPh sb="6" eb="9">
      <t>キホンリョウ</t>
    </rPh>
    <phoneticPr fontId="2"/>
  </si>
  <si>
    <r>
      <t>　１．該当する番号を記載すること
　　　　１　７対１入院基本料
　　　　２　１０対１入院基本料
　　　　３　１３対１入院基本料
　　　　４　１５対１入院基本料
　　　　５　特別入院基本料
　　　　６　月平均夜勤時間超過減算</t>
    </r>
    <r>
      <rPr>
        <strike/>
        <sz val="10"/>
        <rFont val="ＭＳ ゴシック"/>
        <family val="3"/>
        <charset val="128"/>
      </rPr>
      <t xml:space="preserve">
</t>
    </r>
    <r>
      <rPr>
        <sz val="10"/>
        <rFont val="ＭＳ ゴシック"/>
        <family val="3"/>
        <charset val="128"/>
      </rPr>
      <t>　　　　７　夜勤時間特別入院基本料</t>
    </r>
    <rPh sb="3" eb="5">
      <t>ガイトウ</t>
    </rPh>
    <rPh sb="7" eb="9">
      <t>バンゴウ</t>
    </rPh>
    <rPh sb="10" eb="12">
      <t>キサイ</t>
    </rPh>
    <rPh sb="24" eb="25">
      <t>タイ</t>
    </rPh>
    <rPh sb="26" eb="28">
      <t>ニュウイン</t>
    </rPh>
    <rPh sb="28" eb="31">
      <t>キホンリョウ</t>
    </rPh>
    <rPh sb="40" eb="41">
      <t>タイ</t>
    </rPh>
    <rPh sb="56" eb="57">
      <t>タイ</t>
    </rPh>
    <rPh sb="100" eb="103">
      <t>ツキヘイキン</t>
    </rPh>
    <rPh sb="103" eb="105">
      <t>ヤキン</t>
    </rPh>
    <rPh sb="105" eb="107">
      <t>ジカン</t>
    </rPh>
    <rPh sb="107" eb="109">
      <t>チョウカ</t>
    </rPh>
    <rPh sb="109" eb="111">
      <t>ゲンサン</t>
    </rPh>
    <rPh sb="118" eb="120">
      <t>ヤキン</t>
    </rPh>
    <rPh sb="120" eb="122">
      <t>ジカン</t>
    </rPh>
    <rPh sb="122" eb="124">
      <t>トクベツ</t>
    </rPh>
    <rPh sb="124" eb="126">
      <t>ニュウイン</t>
    </rPh>
    <rPh sb="126" eb="129">
      <t>キホンリョウ</t>
    </rPh>
    <phoneticPr fontId="2"/>
  </si>
  <si>
    <t>　２．２種類以上の区分に該当する場合、該当する番号を２段書きで記載し、対象者数、日数、料金については、</t>
    <rPh sb="4" eb="6">
      <t>シュルイ</t>
    </rPh>
    <rPh sb="6" eb="8">
      <t>イジョウ</t>
    </rPh>
    <rPh sb="9" eb="11">
      <t>クブン</t>
    </rPh>
    <rPh sb="12" eb="14">
      <t>ガイトウ</t>
    </rPh>
    <rPh sb="16" eb="18">
      <t>バアイ</t>
    </rPh>
    <rPh sb="19" eb="21">
      <t>ガイトウ</t>
    </rPh>
    <rPh sb="23" eb="25">
      <t>バンゴウ</t>
    </rPh>
    <rPh sb="27" eb="29">
      <t>ダンガ</t>
    </rPh>
    <rPh sb="31" eb="33">
      <t>キサイ</t>
    </rPh>
    <rPh sb="35" eb="38">
      <t>タイショウシャ</t>
    </rPh>
    <rPh sb="38" eb="39">
      <t>スウ</t>
    </rPh>
    <rPh sb="40" eb="42">
      <t>ニッスウ</t>
    </rPh>
    <rPh sb="43" eb="45">
      <t>リョウキン</t>
    </rPh>
    <phoneticPr fontId="2"/>
  </si>
  <si>
    <t>　　　それぞれの番号に対応するように２段書きで記載すること。</t>
    <phoneticPr fontId="2"/>
  </si>
  <si>
    <t>　　　　　　　　記載例</t>
    <rPh sb="8" eb="10">
      <t>キサイ</t>
    </rPh>
    <rPh sb="10" eb="11">
      <t>レイ</t>
    </rPh>
    <phoneticPr fontId="2"/>
  </si>
  <si>
    <t>区分</t>
    <rPh sb="0" eb="2">
      <t>クブン</t>
    </rPh>
    <phoneticPr fontId="2"/>
  </si>
  <si>
    <t>対象者数</t>
    <rPh sb="0" eb="3">
      <t>タイショウシャ</t>
    </rPh>
    <rPh sb="3" eb="4">
      <t>スウ</t>
    </rPh>
    <phoneticPr fontId="2"/>
  </si>
  <si>
    <t>日数</t>
    <rPh sb="0" eb="2">
      <t>ニッスウ</t>
    </rPh>
    <phoneticPr fontId="2"/>
  </si>
  <si>
    <t>料金</t>
    <rPh sb="0" eb="2">
      <t>リョウキン</t>
    </rPh>
    <phoneticPr fontId="2"/>
  </si>
  <si>
    <t>1
6</t>
    <phoneticPr fontId="2"/>
  </si>
  <si>
    <t>3
10</t>
    <phoneticPr fontId="2"/>
  </si>
  <si>
    <t>20
30</t>
    <phoneticPr fontId="2"/>
  </si>
  <si>
    <t>1,200
1,300</t>
    <phoneticPr fontId="2"/>
  </si>
  <si>
    <t>　３．本報告については、直近１年間（前年７月１日～当年６月３０日）の実施状況を記載すること。なお、徴収</t>
    <rPh sb="3" eb="6">
      <t>ホンホウコク</t>
    </rPh>
    <rPh sb="12" eb="14">
      <t>チョッキン</t>
    </rPh>
    <rPh sb="15" eb="17">
      <t>ネンカン</t>
    </rPh>
    <rPh sb="18" eb="20">
      <t>ゼンネン</t>
    </rPh>
    <rPh sb="21" eb="22">
      <t>ガツ</t>
    </rPh>
    <rPh sb="23" eb="24">
      <t>ヒ</t>
    </rPh>
    <rPh sb="25" eb="26">
      <t>トウ</t>
    </rPh>
    <rPh sb="26" eb="27">
      <t>ネン</t>
    </rPh>
    <rPh sb="28" eb="29">
      <t>ガツ</t>
    </rPh>
    <rPh sb="31" eb="32">
      <t>ヒ</t>
    </rPh>
    <rPh sb="34" eb="36">
      <t>ジッシ</t>
    </rPh>
    <rPh sb="36" eb="38">
      <t>ジョウキョウ</t>
    </rPh>
    <rPh sb="39" eb="41">
      <t>キサイ</t>
    </rPh>
    <rPh sb="49" eb="51">
      <t>チョウシュウ</t>
    </rPh>
    <phoneticPr fontId="2"/>
  </si>
  <si>
    <t>　　　した実績がない場合は報告の必要はない。</t>
    <phoneticPr fontId="2"/>
  </si>
  <si>
    <t>　４．180日を超える入院に係る特別の料金に事前の報告と相違がある場合は、速やかに変更の報告を行うこと。</t>
    <rPh sb="14" eb="15">
      <t>カカ</t>
    </rPh>
    <rPh sb="16" eb="18">
      <t>トクベツ</t>
    </rPh>
    <rPh sb="19" eb="21">
      <t>リョウキン</t>
    </rPh>
    <rPh sb="22" eb="24">
      <t>ジゼン</t>
    </rPh>
    <rPh sb="25" eb="27">
      <t>ホウコク</t>
    </rPh>
    <rPh sb="28" eb="30">
      <t>ソウイ</t>
    </rPh>
    <rPh sb="33" eb="35">
      <t>バアイ</t>
    </rPh>
    <rPh sb="37" eb="38">
      <t>スミ</t>
    </rPh>
    <rPh sb="41" eb="43">
      <t>ヘンコウ</t>
    </rPh>
    <rPh sb="44" eb="46">
      <t>ホウコク</t>
    </rPh>
    <rPh sb="47" eb="48">
      <t>オコナ</t>
    </rPh>
    <phoneticPr fontId="2"/>
  </si>
  <si>
    <t>（別紙様式９）</t>
    <rPh sb="1" eb="3">
      <t>ベッシ</t>
    </rPh>
    <rPh sb="3" eb="5">
      <t>ヨウシキ</t>
    </rPh>
    <phoneticPr fontId="10"/>
  </si>
  <si>
    <t>医科点数表等に規定する回数を超えて受けた診療であって
別に厚生労働大臣が定めるものの実施報告書</t>
    <rPh sb="0" eb="2">
      <t>イカ</t>
    </rPh>
    <rPh sb="2" eb="5">
      <t>テンスウヒョウ</t>
    </rPh>
    <rPh sb="5" eb="6">
      <t>トウ</t>
    </rPh>
    <rPh sb="7" eb="9">
      <t>キテイ</t>
    </rPh>
    <rPh sb="11" eb="13">
      <t>カイスウ</t>
    </rPh>
    <rPh sb="14" eb="15">
      <t>コ</t>
    </rPh>
    <rPh sb="17" eb="18">
      <t>ウ</t>
    </rPh>
    <rPh sb="20" eb="22">
      <t>シンリョウ</t>
    </rPh>
    <rPh sb="27" eb="28">
      <t>ベツ</t>
    </rPh>
    <rPh sb="29" eb="31">
      <t>コウセイ</t>
    </rPh>
    <rPh sb="31" eb="33">
      <t>ロウドウ</t>
    </rPh>
    <rPh sb="33" eb="35">
      <t>ダイジン</t>
    </rPh>
    <rPh sb="36" eb="37">
      <t>サダ</t>
    </rPh>
    <rPh sb="42" eb="44">
      <t>ジッシ</t>
    </rPh>
    <rPh sb="44" eb="47">
      <t>ホウコクショ</t>
    </rPh>
    <phoneticPr fontId="10"/>
  </si>
  <si>
    <t>診　療　の　名　称</t>
    <rPh sb="0" eb="1">
      <t>ミ</t>
    </rPh>
    <rPh sb="2" eb="3">
      <t>リョウ</t>
    </rPh>
    <rPh sb="6" eb="7">
      <t>メイ</t>
    </rPh>
    <rPh sb="8" eb="9">
      <t>ショウ</t>
    </rPh>
    <phoneticPr fontId="10"/>
  </si>
  <si>
    <t>施設基準の届出受理
年月日及び受理番号</t>
    <rPh sb="0" eb="2">
      <t>シセツ</t>
    </rPh>
    <rPh sb="2" eb="4">
      <t>キジュン</t>
    </rPh>
    <rPh sb="5" eb="7">
      <t>トドケデ</t>
    </rPh>
    <rPh sb="7" eb="9">
      <t>ジュリ</t>
    </rPh>
    <rPh sb="10" eb="13">
      <t>ネンガッピ</t>
    </rPh>
    <rPh sb="13" eb="14">
      <t>オヨ</t>
    </rPh>
    <rPh sb="15" eb="17">
      <t>ジュリ</t>
    </rPh>
    <rPh sb="17" eb="19">
      <t>バンゴウ</t>
    </rPh>
    <phoneticPr fontId="10"/>
  </si>
  <si>
    <t>　　　年　　月　　日</t>
    <rPh sb="3" eb="4">
      <t>ネン</t>
    </rPh>
    <rPh sb="6" eb="7">
      <t>ガツ</t>
    </rPh>
    <rPh sb="9" eb="10">
      <t>ヒ</t>
    </rPh>
    <phoneticPr fontId="10"/>
  </si>
  <si>
    <t>（　　　）第　　　号</t>
    <rPh sb="5" eb="6">
      <t>ダイ</t>
    </rPh>
    <rPh sb="9" eb="10">
      <t>ゴウ</t>
    </rPh>
    <phoneticPr fontId="10"/>
  </si>
  <si>
    <t>注１　「診療の名称」欄については、「保険外併用療養費に係る厚生労働大臣が定める医薬品
　　　等」（平成18年厚生労働省告示第498号）第７号の５に掲げる名称を記載すること。</t>
    <rPh sb="0" eb="1">
      <t>チュウ</t>
    </rPh>
    <rPh sb="4" eb="6">
      <t>シンリョウ</t>
    </rPh>
    <rPh sb="7" eb="9">
      <t>メイショウ</t>
    </rPh>
    <rPh sb="10" eb="11">
      <t>ラン</t>
    </rPh>
    <rPh sb="18" eb="21">
      <t>ホケンガイ</t>
    </rPh>
    <rPh sb="21" eb="23">
      <t>ヘイヨウ</t>
    </rPh>
    <rPh sb="23" eb="26">
      <t>リョウヨウヒ</t>
    </rPh>
    <rPh sb="27" eb="28">
      <t>カカ</t>
    </rPh>
    <rPh sb="29" eb="31">
      <t>コウセイ</t>
    </rPh>
    <rPh sb="31" eb="33">
      <t>ロウドウ</t>
    </rPh>
    <rPh sb="33" eb="35">
      <t>ダイジン</t>
    </rPh>
    <rPh sb="36" eb="37">
      <t>サダ</t>
    </rPh>
    <rPh sb="39" eb="42">
      <t>イヤクヒン</t>
    </rPh>
    <rPh sb="46" eb="47">
      <t>トウ</t>
    </rPh>
    <rPh sb="67" eb="68">
      <t>ダイ</t>
    </rPh>
    <rPh sb="69" eb="70">
      <t>ゴウ</t>
    </rPh>
    <rPh sb="79" eb="81">
      <t>キサイ</t>
    </rPh>
    <phoneticPr fontId="10"/>
  </si>
  <si>
    <t>注２　　「施設基準の届出受理年月日及び受理番号」欄については、「特掲診療料の施設基
　　　準等及びその届出に関する手続きの取扱いについて」（平成28年3月4日保医発0304
　　　第2号）の規定に基づく地方厚生（支）局長への施設基準の届出受理内容について記載
　　　すること。
　　　　ただし、当該医科点数表等に規定する回数を超えて行う診療に施設基準が定められて
　　　いない場合は、記載する必要がないこと。</t>
    <rPh sb="0" eb="1">
      <t>チュウ</t>
    </rPh>
    <rPh sb="5" eb="7">
      <t>シセツ</t>
    </rPh>
    <rPh sb="7" eb="9">
      <t>キジュン</t>
    </rPh>
    <rPh sb="10" eb="12">
      <t>トドケデ</t>
    </rPh>
    <rPh sb="12" eb="14">
      <t>ジュリ</t>
    </rPh>
    <rPh sb="14" eb="17">
      <t>ネンガッピ</t>
    </rPh>
    <rPh sb="17" eb="18">
      <t>オヨ</t>
    </rPh>
    <rPh sb="19" eb="21">
      <t>ジュリ</t>
    </rPh>
    <rPh sb="21" eb="23">
      <t>バンゴウ</t>
    </rPh>
    <rPh sb="24" eb="25">
      <t>ラン</t>
    </rPh>
    <rPh sb="32" eb="33">
      <t>トク</t>
    </rPh>
    <rPh sb="33" eb="34">
      <t>ケイ</t>
    </rPh>
    <rPh sb="34" eb="36">
      <t>シンリョウ</t>
    </rPh>
    <rPh sb="36" eb="37">
      <t>リョウ</t>
    </rPh>
    <rPh sb="38" eb="40">
      <t>シセツ</t>
    </rPh>
    <rPh sb="46" eb="47">
      <t>トウ</t>
    </rPh>
    <rPh sb="47" eb="48">
      <t>オヨ</t>
    </rPh>
    <rPh sb="51" eb="53">
      <t>トドケデ</t>
    </rPh>
    <rPh sb="54" eb="55">
      <t>カン</t>
    </rPh>
    <rPh sb="57" eb="59">
      <t>テツヅ</t>
    </rPh>
    <rPh sb="61" eb="63">
      <t>トリアツカ</t>
    </rPh>
    <rPh sb="70" eb="72">
      <t>ヘイセイ</t>
    </rPh>
    <rPh sb="74" eb="75">
      <t>ネン</t>
    </rPh>
    <rPh sb="76" eb="77">
      <t>ガツ</t>
    </rPh>
    <rPh sb="78" eb="79">
      <t>ヒ</t>
    </rPh>
    <rPh sb="79" eb="80">
      <t>ホ</t>
    </rPh>
    <rPh sb="80" eb="81">
      <t>イ</t>
    </rPh>
    <rPh sb="81" eb="82">
      <t>ハツ</t>
    </rPh>
    <rPh sb="90" eb="91">
      <t>ダイ</t>
    </rPh>
    <rPh sb="92" eb="93">
      <t>ゴウ</t>
    </rPh>
    <rPh sb="95" eb="97">
      <t>キテイ</t>
    </rPh>
    <rPh sb="98" eb="99">
      <t>モト</t>
    </rPh>
    <rPh sb="101" eb="103">
      <t>チホウ</t>
    </rPh>
    <phoneticPr fontId="10"/>
  </si>
  <si>
    <t>患者からの徴収額（税込）</t>
    <rPh sb="0" eb="2">
      <t>カンジャ</t>
    </rPh>
    <rPh sb="5" eb="8">
      <t>チョウシュウガク</t>
    </rPh>
    <rPh sb="9" eb="11">
      <t>ゼイコ</t>
    </rPh>
    <phoneticPr fontId="10"/>
  </si>
  <si>
    <t>（別紙様式１２）</t>
    <rPh sb="1" eb="3">
      <t>ベッシ</t>
    </rPh>
    <rPh sb="3" eb="5">
      <t>ヨウシキ</t>
    </rPh>
    <phoneticPr fontId="2"/>
  </si>
  <si>
    <t>費用の計算の基礎となった項目ごとに記載した明細書の発行に関する報告書</t>
    <rPh sb="0" eb="2">
      <t>ヒヨウ</t>
    </rPh>
    <rPh sb="3" eb="5">
      <t>ケイサン</t>
    </rPh>
    <rPh sb="6" eb="8">
      <t>キソ</t>
    </rPh>
    <rPh sb="12" eb="14">
      <t>コウモク</t>
    </rPh>
    <rPh sb="17" eb="19">
      <t>キサイ</t>
    </rPh>
    <rPh sb="21" eb="24">
      <t>メイサイショ</t>
    </rPh>
    <rPh sb="25" eb="27">
      <t>ハッコウ</t>
    </rPh>
    <rPh sb="28" eb="29">
      <t>カン</t>
    </rPh>
    <rPh sb="31" eb="34">
      <t>ホウコクショ</t>
    </rPh>
    <phoneticPr fontId="2"/>
  </si>
  <si>
    <r>
      <t xml:space="preserve">保険医療機関コード
</t>
    </r>
    <r>
      <rPr>
        <u/>
        <sz val="9"/>
        <rFont val="ＭＳ ゴシック"/>
        <family val="3"/>
        <charset val="128"/>
      </rPr>
      <t>※レセプトに記載する７桁の数字を記載すること。</t>
    </r>
    <phoneticPr fontId="2"/>
  </si>
  <si>
    <t>保険医療機関の名称</t>
    <phoneticPr fontId="2"/>
  </si>
  <si>
    <t>保険医療機関の種別
（該当するものに☑）</t>
    <phoneticPr fontId="2"/>
  </si>
  <si>
    <t>医科・歯科の別
（該当するものに☑）</t>
    <rPh sb="0" eb="2">
      <t>イカ</t>
    </rPh>
    <rPh sb="3" eb="5">
      <t>シカ</t>
    </rPh>
    <rPh sb="6" eb="7">
      <t>ベツ</t>
    </rPh>
    <rPh sb="9" eb="11">
      <t>ガイトウ</t>
    </rPh>
    <phoneticPr fontId="2"/>
  </si>
  <si>
    <t>許可病床数</t>
    <rPh sb="0" eb="2">
      <t>キョカ</t>
    </rPh>
    <rPh sb="2" eb="5">
      <t>ビョウショウスウ</t>
    </rPh>
    <phoneticPr fontId="2"/>
  </si>
  <si>
    <t xml:space="preserve">床 </t>
    <rPh sb="0" eb="1">
      <t>ユカ</t>
    </rPh>
    <phoneticPr fontId="2"/>
  </si>
  <si>
    <t>明細書を無料で
交付していない患者
（該当するものに☑）</t>
    <rPh sb="0" eb="3">
      <t>メイサイショ</t>
    </rPh>
    <rPh sb="4" eb="6">
      <t>ムリョウ</t>
    </rPh>
    <rPh sb="8" eb="10">
      <t>コウフ</t>
    </rPh>
    <rPh sb="15" eb="17">
      <t>カンジャ</t>
    </rPh>
    <phoneticPr fontId="2"/>
  </si>
  <si>
    <t>全ての患者</t>
    <rPh sb="0" eb="1">
      <t>ゼン</t>
    </rPh>
    <rPh sb="3" eb="5">
      <t>カンジャ</t>
    </rPh>
    <phoneticPr fontId="2"/>
  </si>
  <si>
    <t>公費負担医療に係る給付により自己負担がない患者</t>
    <rPh sb="0" eb="2">
      <t>コウヒ</t>
    </rPh>
    <rPh sb="2" eb="4">
      <t>フタン</t>
    </rPh>
    <rPh sb="4" eb="6">
      <t>イリョウ</t>
    </rPh>
    <rPh sb="7" eb="8">
      <t>カカワ</t>
    </rPh>
    <rPh sb="9" eb="11">
      <t>キュウフ</t>
    </rPh>
    <rPh sb="14" eb="16">
      <t>ジコ</t>
    </rPh>
    <rPh sb="16" eb="18">
      <t>フタン</t>
    </rPh>
    <rPh sb="21" eb="23">
      <t>カンジャ</t>
    </rPh>
    <phoneticPr fontId="2"/>
  </si>
  <si>
    <t>正当な理由
（該当するものに☑）</t>
    <phoneticPr fontId="2"/>
  </si>
  <si>
    <t>　　１．明細書発行機能が付与されていないレセプトコンピュータを使用している</t>
    <phoneticPr fontId="2"/>
  </si>
  <si>
    <t>　　２．自動入金機を使用しており、自動入金機での明細書発行を行うには、自動入金機の改修が必要</t>
    <phoneticPr fontId="2"/>
  </si>
  <si>
    <t>明細書発行に
ついての状況</t>
    <phoneticPr fontId="2"/>
  </si>
  <si>
    <r>
      <rPr>
        <sz val="11"/>
        <rFont val="ＭＳ ゴシック"/>
        <family val="3"/>
        <charset val="128"/>
      </rPr>
      <t>費用徴収の有無</t>
    </r>
    <r>
      <rPr>
        <sz val="12"/>
        <rFont val="ＭＳ ゴシック"/>
        <family val="3"/>
        <charset val="128"/>
      </rPr>
      <t xml:space="preserve">
</t>
    </r>
    <r>
      <rPr>
        <sz val="9"/>
        <rFont val="ＭＳ ゴシック"/>
        <family val="3"/>
        <charset val="128"/>
      </rPr>
      <t>（該当するものに☑）</t>
    </r>
    <rPh sb="0" eb="2">
      <t>ヒヨウ</t>
    </rPh>
    <rPh sb="2" eb="4">
      <t>チョウシュウ</t>
    </rPh>
    <rPh sb="5" eb="7">
      <t>ウム</t>
    </rPh>
    <phoneticPr fontId="2"/>
  </si>
  <si>
    <t>費用徴収を行っている場合その金額</t>
    <phoneticPr fontId="2"/>
  </si>
  <si>
    <t>※　本報告は、平成29年７月１日時点で「保険医療機関及び保険医療養担当規則（昭和32年厚生省令</t>
    <rPh sb="3" eb="5">
      <t>ホウコク</t>
    </rPh>
    <rPh sb="16" eb="18">
      <t>ジテン</t>
    </rPh>
    <phoneticPr fontId="2"/>
  </si>
  <si>
    <t>　第15号）第５条の２」の明細書の発行に係り「正当な理由」に該当する旨を届出ている保険医療機関</t>
    <phoneticPr fontId="2"/>
  </si>
  <si>
    <t>　が提出すること。</t>
    <phoneticPr fontId="2"/>
  </si>
  <si>
    <r>
      <t>　　なお、上記の</t>
    </r>
    <r>
      <rPr>
        <u/>
        <sz val="11"/>
        <rFont val="ＭＳ ゴシック"/>
        <family val="3"/>
        <charset val="128"/>
      </rPr>
      <t>「正当な理由」について届出をしていない（明細書を無料で交付している）保険医療機</t>
    </r>
    <rPh sb="5" eb="7">
      <t>ジョウキ</t>
    </rPh>
    <rPh sb="9" eb="11">
      <t>セイトウ</t>
    </rPh>
    <rPh sb="12" eb="14">
      <t>リユウ</t>
    </rPh>
    <rPh sb="19" eb="21">
      <t>トドケデ</t>
    </rPh>
    <rPh sb="28" eb="31">
      <t>メイサイショ</t>
    </rPh>
    <rPh sb="32" eb="34">
      <t>ムリョウ</t>
    </rPh>
    <rPh sb="35" eb="37">
      <t>コウフ</t>
    </rPh>
    <rPh sb="42" eb="44">
      <t>ホケン</t>
    </rPh>
    <phoneticPr fontId="2"/>
  </si>
  <si>
    <r>
      <t>　</t>
    </r>
    <r>
      <rPr>
        <u/>
        <sz val="11"/>
        <rFont val="ＭＳ ゴシック"/>
        <family val="3"/>
        <charset val="128"/>
      </rPr>
      <t>関については、本報告の必要はない。</t>
    </r>
    <rPh sb="8" eb="9">
      <t>ホン</t>
    </rPh>
    <phoneticPr fontId="2"/>
  </si>
  <si>
    <t>※　平成28年４月１日より、公費負担医療に係る給付により自己負担がない患者（全額公費負担の患者を</t>
    <phoneticPr fontId="2"/>
  </si>
  <si>
    <t>　除く。）についても、療養の給付費等の請求を行うことが義務付けられた保険医療機関及び保険薬局は、</t>
    <rPh sb="11" eb="13">
      <t>リョウヨウ</t>
    </rPh>
    <rPh sb="14" eb="16">
      <t>キュウフ</t>
    </rPh>
    <rPh sb="16" eb="17">
      <t>ヒ</t>
    </rPh>
    <rPh sb="17" eb="18">
      <t>トウ</t>
    </rPh>
    <rPh sb="19" eb="21">
      <t>セイキュウ</t>
    </rPh>
    <rPh sb="22" eb="23">
      <t>オコナ</t>
    </rPh>
    <rPh sb="27" eb="30">
      <t>ギムヅ</t>
    </rPh>
    <rPh sb="34" eb="36">
      <t>ホケン</t>
    </rPh>
    <rPh sb="36" eb="38">
      <t>イリョウ</t>
    </rPh>
    <rPh sb="38" eb="40">
      <t>キカン</t>
    </rPh>
    <rPh sb="40" eb="41">
      <t>オヨ</t>
    </rPh>
    <rPh sb="42" eb="43">
      <t>タモツ</t>
    </rPh>
    <phoneticPr fontId="2"/>
  </si>
  <si>
    <t>　患者から求められたときは、正当な理由がない限り、当該費用の計算の基礎となった項目ごとに記載した</t>
    <rPh sb="1" eb="3">
      <t>カンジャ</t>
    </rPh>
    <rPh sb="5" eb="6">
      <t>モト</t>
    </rPh>
    <phoneticPr fontId="2"/>
  </si>
  <si>
    <t>　明細書を無償で交付しなければならないこととされています。</t>
    <phoneticPr fontId="2"/>
  </si>
  <si>
    <t>「正当な理由」について、届出を
していない場合、提出は不要です。</t>
  </si>
  <si>
    <t>【病院】</t>
    <rPh sb="1" eb="3">
      <t>ビョウイン</t>
    </rPh>
    <phoneticPr fontId="10"/>
  </si>
  <si>
    <t>基本診療料　１</t>
    <rPh sb="0" eb="2">
      <t>キホン</t>
    </rPh>
    <rPh sb="2" eb="4">
      <t>シンリョウ</t>
    </rPh>
    <rPh sb="4" eb="5">
      <t>リョウ</t>
    </rPh>
    <phoneticPr fontId="10"/>
  </si>
  <si>
    <t>基本診療料の施設基準に係る報告書</t>
    <rPh sb="0" eb="2">
      <t>キホン</t>
    </rPh>
    <rPh sb="2" eb="4">
      <t>シンリョウ</t>
    </rPh>
    <rPh sb="4" eb="5">
      <t>リョウ</t>
    </rPh>
    <rPh sb="6" eb="8">
      <t>シセツ</t>
    </rPh>
    <rPh sb="8" eb="10">
      <t>キジュン</t>
    </rPh>
    <rPh sb="11" eb="12">
      <t>カカ</t>
    </rPh>
    <rPh sb="13" eb="16">
      <t>ホウコクショ</t>
    </rPh>
    <phoneticPr fontId="10"/>
  </si>
  <si>
    <t>本様式中、全て届出のない場合、
提出は不要です。</t>
    <rPh sb="0" eb="1">
      <t>ホン</t>
    </rPh>
    <rPh sb="1" eb="3">
      <t>ヨウシキ</t>
    </rPh>
    <rPh sb="3" eb="4">
      <t>チュウ</t>
    </rPh>
    <rPh sb="5" eb="6">
      <t>スベ</t>
    </rPh>
    <rPh sb="7" eb="9">
      <t>トドケデ</t>
    </rPh>
    <rPh sb="12" eb="14">
      <t>バアイ</t>
    </rPh>
    <rPh sb="16" eb="18">
      <t>テイシュツ</t>
    </rPh>
    <rPh sb="19" eb="21">
      <t>フヨウ</t>
    </rPh>
    <phoneticPr fontId="10"/>
  </si>
  <si>
    <t>届出の有無</t>
  </si>
  <si>
    <t>届出事項</t>
    <rPh sb="0" eb="2">
      <t>トドケデ</t>
    </rPh>
    <rPh sb="2" eb="4">
      <t>ジコウ</t>
    </rPh>
    <phoneticPr fontId="10"/>
  </si>
  <si>
    <t>報　　　　告　　　　事　　　　項</t>
    <rPh sb="0" eb="1">
      <t>ホウ</t>
    </rPh>
    <rPh sb="5" eb="6">
      <t>コク</t>
    </rPh>
    <rPh sb="10" eb="11">
      <t>コト</t>
    </rPh>
    <rPh sb="15" eb="16">
      <t>コウ</t>
    </rPh>
    <phoneticPr fontId="10"/>
  </si>
  <si>
    <t>有 ・ 無</t>
    <phoneticPr fontId="10"/>
  </si>
  <si>
    <t>総合入院体制加算１・２・３</t>
    <rPh sb="0" eb="2">
      <t>ソウゴウ</t>
    </rPh>
    <rPh sb="2" eb="4">
      <t>ニュウイン</t>
    </rPh>
    <rPh sb="4" eb="6">
      <t>タイセイ</t>
    </rPh>
    <rPh sb="7" eb="8">
      <t>ソン</t>
    </rPh>
    <phoneticPr fontId="10"/>
  </si>
  <si>
    <t>・区分</t>
    <phoneticPr fontId="10"/>
  </si>
  <si>
    <t>（　　１　　・　　２　　・　　３　　）</t>
    <phoneticPr fontId="10"/>
  </si>
  <si>
    <t>いずれかに○を付してください。</t>
    <rPh sb="7" eb="8">
      <t>フ</t>
    </rPh>
    <phoneticPr fontId="10"/>
  </si>
  <si>
    <t>　</t>
  </si>
  <si>
    <t>・初診に係る選定療養（実費を徴収していること）の有無</t>
    <rPh sb="1" eb="3">
      <t>ショシン</t>
    </rPh>
    <rPh sb="4" eb="5">
      <t>カカ</t>
    </rPh>
    <rPh sb="6" eb="8">
      <t>センテイ</t>
    </rPh>
    <rPh sb="8" eb="10">
      <t>リョウヨウ</t>
    </rPh>
    <rPh sb="11" eb="13">
      <t>ジッピ</t>
    </rPh>
    <rPh sb="14" eb="16">
      <t>チョウシュウ</t>
    </rPh>
    <rPh sb="24" eb="26">
      <t>ウム</t>
    </rPh>
    <phoneticPr fontId="10"/>
  </si>
  <si>
    <t>（</t>
    <phoneticPr fontId="10"/>
  </si>
  <si>
    <t>有   ・   無</t>
    <phoneticPr fontId="10"/>
  </si>
  <si>
    <t>）</t>
    <phoneticPr fontId="10"/>
  </si>
  <si>
    <t>（②＋③）／①</t>
    <phoneticPr fontId="10"/>
  </si>
  <si>
    <t>(</t>
    <phoneticPr fontId="10"/>
  </si>
  <si>
    <t>％）</t>
    <phoneticPr fontId="10"/>
  </si>
  <si>
    <t>①総退院患者数</t>
    <rPh sb="1" eb="2">
      <t>ソウ</t>
    </rPh>
    <rPh sb="2" eb="4">
      <t>タイイン</t>
    </rPh>
    <rPh sb="4" eb="7">
      <t>カンジャスウ</t>
    </rPh>
    <phoneticPr fontId="10"/>
  </si>
  <si>
    <t>(</t>
    <phoneticPr fontId="10"/>
  </si>
  <si>
    <t>件）</t>
    <rPh sb="0" eb="1">
      <t>ケン</t>
    </rPh>
    <phoneticPr fontId="10"/>
  </si>
  <si>
    <t>②診療情報提供料（Ⅰ）の注「７」の加算を算定する退院患者数</t>
    <rPh sb="1" eb="3">
      <t>シンリョウ</t>
    </rPh>
    <rPh sb="3" eb="5">
      <t>ジョウホウ</t>
    </rPh>
    <rPh sb="5" eb="8">
      <t>テイキョウリョウ</t>
    </rPh>
    <rPh sb="12" eb="13">
      <t>チュウ</t>
    </rPh>
    <rPh sb="17" eb="19">
      <t>カサン</t>
    </rPh>
    <rPh sb="20" eb="22">
      <t>サンテイ</t>
    </rPh>
    <rPh sb="24" eb="26">
      <t>タイイン</t>
    </rPh>
    <rPh sb="26" eb="29">
      <t>カンジャスウ</t>
    </rPh>
    <phoneticPr fontId="10"/>
  </si>
  <si>
    <t>③転帰が治癒であり通院の必要のない退院患者数</t>
    <rPh sb="1" eb="3">
      <t>テンキ</t>
    </rPh>
    <rPh sb="4" eb="6">
      <t>チユ</t>
    </rPh>
    <rPh sb="9" eb="11">
      <t>ツウイン</t>
    </rPh>
    <rPh sb="12" eb="14">
      <t>ヒツヨウ</t>
    </rPh>
    <rPh sb="17" eb="19">
      <t>タイイン</t>
    </rPh>
    <rPh sb="19" eb="22">
      <t>カンジャスウ</t>
    </rPh>
    <phoneticPr fontId="10"/>
  </si>
  <si>
    <r>
      <t>・全身麻酔による手術件数
　　</t>
    </r>
    <r>
      <rPr>
        <sz val="8"/>
        <rFont val="ＭＳ Ｐゴシック"/>
        <family val="3"/>
        <charset val="128"/>
      </rPr>
      <t>　</t>
    </r>
    <r>
      <rPr>
        <sz val="7"/>
        <rFont val="ＭＳ Ｐゴシック"/>
        <family val="3"/>
        <charset val="128"/>
      </rPr>
      <t>　【下記へ件数の内訳を記載してください。】</t>
    </r>
    <rPh sb="1" eb="3">
      <t>ゼンシン</t>
    </rPh>
    <rPh sb="3" eb="5">
      <t>マスイ</t>
    </rPh>
    <rPh sb="18" eb="20">
      <t>カキ</t>
    </rPh>
    <rPh sb="27" eb="29">
      <t>キサイ</t>
    </rPh>
    <phoneticPr fontId="10"/>
  </si>
  <si>
    <t>（</t>
    <phoneticPr fontId="10"/>
  </si>
  <si>
    <r>
      <t>　　　ア　</t>
    </r>
    <r>
      <rPr>
        <sz val="8"/>
        <rFont val="ＭＳ Ｐゴシック"/>
        <family val="3"/>
        <charset val="128"/>
      </rPr>
      <t>人工心肺を用いた手術</t>
    </r>
    <rPh sb="5" eb="7">
      <t>ジンコウ</t>
    </rPh>
    <rPh sb="7" eb="9">
      <t>シンパイ</t>
    </rPh>
    <rPh sb="10" eb="11">
      <t>モチ</t>
    </rPh>
    <rPh sb="13" eb="15">
      <t>シュジュツ</t>
    </rPh>
    <phoneticPr fontId="10"/>
  </si>
  <si>
    <r>
      <t>イ　</t>
    </r>
    <r>
      <rPr>
        <sz val="9"/>
        <rFont val="ＭＳ Ｐゴシック"/>
        <family val="3"/>
        <charset val="128"/>
      </rPr>
      <t>悪性腫瘍手術</t>
    </r>
    <r>
      <rPr>
        <sz val="10"/>
        <rFont val="ＭＳ Ｐゴシック"/>
        <family val="3"/>
        <charset val="128"/>
      </rPr>
      <t xml:space="preserve">　　　 </t>
    </r>
    <phoneticPr fontId="10"/>
  </si>
  <si>
    <t>件）</t>
    <phoneticPr fontId="10"/>
  </si>
  <si>
    <r>
      <t>　　　ウ　</t>
    </r>
    <r>
      <rPr>
        <sz val="9"/>
        <rFont val="ＭＳ Ｐゴシック"/>
        <family val="3"/>
        <charset val="128"/>
      </rPr>
      <t>腹腔鏡下手術</t>
    </r>
    <r>
      <rPr>
        <sz val="10"/>
        <rFont val="ＭＳ Ｐゴシック"/>
        <family val="3"/>
        <charset val="128"/>
      </rPr>
      <t>　　　　　</t>
    </r>
    <rPh sb="5" eb="7">
      <t>フククウ</t>
    </rPh>
    <rPh sb="7" eb="8">
      <t>キョウ</t>
    </rPh>
    <rPh sb="8" eb="9">
      <t>カ</t>
    </rPh>
    <rPh sb="9" eb="11">
      <t>シュジュツ</t>
    </rPh>
    <phoneticPr fontId="10"/>
  </si>
  <si>
    <r>
      <rPr>
        <sz val="10"/>
        <rFont val="ＭＳ Ｐゴシック"/>
        <family val="3"/>
        <charset val="128"/>
      </rPr>
      <t>エ</t>
    </r>
    <r>
      <rPr>
        <sz val="7"/>
        <rFont val="ＭＳ Ｐゴシック"/>
        <family val="3"/>
        <charset val="128"/>
      </rPr>
      <t>　放射線治療(体外照射法）　　</t>
    </r>
    <rPh sb="2" eb="4">
      <t>ホウシャ</t>
    </rPh>
    <rPh sb="4" eb="5">
      <t>セン</t>
    </rPh>
    <rPh sb="5" eb="7">
      <t>チリョウ</t>
    </rPh>
    <rPh sb="8" eb="10">
      <t>タイガイ</t>
    </rPh>
    <rPh sb="10" eb="12">
      <t>ショウシャ</t>
    </rPh>
    <rPh sb="12" eb="13">
      <t>ホウ</t>
    </rPh>
    <phoneticPr fontId="10"/>
  </si>
  <si>
    <r>
      <t>　　　オ　</t>
    </r>
    <r>
      <rPr>
        <sz val="9"/>
        <rFont val="ＭＳ Ｐゴシック"/>
        <family val="3"/>
        <charset val="128"/>
      </rPr>
      <t>化学療法</t>
    </r>
    <r>
      <rPr>
        <sz val="10"/>
        <rFont val="ＭＳ Ｐゴシック"/>
        <family val="3"/>
        <charset val="128"/>
      </rPr>
      <t xml:space="preserve">                </t>
    </r>
    <rPh sb="5" eb="7">
      <t>カガク</t>
    </rPh>
    <rPh sb="7" eb="9">
      <t>リョウホウ</t>
    </rPh>
    <phoneticPr fontId="10"/>
  </si>
  <si>
    <r>
      <t>カ　</t>
    </r>
    <r>
      <rPr>
        <sz val="9"/>
        <rFont val="ＭＳ Ｐゴシック"/>
        <family val="3"/>
        <charset val="128"/>
      </rPr>
      <t>分娩件数</t>
    </r>
    <r>
      <rPr>
        <sz val="10"/>
        <rFont val="ＭＳ Ｐゴシック"/>
        <family val="3"/>
        <charset val="128"/>
      </rPr>
      <t xml:space="preserve">     　　　 </t>
    </r>
    <rPh sb="2" eb="4">
      <t>ブンベン</t>
    </rPh>
    <rPh sb="4" eb="6">
      <t>ケンスウ</t>
    </rPh>
    <phoneticPr fontId="10"/>
  </si>
  <si>
    <t>有 ・ 無</t>
    <phoneticPr fontId="10"/>
  </si>
  <si>
    <t>療養病棟療養環
境改善加算１・２</t>
    <rPh sb="0" eb="2">
      <t>リョウヨウ</t>
    </rPh>
    <rPh sb="2" eb="4">
      <t>ビョウトウ</t>
    </rPh>
    <rPh sb="4" eb="6">
      <t>リョウヨウ</t>
    </rPh>
    <rPh sb="6" eb="7">
      <t>ワ</t>
    </rPh>
    <rPh sb="9" eb="11">
      <t>カイゼン</t>
    </rPh>
    <rPh sb="11" eb="13">
      <t>カサン</t>
    </rPh>
    <phoneticPr fontId="10"/>
  </si>
  <si>
    <t>区分</t>
    <rPh sb="0" eb="2">
      <t>クブン</t>
    </rPh>
    <phoneticPr fontId="10"/>
  </si>
  <si>
    <t>（　　１　　・　　２　　）</t>
    <phoneticPr fontId="10"/>
  </si>
  <si>
    <t>「１・２」のいずれかに○を付してください。</t>
    <phoneticPr fontId="10"/>
  </si>
  <si>
    <t>病棟名</t>
    <rPh sb="0" eb="2">
      <t>ビョウトウ</t>
    </rPh>
    <rPh sb="2" eb="3">
      <t>メイ</t>
    </rPh>
    <phoneticPr fontId="10"/>
  </si>
  <si>
    <t>)</t>
    <phoneticPr fontId="10"/>
  </si>
  <si>
    <t>病　棟</t>
    <rPh sb="0" eb="1">
      <t>ヤマイ</t>
    </rPh>
    <rPh sb="2" eb="3">
      <t>ムネ</t>
    </rPh>
    <phoneticPr fontId="10"/>
  </si>
  <si>
    <t>増築または全面的な
改築の予定</t>
    <rPh sb="0" eb="2">
      <t>ゾウチク</t>
    </rPh>
    <rPh sb="5" eb="8">
      <t>ゼンメンテキ</t>
    </rPh>
    <rPh sb="10" eb="12">
      <t>カイチク</t>
    </rPh>
    <rPh sb="13" eb="15">
      <t>ヨテイ</t>
    </rPh>
    <phoneticPr fontId="10"/>
  </si>
  <si>
    <t>着　工　予　定</t>
    <rPh sb="0" eb="1">
      <t>チャク</t>
    </rPh>
    <rPh sb="2" eb="3">
      <t>コウ</t>
    </rPh>
    <rPh sb="4" eb="5">
      <t>ヨ</t>
    </rPh>
    <rPh sb="6" eb="7">
      <t>サダム</t>
    </rPh>
    <phoneticPr fontId="10"/>
  </si>
  <si>
    <t>年</t>
    <rPh sb="0" eb="1">
      <t>ネン</t>
    </rPh>
    <phoneticPr fontId="10"/>
  </si>
  <si>
    <t>月</t>
    <rPh sb="0" eb="1">
      <t>ガツ</t>
    </rPh>
    <phoneticPr fontId="10"/>
  </si>
  <si>
    <t>完　成　予　定</t>
    <rPh sb="0" eb="1">
      <t>カン</t>
    </rPh>
    <rPh sb="2" eb="3">
      <t>シゲル</t>
    </rPh>
    <rPh sb="4" eb="5">
      <t>ヨ</t>
    </rPh>
    <rPh sb="6" eb="7">
      <t>サダム</t>
    </rPh>
    <phoneticPr fontId="10"/>
  </si>
  <si>
    <r>
      <t xml:space="preserve">増築または全面的な改築の具体的内容療養環境の改善計画の概要
</t>
    </r>
    <r>
      <rPr>
        <sz val="8"/>
        <rFont val="ＭＳ Ｐゴシック"/>
        <family val="3"/>
        <charset val="128"/>
      </rPr>
      <t>（病棟が複数ある場合は、病棟ごとに作成してください）</t>
    </r>
    <rPh sb="0" eb="2">
      <t>ゾウチク</t>
    </rPh>
    <rPh sb="5" eb="8">
      <t>ゼンメンテキ</t>
    </rPh>
    <rPh sb="9" eb="11">
      <t>カイチク</t>
    </rPh>
    <rPh sb="12" eb="15">
      <t>グタイテキ</t>
    </rPh>
    <rPh sb="15" eb="17">
      <t>ナイヨウ</t>
    </rPh>
    <rPh sb="43" eb="45">
      <t>ビョウトウ</t>
    </rPh>
    <rPh sb="48" eb="50">
      <t>サクセイ</t>
    </rPh>
    <phoneticPr fontId="10"/>
  </si>
  <si>
    <t>有 ・ 無</t>
    <phoneticPr fontId="10"/>
  </si>
  <si>
    <t>地域包括ケア病棟入院料１・２
地域包括ケア入院医療管理料１・２</t>
    <rPh sb="0" eb="2">
      <t>チイキ</t>
    </rPh>
    <rPh sb="2" eb="4">
      <t>ホウカツ</t>
    </rPh>
    <rPh sb="6" eb="8">
      <t>ビョウトウ</t>
    </rPh>
    <rPh sb="8" eb="11">
      <t>ニュウインリョウ</t>
    </rPh>
    <rPh sb="17" eb="19">
      <t>チイキ</t>
    </rPh>
    <rPh sb="19" eb="21">
      <t>ホウカツ</t>
    </rPh>
    <rPh sb="23" eb="25">
      <t>ニュウイン</t>
    </rPh>
    <rPh sb="25" eb="27">
      <t>イリョウ</t>
    </rPh>
    <rPh sb="27" eb="30">
      <t>カンリリョウ</t>
    </rPh>
    <phoneticPr fontId="10"/>
  </si>
  <si>
    <t>・廊下幅の基準 （片側居室の場合は1.8m以上、両側居室の場合は2.7m以上）</t>
    <rPh sb="1" eb="3">
      <t>ロウカ</t>
    </rPh>
    <rPh sb="3" eb="4">
      <t>ハバ</t>
    </rPh>
    <rPh sb="5" eb="7">
      <t>キジュン</t>
    </rPh>
    <rPh sb="9" eb="11">
      <t>カタガワ</t>
    </rPh>
    <rPh sb="11" eb="13">
      <t>キョシツ</t>
    </rPh>
    <rPh sb="14" eb="16">
      <t>バアイ</t>
    </rPh>
    <rPh sb="21" eb="23">
      <t>イジョウ</t>
    </rPh>
    <rPh sb="24" eb="26">
      <t>リョウガワ</t>
    </rPh>
    <rPh sb="26" eb="28">
      <t>キョシツ</t>
    </rPh>
    <rPh sb="29" eb="31">
      <t>バアイ</t>
    </rPh>
    <rPh sb="36" eb="38">
      <t>イジョウ</t>
    </rPh>
    <phoneticPr fontId="10"/>
  </si>
  <si>
    <t>（　　　基準を満たしている　　　・　　　基準を満たしていない　　　）</t>
    <rPh sb="4" eb="6">
      <t>キジュン</t>
    </rPh>
    <rPh sb="7" eb="8">
      <t>ミ</t>
    </rPh>
    <rPh sb="20" eb="22">
      <t>キジュン</t>
    </rPh>
    <rPh sb="23" eb="24">
      <t>ミ</t>
    </rPh>
    <phoneticPr fontId="10"/>
  </si>
  <si>
    <t xml:space="preserve">               いずれかに○を付してください。</t>
    <rPh sb="22" eb="23">
      <t>フ</t>
    </rPh>
    <phoneticPr fontId="10"/>
  </si>
  <si>
    <r>
      <t>・廊下幅の基準を満たさない場合における大規模改修等の予定
　</t>
    </r>
    <r>
      <rPr>
        <sz val="8"/>
        <rFont val="ＭＳ Ｐゴシック"/>
        <family val="3"/>
        <charset val="128"/>
      </rPr>
      <t>（廊下幅の基準を満たさない場合、記入してください）</t>
    </r>
    <rPh sb="31" eb="33">
      <t>ロウカ</t>
    </rPh>
    <rPh sb="33" eb="34">
      <t>ハバ</t>
    </rPh>
    <rPh sb="35" eb="37">
      <t>キジュン</t>
    </rPh>
    <rPh sb="38" eb="39">
      <t>ミ</t>
    </rPh>
    <rPh sb="43" eb="45">
      <t>バアイ</t>
    </rPh>
    <rPh sb="46" eb="48">
      <t>キニュウ</t>
    </rPh>
    <phoneticPr fontId="10"/>
  </si>
  <si>
    <t>着工予定</t>
  </si>
  <si>
    <t>年</t>
  </si>
  <si>
    <t>月</t>
  </si>
  <si>
    <t>完成予定</t>
  </si>
  <si>
    <t>・診療情報提供料等を算定する割合
　　　　（ 平成29年6月の実績 ）</t>
    <rPh sb="1" eb="3">
      <t>シンリョウ</t>
    </rPh>
    <rPh sb="3" eb="5">
      <t>ジョウホウ</t>
    </rPh>
    <rPh sb="5" eb="8">
      <t>テイキョウリョウ</t>
    </rPh>
    <rPh sb="8" eb="9">
      <t>ナド</t>
    </rPh>
    <rPh sb="10" eb="12">
      <t>サンテイ</t>
    </rPh>
    <rPh sb="14" eb="16">
      <t>ワリアイ</t>
    </rPh>
    <rPh sb="23" eb="25">
      <t>ヘイセイ</t>
    </rPh>
    <rPh sb="27" eb="28">
      <t>ネン</t>
    </rPh>
    <rPh sb="29" eb="30">
      <t>ガツ</t>
    </rPh>
    <rPh sb="31" eb="33">
      <t>ジッセキ</t>
    </rPh>
    <phoneticPr fontId="10"/>
  </si>
  <si>
    <t>（平成２８年４月１日から
 平成２９年３月３１日の実績）</t>
    <phoneticPr fontId="10"/>
  </si>
  <si>
    <t>【病院】（別紙様式１３の２）</t>
    <rPh sb="1" eb="3">
      <t>ビョウイン</t>
    </rPh>
    <rPh sb="5" eb="7">
      <t>ベッシ</t>
    </rPh>
    <rPh sb="7" eb="9">
      <t>ヨウシキ</t>
    </rPh>
    <phoneticPr fontId="2"/>
  </si>
  <si>
    <t>基本診療料　２</t>
    <rPh sb="0" eb="2">
      <t>キホン</t>
    </rPh>
    <rPh sb="2" eb="4">
      <t>シンリョウ</t>
    </rPh>
    <rPh sb="4" eb="5">
      <t>リョウ</t>
    </rPh>
    <phoneticPr fontId="10"/>
  </si>
  <si>
    <t>病院勤務医の負担の軽減及び処遇の改善に対する体制</t>
    <rPh sb="0" eb="2">
      <t>ビョウイン</t>
    </rPh>
    <rPh sb="2" eb="5">
      <t>キンムイ</t>
    </rPh>
    <rPh sb="6" eb="8">
      <t>フタン</t>
    </rPh>
    <rPh sb="9" eb="11">
      <t>ケイゲン</t>
    </rPh>
    <rPh sb="11" eb="12">
      <t>オヨ</t>
    </rPh>
    <rPh sb="13" eb="15">
      <t>ショグウ</t>
    </rPh>
    <rPh sb="16" eb="18">
      <t>カイゼン</t>
    </rPh>
    <rPh sb="19" eb="20">
      <t>タイ</t>
    </rPh>
    <rPh sb="22" eb="24">
      <t>タイセイ</t>
    </rPh>
    <phoneticPr fontId="2"/>
  </si>
  <si>
    <t>保険医療機関名</t>
    <rPh sb="0" eb="2">
      <t>ホケン</t>
    </rPh>
    <rPh sb="2" eb="4">
      <t>イリョウ</t>
    </rPh>
    <rPh sb="4" eb="6">
      <t>キカン</t>
    </rPh>
    <rPh sb="6" eb="7">
      <t>メイ</t>
    </rPh>
    <phoneticPr fontId="2"/>
  </si>
  <si>
    <t>保険医療機関コード</t>
    <rPh sb="0" eb="2">
      <t>ホケン</t>
    </rPh>
    <rPh sb="2" eb="4">
      <t>イリョウ</t>
    </rPh>
    <rPh sb="4" eb="6">
      <t>キカン</t>
    </rPh>
    <phoneticPr fontId="2"/>
  </si>
  <si>
    <t>１　病院勤務医の負担の軽減及び処遇の改善を要件とする入院料等の届出状況（既に届出を行っているものについてチェックし、届出年月日を記載してください。）</t>
    <rPh sb="2" eb="4">
      <t>ビョウイン</t>
    </rPh>
    <rPh sb="4" eb="7">
      <t>キンムイ</t>
    </rPh>
    <rPh sb="8" eb="10">
      <t>フタン</t>
    </rPh>
    <rPh sb="11" eb="13">
      <t>ケイゲン</t>
    </rPh>
    <rPh sb="13" eb="14">
      <t>オヨ</t>
    </rPh>
    <rPh sb="15" eb="17">
      <t>ショグウ</t>
    </rPh>
    <rPh sb="18" eb="20">
      <t>カイゼン</t>
    </rPh>
    <rPh sb="21" eb="23">
      <t>ヨウケン</t>
    </rPh>
    <rPh sb="26" eb="29">
      <t>ニュウインリョウ</t>
    </rPh>
    <rPh sb="29" eb="30">
      <t>トウ</t>
    </rPh>
    <rPh sb="31" eb="33">
      <t>トドケデ</t>
    </rPh>
    <rPh sb="33" eb="35">
      <t>ジョウキョウ</t>
    </rPh>
    <rPh sb="36" eb="37">
      <t>スデ</t>
    </rPh>
    <rPh sb="38" eb="40">
      <t>トドケデ</t>
    </rPh>
    <rPh sb="41" eb="42">
      <t>オコナ</t>
    </rPh>
    <rPh sb="58" eb="60">
      <t>トドケデ</t>
    </rPh>
    <rPh sb="60" eb="63">
      <t>ネンガッピ</t>
    </rPh>
    <rPh sb="64" eb="66">
      <t>キサイ</t>
    </rPh>
    <phoneticPr fontId="10"/>
  </si>
  <si>
    <t>項　　　目　　　名</t>
    <rPh sb="0" eb="1">
      <t>コウ</t>
    </rPh>
    <rPh sb="4" eb="5">
      <t>メ</t>
    </rPh>
    <rPh sb="8" eb="9">
      <t>メイ</t>
    </rPh>
    <phoneticPr fontId="10"/>
  </si>
  <si>
    <t>届 出 年 月 日</t>
    <rPh sb="0" eb="1">
      <t>トドケ</t>
    </rPh>
    <rPh sb="2" eb="3">
      <t>シュツ</t>
    </rPh>
    <rPh sb="4" eb="5">
      <t>ネン</t>
    </rPh>
    <rPh sb="6" eb="7">
      <t>ガツ</t>
    </rPh>
    <rPh sb="8" eb="9">
      <t>ニチ</t>
    </rPh>
    <phoneticPr fontId="10"/>
  </si>
  <si>
    <t>総合入院体制加算</t>
    <rPh sb="0" eb="2">
      <t>ソウゴウ</t>
    </rPh>
    <rPh sb="2" eb="4">
      <t>ニュウイン</t>
    </rPh>
    <rPh sb="4" eb="6">
      <t>タイセイ</t>
    </rPh>
    <rPh sb="6" eb="8">
      <t>カサン</t>
    </rPh>
    <phoneticPr fontId="10"/>
  </si>
  <si>
    <t>平成　　年　　月　　日</t>
    <rPh sb="0" eb="2">
      <t>ヘイセイ</t>
    </rPh>
    <rPh sb="4" eb="5">
      <t>ネン</t>
    </rPh>
    <rPh sb="7" eb="8">
      <t>ツキ</t>
    </rPh>
    <rPh sb="10" eb="11">
      <t>ニチ</t>
    </rPh>
    <phoneticPr fontId="10"/>
  </si>
  <si>
    <t>救命救急入院料　注３加算</t>
    <rPh sb="0" eb="2">
      <t>キュウメイ</t>
    </rPh>
    <rPh sb="2" eb="4">
      <t>キュウキュウ</t>
    </rPh>
    <rPh sb="4" eb="6">
      <t>ニュウイン</t>
    </rPh>
    <rPh sb="6" eb="7">
      <t>リョウ</t>
    </rPh>
    <rPh sb="8" eb="9">
      <t>チュウ</t>
    </rPh>
    <rPh sb="10" eb="12">
      <t>カサン</t>
    </rPh>
    <phoneticPr fontId="10"/>
  </si>
  <si>
    <t>医師事務作業補助体制加算１
　（　　　　対１　補助体制加算）</t>
    <rPh sb="0" eb="2">
      <t>イシ</t>
    </rPh>
    <rPh sb="2" eb="4">
      <t>ジム</t>
    </rPh>
    <rPh sb="4" eb="6">
      <t>サギョウ</t>
    </rPh>
    <rPh sb="6" eb="8">
      <t>ホジョ</t>
    </rPh>
    <rPh sb="8" eb="10">
      <t>タイセイ</t>
    </rPh>
    <rPh sb="10" eb="12">
      <t>カサン</t>
    </rPh>
    <rPh sb="20" eb="21">
      <t>タイ</t>
    </rPh>
    <rPh sb="23" eb="25">
      <t>ホジョ</t>
    </rPh>
    <rPh sb="25" eb="27">
      <t>タイセイ</t>
    </rPh>
    <rPh sb="27" eb="29">
      <t>カサン</t>
    </rPh>
    <phoneticPr fontId="10"/>
  </si>
  <si>
    <t>医師事務作業補助体制加算２
　（　　　　対１　補助体制加算）</t>
    <rPh sb="0" eb="2">
      <t>イシ</t>
    </rPh>
    <rPh sb="2" eb="4">
      <t>ジム</t>
    </rPh>
    <rPh sb="4" eb="6">
      <t>サギョウ</t>
    </rPh>
    <rPh sb="6" eb="8">
      <t>ホジョ</t>
    </rPh>
    <rPh sb="8" eb="10">
      <t>タイセイ</t>
    </rPh>
    <rPh sb="10" eb="12">
      <t>カサン</t>
    </rPh>
    <rPh sb="20" eb="21">
      <t>タイ</t>
    </rPh>
    <rPh sb="23" eb="25">
      <t>ホジョ</t>
    </rPh>
    <rPh sb="25" eb="27">
      <t>タイセイ</t>
    </rPh>
    <rPh sb="27" eb="29">
      <t>カサン</t>
    </rPh>
    <phoneticPr fontId="10"/>
  </si>
  <si>
    <t>ハイリスク分娩管理加算</t>
    <rPh sb="5" eb="7">
      <t>ブンベン</t>
    </rPh>
    <rPh sb="7" eb="9">
      <t>カンリ</t>
    </rPh>
    <rPh sb="9" eb="11">
      <t>カサン</t>
    </rPh>
    <phoneticPr fontId="10"/>
  </si>
  <si>
    <t>小児特定集中治療室管理料</t>
    <rPh sb="0" eb="2">
      <t>ショウニ</t>
    </rPh>
    <rPh sb="2" eb="4">
      <t>トクテイ</t>
    </rPh>
    <rPh sb="4" eb="6">
      <t>シュウチュウ</t>
    </rPh>
    <rPh sb="6" eb="9">
      <t>チリョウシツ</t>
    </rPh>
    <rPh sb="9" eb="11">
      <t>カンリ</t>
    </rPh>
    <rPh sb="11" eb="12">
      <t>リョウ</t>
    </rPh>
    <phoneticPr fontId="10"/>
  </si>
  <si>
    <t>急性期看護補助体制加算</t>
    <rPh sb="0" eb="3">
      <t>キュウセイキ</t>
    </rPh>
    <rPh sb="3" eb="5">
      <t>カンゴ</t>
    </rPh>
    <rPh sb="5" eb="7">
      <t>ホジョ</t>
    </rPh>
    <rPh sb="7" eb="9">
      <t>タイセイ</t>
    </rPh>
    <rPh sb="9" eb="11">
      <t>カサン</t>
    </rPh>
    <phoneticPr fontId="2"/>
  </si>
  <si>
    <t>急性期看護補助体制加算</t>
    <rPh sb="0" eb="3">
      <t>キュウセイキ</t>
    </rPh>
    <rPh sb="3" eb="5">
      <t>カンゴ</t>
    </rPh>
    <rPh sb="5" eb="7">
      <t>ホジョ</t>
    </rPh>
    <rPh sb="7" eb="9">
      <t>タイセイ</t>
    </rPh>
    <rPh sb="9" eb="11">
      <t>カサン</t>
    </rPh>
    <phoneticPr fontId="10"/>
  </si>
  <si>
    <t>総合周産期特定集中治療室管理料</t>
    <rPh sb="0" eb="2">
      <t>ソウゴウ</t>
    </rPh>
    <rPh sb="2" eb="5">
      <t>シュウサンキ</t>
    </rPh>
    <rPh sb="5" eb="7">
      <t>トクテイ</t>
    </rPh>
    <rPh sb="7" eb="9">
      <t>シュウチュウ</t>
    </rPh>
    <rPh sb="9" eb="12">
      <t>チリョウシツ</t>
    </rPh>
    <rPh sb="12" eb="14">
      <t>カンリ</t>
    </rPh>
    <rPh sb="14" eb="15">
      <t>リョウ</t>
    </rPh>
    <phoneticPr fontId="10"/>
  </si>
  <si>
    <t>看護職員夜間配置加算</t>
    <rPh sb="0" eb="2">
      <t>カンゴ</t>
    </rPh>
    <rPh sb="2" eb="4">
      <t>ショクイン</t>
    </rPh>
    <rPh sb="4" eb="6">
      <t>ヤカン</t>
    </rPh>
    <rPh sb="6" eb="8">
      <t>ハイチ</t>
    </rPh>
    <rPh sb="8" eb="10">
      <t>カサン</t>
    </rPh>
    <phoneticPr fontId="10"/>
  </si>
  <si>
    <t>小児入院医療管理料 １又は２
（該当する方に○を付してください）</t>
    <rPh sb="0" eb="2">
      <t>ショウニ</t>
    </rPh>
    <rPh sb="2" eb="4">
      <t>ニュウイン</t>
    </rPh>
    <rPh sb="4" eb="6">
      <t>イリョウ</t>
    </rPh>
    <rPh sb="6" eb="8">
      <t>カンリ</t>
    </rPh>
    <rPh sb="8" eb="9">
      <t>リョウ</t>
    </rPh>
    <rPh sb="11" eb="12">
      <t>マタ</t>
    </rPh>
    <rPh sb="16" eb="18">
      <t>ガイトウ</t>
    </rPh>
    <rPh sb="20" eb="21">
      <t>ホウ</t>
    </rPh>
    <rPh sb="24" eb="25">
      <t>フ</t>
    </rPh>
    <phoneticPr fontId="10"/>
  </si>
  <si>
    <t>精神科リエゾンチーム加算</t>
    <rPh sb="0" eb="3">
      <t>セイシンカ</t>
    </rPh>
    <rPh sb="10" eb="12">
      <t>カサン</t>
    </rPh>
    <phoneticPr fontId="10"/>
  </si>
  <si>
    <t>移植後患者指導管理料</t>
    <rPh sb="0" eb="2">
      <t>イショク</t>
    </rPh>
    <rPh sb="2" eb="3">
      <t>ゴ</t>
    </rPh>
    <rPh sb="3" eb="5">
      <t>カンジャ</t>
    </rPh>
    <rPh sb="5" eb="7">
      <t>シドウ</t>
    </rPh>
    <rPh sb="7" eb="9">
      <t>カンリ</t>
    </rPh>
    <rPh sb="9" eb="10">
      <t>リョウ</t>
    </rPh>
    <phoneticPr fontId="10"/>
  </si>
  <si>
    <t>栄養サポートチーム加算</t>
    <rPh sb="0" eb="2">
      <t>エイヨウ</t>
    </rPh>
    <rPh sb="9" eb="11">
      <t>カサン</t>
    </rPh>
    <phoneticPr fontId="10"/>
  </si>
  <si>
    <t>糖尿病透析予防指導管理料</t>
    <rPh sb="0" eb="3">
      <t>トウニョウビョウ</t>
    </rPh>
    <rPh sb="3" eb="5">
      <t>トウセキ</t>
    </rPh>
    <rPh sb="5" eb="7">
      <t>ヨボウ</t>
    </rPh>
    <rPh sb="7" eb="9">
      <t>シドウ</t>
    </rPh>
    <rPh sb="9" eb="11">
      <t>カンリ</t>
    </rPh>
    <rPh sb="11" eb="12">
      <t>リョウ</t>
    </rPh>
    <phoneticPr fontId="10"/>
  </si>
  <si>
    <t>呼吸ケアチーム加算</t>
    <rPh sb="0" eb="2">
      <t>コキュウ</t>
    </rPh>
    <rPh sb="7" eb="9">
      <t>カサン</t>
    </rPh>
    <phoneticPr fontId="10"/>
  </si>
  <si>
    <t>院内トリアージ実施料</t>
    <rPh sb="0" eb="2">
      <t>インナイ</t>
    </rPh>
    <rPh sb="7" eb="9">
      <t>ジッシ</t>
    </rPh>
    <rPh sb="9" eb="10">
      <t>リョウ</t>
    </rPh>
    <phoneticPr fontId="10"/>
  </si>
  <si>
    <t>病棟薬剤業務実施加算</t>
    <rPh sb="0" eb="2">
      <t>ビョウトウ</t>
    </rPh>
    <rPh sb="2" eb="4">
      <t>ヤクザイ</t>
    </rPh>
    <rPh sb="4" eb="6">
      <t>ギョウム</t>
    </rPh>
    <rPh sb="6" eb="8">
      <t>ジッシ</t>
    </rPh>
    <rPh sb="8" eb="10">
      <t>カサン</t>
    </rPh>
    <phoneticPr fontId="10"/>
  </si>
  <si>
    <t>手術・処置の休日加算１、時間外加算１、深夜加算１</t>
    <rPh sb="0" eb="2">
      <t>シュジュツ</t>
    </rPh>
    <rPh sb="3" eb="5">
      <t>ショチ</t>
    </rPh>
    <rPh sb="6" eb="8">
      <t>キュウジツ</t>
    </rPh>
    <rPh sb="8" eb="10">
      <t>カサン</t>
    </rPh>
    <rPh sb="12" eb="15">
      <t>ジカンガイ</t>
    </rPh>
    <rPh sb="15" eb="17">
      <t>カサン</t>
    </rPh>
    <rPh sb="19" eb="21">
      <t>シンヤ</t>
    </rPh>
    <rPh sb="21" eb="23">
      <t>カサン</t>
    </rPh>
    <phoneticPr fontId="10"/>
  </si>
  <si>
    <t>認知症ケア加算１</t>
    <rPh sb="0" eb="3">
      <t>ニンチショウ</t>
    </rPh>
    <rPh sb="5" eb="7">
      <t>カサン</t>
    </rPh>
    <phoneticPr fontId="10"/>
  </si>
  <si>
    <t>２　新規届出時または毎年４月時点の状況について記載する事項</t>
    <rPh sb="2" eb="4">
      <t>シンキ</t>
    </rPh>
    <rPh sb="4" eb="6">
      <t>トドケデ</t>
    </rPh>
    <rPh sb="6" eb="7">
      <t>ジ</t>
    </rPh>
    <rPh sb="10" eb="12">
      <t>マイネン</t>
    </rPh>
    <rPh sb="13" eb="14">
      <t>ガツ</t>
    </rPh>
    <rPh sb="14" eb="16">
      <t>ジテン</t>
    </rPh>
    <rPh sb="17" eb="19">
      <t>ジョウキョウ</t>
    </rPh>
    <rPh sb="23" eb="25">
      <t>キサイ</t>
    </rPh>
    <rPh sb="27" eb="29">
      <t>ジコウ</t>
    </rPh>
    <phoneticPr fontId="10"/>
  </si>
  <si>
    <t>平成　　年　　月　　日時点の病院勤務医の負担の軽減に対する体制の状況</t>
    <rPh sb="0" eb="2">
      <t>ヘイセイ</t>
    </rPh>
    <rPh sb="4" eb="5">
      <t>ネン</t>
    </rPh>
    <rPh sb="7" eb="8">
      <t>ツキ</t>
    </rPh>
    <rPh sb="10" eb="11">
      <t>ニチ</t>
    </rPh>
    <rPh sb="11" eb="13">
      <t>ジテン</t>
    </rPh>
    <rPh sb="14" eb="16">
      <t>ビョウイン</t>
    </rPh>
    <rPh sb="16" eb="19">
      <t>キンムイ</t>
    </rPh>
    <rPh sb="20" eb="22">
      <t>フタン</t>
    </rPh>
    <rPh sb="23" eb="25">
      <t>ケイゲン</t>
    </rPh>
    <rPh sb="26" eb="27">
      <t>タイ</t>
    </rPh>
    <rPh sb="29" eb="31">
      <t>タイセイ</t>
    </rPh>
    <rPh sb="32" eb="34">
      <t>ジョウキョウ</t>
    </rPh>
    <phoneticPr fontId="10"/>
  </si>
  <si>
    <t>（１）病院勤務医の負担の軽減及び処遇の改善に資する計画</t>
    <rPh sb="3" eb="5">
      <t>ビョウイン</t>
    </rPh>
    <rPh sb="5" eb="8">
      <t>キンムイ</t>
    </rPh>
    <rPh sb="9" eb="11">
      <t>フタン</t>
    </rPh>
    <rPh sb="12" eb="14">
      <t>ケイゲン</t>
    </rPh>
    <rPh sb="14" eb="15">
      <t>オヨ</t>
    </rPh>
    <rPh sb="16" eb="18">
      <t>ショグウ</t>
    </rPh>
    <rPh sb="19" eb="21">
      <t>カイゼン</t>
    </rPh>
    <rPh sb="22" eb="23">
      <t>シ</t>
    </rPh>
    <rPh sb="25" eb="27">
      <t>ケイカク</t>
    </rPh>
    <phoneticPr fontId="10"/>
  </si>
  <si>
    <t>　（ i ） 必ず計画に含むもの</t>
    <rPh sb="7" eb="8">
      <t>カナラ</t>
    </rPh>
    <rPh sb="9" eb="11">
      <t>ケイカク</t>
    </rPh>
    <rPh sb="12" eb="13">
      <t>フク</t>
    </rPh>
    <phoneticPr fontId="10"/>
  </si>
  <si>
    <t>医師・看護師等の業務分担（医師・助産師の業務分担を含む）</t>
    <rPh sb="0" eb="2">
      <t>イシ</t>
    </rPh>
    <rPh sb="3" eb="7">
      <t>カンゴシトウ</t>
    </rPh>
    <rPh sb="8" eb="10">
      <t>ギョウム</t>
    </rPh>
    <rPh sb="10" eb="12">
      <t>ブンタン</t>
    </rPh>
    <rPh sb="13" eb="15">
      <t>イシ</t>
    </rPh>
    <rPh sb="16" eb="19">
      <t>ジョサンシ</t>
    </rPh>
    <rPh sb="20" eb="22">
      <t>ギョウム</t>
    </rPh>
    <rPh sb="22" eb="24">
      <t>ブンタン</t>
    </rPh>
    <rPh sb="25" eb="26">
      <t>フク</t>
    </rPh>
    <phoneticPr fontId="10"/>
  </si>
  <si>
    <t>　（ ii ） 計画に含むことが望ましいもの</t>
    <rPh sb="8" eb="10">
      <t>ケイカク</t>
    </rPh>
    <rPh sb="11" eb="12">
      <t>フク</t>
    </rPh>
    <rPh sb="16" eb="17">
      <t>ノゾ</t>
    </rPh>
    <phoneticPr fontId="10"/>
  </si>
  <si>
    <t>医師事務作業補助者の配置</t>
    <rPh sb="0" eb="2">
      <t>イシ</t>
    </rPh>
    <rPh sb="2" eb="4">
      <t>ジム</t>
    </rPh>
    <rPh sb="4" eb="6">
      <t>サギョウ</t>
    </rPh>
    <rPh sb="6" eb="8">
      <t>ホジョ</t>
    </rPh>
    <rPh sb="8" eb="9">
      <t>シャ</t>
    </rPh>
    <rPh sb="10" eb="12">
      <t>ハイチ</t>
    </rPh>
    <phoneticPr fontId="10"/>
  </si>
  <si>
    <t>短時間正規雇用の医師の活用</t>
    <rPh sb="0" eb="3">
      <t>タンジカン</t>
    </rPh>
    <rPh sb="3" eb="5">
      <t>セイキ</t>
    </rPh>
    <rPh sb="5" eb="7">
      <t>コヨウ</t>
    </rPh>
    <rPh sb="8" eb="10">
      <t>イシ</t>
    </rPh>
    <rPh sb="11" eb="13">
      <t>カツヨウ</t>
    </rPh>
    <phoneticPr fontId="10"/>
  </si>
  <si>
    <t>地域の他の医療機関との連携体制</t>
    <rPh sb="0" eb="2">
      <t>チイキ</t>
    </rPh>
    <rPh sb="3" eb="4">
      <t>タ</t>
    </rPh>
    <rPh sb="5" eb="7">
      <t>イリョウ</t>
    </rPh>
    <rPh sb="7" eb="9">
      <t>キカン</t>
    </rPh>
    <rPh sb="11" eb="13">
      <t>レンケイ</t>
    </rPh>
    <rPh sb="13" eb="15">
      <t>タイセイ</t>
    </rPh>
    <phoneticPr fontId="10"/>
  </si>
  <si>
    <t>交代勤務制の導入（ただし、ハイリスク分娩管理加算、救命救急入院料注３加算、小児特定集中治療室管理料、総合周産期特定集中治療室管理料及び小児入院医療管理料１の届出にあたっては、必ず計画に含むこと。）</t>
    <rPh sb="0" eb="2">
      <t>コウタイ</t>
    </rPh>
    <rPh sb="2" eb="4">
      <t>キンム</t>
    </rPh>
    <rPh sb="4" eb="5">
      <t>セイ</t>
    </rPh>
    <rPh sb="6" eb="8">
      <t>ドウニュウ</t>
    </rPh>
    <rPh sb="18" eb="20">
      <t>ブンベン</t>
    </rPh>
    <rPh sb="20" eb="22">
      <t>カンリ</t>
    </rPh>
    <rPh sb="22" eb="24">
      <t>カサン</t>
    </rPh>
    <rPh sb="25" eb="27">
      <t>キュウメイ</t>
    </rPh>
    <rPh sb="27" eb="29">
      <t>キュウキュウ</t>
    </rPh>
    <rPh sb="29" eb="32">
      <t>ニュウインリョウ</t>
    </rPh>
    <rPh sb="32" eb="33">
      <t>チュウ</t>
    </rPh>
    <rPh sb="34" eb="36">
      <t>カサン</t>
    </rPh>
    <rPh sb="37" eb="39">
      <t>ショウニ</t>
    </rPh>
    <rPh sb="39" eb="41">
      <t>トクテイ</t>
    </rPh>
    <rPh sb="41" eb="43">
      <t>シュウチュウ</t>
    </rPh>
    <rPh sb="43" eb="46">
      <t>チリョウシツ</t>
    </rPh>
    <rPh sb="46" eb="48">
      <t>カンリ</t>
    </rPh>
    <rPh sb="48" eb="49">
      <t>リョウ</t>
    </rPh>
    <rPh sb="50" eb="52">
      <t>ソウゴウ</t>
    </rPh>
    <rPh sb="52" eb="55">
      <t>シュウサンキ</t>
    </rPh>
    <rPh sb="55" eb="57">
      <t>トクテイ</t>
    </rPh>
    <rPh sb="57" eb="59">
      <t>シュウチュウ</t>
    </rPh>
    <rPh sb="59" eb="62">
      <t>チリョウシツ</t>
    </rPh>
    <rPh sb="62" eb="64">
      <t>カンリ</t>
    </rPh>
    <rPh sb="64" eb="65">
      <t>リョウ</t>
    </rPh>
    <rPh sb="65" eb="66">
      <t>オヨ</t>
    </rPh>
    <rPh sb="67" eb="69">
      <t>ショウニ</t>
    </rPh>
    <rPh sb="69" eb="71">
      <t>ニュウイン</t>
    </rPh>
    <rPh sb="71" eb="73">
      <t>イリョウ</t>
    </rPh>
    <rPh sb="73" eb="75">
      <t>カンリ</t>
    </rPh>
    <rPh sb="75" eb="76">
      <t>リョウ</t>
    </rPh>
    <rPh sb="78" eb="80">
      <t>トドケデ</t>
    </rPh>
    <rPh sb="87" eb="88">
      <t>カナラ</t>
    </rPh>
    <rPh sb="89" eb="91">
      <t>ケイカク</t>
    </rPh>
    <rPh sb="92" eb="93">
      <t>フク</t>
    </rPh>
    <phoneticPr fontId="10"/>
  </si>
  <si>
    <t>外来縮小の取り組み（ただし、特定機能病院および一般病床の届出病床が500床以上の病院の場合は、必ず計画に含むこと。）</t>
    <rPh sb="0" eb="2">
      <t>ガイライ</t>
    </rPh>
    <rPh sb="2" eb="4">
      <t>シュクショウ</t>
    </rPh>
    <rPh sb="5" eb="6">
      <t>ト</t>
    </rPh>
    <rPh sb="7" eb="8">
      <t>ク</t>
    </rPh>
    <rPh sb="14" eb="16">
      <t>トクテイ</t>
    </rPh>
    <rPh sb="16" eb="18">
      <t>キノウ</t>
    </rPh>
    <rPh sb="18" eb="20">
      <t>ビョウイン</t>
    </rPh>
    <rPh sb="23" eb="25">
      <t>イッパン</t>
    </rPh>
    <rPh sb="25" eb="27">
      <t>ビョウショウ</t>
    </rPh>
    <rPh sb="28" eb="30">
      <t>トドケデ</t>
    </rPh>
    <rPh sb="30" eb="32">
      <t>ビョウショウ</t>
    </rPh>
    <rPh sb="36" eb="39">
      <t>ショウイジョウ</t>
    </rPh>
    <rPh sb="40" eb="42">
      <t>ビョウイン</t>
    </rPh>
    <rPh sb="43" eb="45">
      <t>バアイ</t>
    </rPh>
    <rPh sb="47" eb="48">
      <t>カナラ</t>
    </rPh>
    <rPh sb="49" eb="51">
      <t>ケイカク</t>
    </rPh>
    <rPh sb="52" eb="53">
      <t>フク</t>
    </rPh>
    <phoneticPr fontId="10"/>
  </si>
  <si>
    <r>
      <t xml:space="preserve">ア　初診における選定療養の額   </t>
    </r>
    <r>
      <rPr>
        <u/>
        <sz val="8"/>
        <color indexed="8"/>
        <rFont val="ＭＳ Ｐゴシック"/>
        <family val="3"/>
        <charset val="128"/>
      </rPr>
      <t>　　　　　　　　　　　　　円</t>
    </r>
    <rPh sb="2" eb="4">
      <t>ショシン</t>
    </rPh>
    <rPh sb="8" eb="10">
      <t>センテイ</t>
    </rPh>
    <rPh sb="10" eb="12">
      <t>リョウヨウ</t>
    </rPh>
    <rPh sb="13" eb="14">
      <t>ガク</t>
    </rPh>
    <rPh sb="30" eb="31">
      <t>エン</t>
    </rPh>
    <phoneticPr fontId="10"/>
  </si>
  <si>
    <r>
      <t xml:space="preserve">イ　診療情報提供料等を算定する割合  </t>
    </r>
    <r>
      <rPr>
        <u/>
        <sz val="8"/>
        <color indexed="8"/>
        <rFont val="ＭＳ Ｐゴシック"/>
        <family val="3"/>
        <charset val="128"/>
      </rPr>
      <t>　　　　　　　　　割</t>
    </r>
    <rPh sb="2" eb="4">
      <t>シンリョウ</t>
    </rPh>
    <rPh sb="4" eb="6">
      <t>ジョウホウ</t>
    </rPh>
    <rPh sb="6" eb="8">
      <t>テイキョウ</t>
    </rPh>
    <rPh sb="8" eb="10">
      <t>リョウトウ</t>
    </rPh>
    <rPh sb="11" eb="13">
      <t>サンテイ</t>
    </rPh>
    <rPh sb="15" eb="17">
      <t>ワリアイ</t>
    </rPh>
    <rPh sb="28" eb="29">
      <t>ワリ</t>
    </rPh>
    <phoneticPr fontId="10"/>
  </si>
  <si>
    <t>予定手術等の術者の当直、夜勤に対する配慮（ただし、処置又は手術の休日加算１、時間外加算１、深夜加算１の届出にあたっては、必ず計画に含むこと。）</t>
    <rPh sb="0" eb="2">
      <t>ヨテイ</t>
    </rPh>
    <rPh sb="2" eb="4">
      <t>シュジュツ</t>
    </rPh>
    <rPh sb="4" eb="5">
      <t>トウ</t>
    </rPh>
    <rPh sb="6" eb="7">
      <t>ジュツ</t>
    </rPh>
    <rPh sb="7" eb="8">
      <t>シャ</t>
    </rPh>
    <rPh sb="9" eb="11">
      <t>トウチョク</t>
    </rPh>
    <rPh sb="12" eb="14">
      <t>ヤキン</t>
    </rPh>
    <rPh sb="15" eb="16">
      <t>タイ</t>
    </rPh>
    <rPh sb="18" eb="20">
      <t>ハイリョ</t>
    </rPh>
    <rPh sb="25" eb="27">
      <t>ショチ</t>
    </rPh>
    <rPh sb="27" eb="28">
      <t>マタ</t>
    </rPh>
    <rPh sb="29" eb="31">
      <t>シュジュツ</t>
    </rPh>
    <rPh sb="32" eb="34">
      <t>キュウジツ</t>
    </rPh>
    <rPh sb="34" eb="36">
      <t>カサン</t>
    </rPh>
    <rPh sb="38" eb="41">
      <t>ジカンガイ</t>
    </rPh>
    <rPh sb="41" eb="43">
      <t>カサン</t>
    </rPh>
    <rPh sb="45" eb="47">
      <t>シンヤ</t>
    </rPh>
    <rPh sb="47" eb="49">
      <t>カサン</t>
    </rPh>
    <rPh sb="51" eb="53">
      <t>トドケデ</t>
    </rPh>
    <rPh sb="60" eb="61">
      <t>カナラ</t>
    </rPh>
    <rPh sb="62" eb="64">
      <t>ケイカク</t>
    </rPh>
    <rPh sb="65" eb="66">
      <t>フク</t>
    </rPh>
    <phoneticPr fontId="10"/>
  </si>
  <si>
    <t>（２）病院勤務医の勤務時間の把握等</t>
    <rPh sb="3" eb="5">
      <t>ビョウイン</t>
    </rPh>
    <rPh sb="5" eb="8">
      <t>キンムイ</t>
    </rPh>
    <rPh sb="9" eb="11">
      <t>キンム</t>
    </rPh>
    <rPh sb="11" eb="13">
      <t>ジカン</t>
    </rPh>
    <rPh sb="14" eb="17">
      <t>ハアクトウ</t>
    </rPh>
    <phoneticPr fontId="10"/>
  </si>
  <si>
    <r>
      <t>勤務時間　（ 平均週</t>
    </r>
    <r>
      <rPr>
        <u/>
        <sz val="8"/>
        <color indexed="8"/>
        <rFont val="ＭＳ Ｐゴシック"/>
        <family val="3"/>
        <charset val="128"/>
      </rPr>
      <t>　　　　　時間</t>
    </r>
    <r>
      <rPr>
        <sz val="8"/>
        <color indexed="8"/>
        <rFont val="ＭＳ Ｐゴシック"/>
        <family val="3"/>
        <charset val="128"/>
      </rPr>
      <t>　〔 うち、残業</t>
    </r>
    <r>
      <rPr>
        <u/>
        <sz val="8"/>
        <color indexed="8"/>
        <rFont val="ＭＳ Ｐゴシック"/>
        <family val="3"/>
        <charset val="128"/>
      </rPr>
      <t>　　　　　時間</t>
    </r>
    <r>
      <rPr>
        <sz val="8"/>
        <color indexed="8"/>
        <rFont val="ＭＳ Ｐゴシック"/>
        <family val="3"/>
        <charset val="128"/>
      </rPr>
      <t xml:space="preserve"> 〕 ）</t>
    </r>
    <rPh sb="0" eb="2">
      <t>キンム</t>
    </rPh>
    <rPh sb="2" eb="4">
      <t>ジカン</t>
    </rPh>
    <rPh sb="7" eb="9">
      <t>ヘイキン</t>
    </rPh>
    <rPh sb="9" eb="10">
      <t>シュウ</t>
    </rPh>
    <rPh sb="15" eb="17">
      <t>ジカン</t>
    </rPh>
    <rPh sb="23" eb="25">
      <t>ザンギョウ</t>
    </rPh>
    <rPh sb="30" eb="32">
      <t>ジカン</t>
    </rPh>
    <phoneticPr fontId="10"/>
  </si>
  <si>
    <r>
      <t>連続当直を行わない勤務シフト （ 平均月当たり当直回数</t>
    </r>
    <r>
      <rPr>
        <u/>
        <sz val="8"/>
        <color indexed="8"/>
        <rFont val="ＭＳ Ｐゴシック"/>
        <family val="3"/>
        <charset val="128"/>
      </rPr>
      <t xml:space="preserve">　　　　　　　回 </t>
    </r>
    <r>
      <rPr>
        <sz val="8"/>
        <color indexed="8"/>
        <rFont val="ＭＳ Ｐゴシック"/>
        <family val="3"/>
        <charset val="128"/>
      </rPr>
      <t>）</t>
    </r>
    <rPh sb="0" eb="2">
      <t>レンゾク</t>
    </rPh>
    <rPh sb="2" eb="4">
      <t>トウチョク</t>
    </rPh>
    <rPh sb="5" eb="6">
      <t>オコナ</t>
    </rPh>
    <rPh sb="9" eb="11">
      <t>キンム</t>
    </rPh>
    <rPh sb="17" eb="19">
      <t>ヘイキン</t>
    </rPh>
    <rPh sb="19" eb="20">
      <t>ツキ</t>
    </rPh>
    <rPh sb="20" eb="21">
      <t>ア</t>
    </rPh>
    <rPh sb="23" eb="25">
      <t>トウチョク</t>
    </rPh>
    <rPh sb="25" eb="27">
      <t>カイスウ</t>
    </rPh>
    <rPh sb="34" eb="35">
      <t>カイ</t>
    </rPh>
    <phoneticPr fontId="10"/>
  </si>
  <si>
    <t>当直翌日の通常勤務に係る配慮</t>
    <rPh sb="0" eb="2">
      <t>トウチョク</t>
    </rPh>
    <rPh sb="2" eb="4">
      <t>ヨクジツ</t>
    </rPh>
    <rPh sb="5" eb="7">
      <t>ツウジョウ</t>
    </rPh>
    <rPh sb="7" eb="9">
      <t>キンム</t>
    </rPh>
    <rPh sb="10" eb="11">
      <t>カカ</t>
    </rPh>
    <rPh sb="12" eb="14">
      <t>ハイリョ</t>
    </rPh>
    <phoneticPr fontId="10"/>
  </si>
  <si>
    <t>　　当直翌日は休日としている</t>
    <rPh sb="2" eb="4">
      <t>トウチョク</t>
    </rPh>
    <rPh sb="4" eb="6">
      <t>ヨクジツ</t>
    </rPh>
    <rPh sb="7" eb="9">
      <t>キュウジツ</t>
    </rPh>
    <phoneticPr fontId="10"/>
  </si>
  <si>
    <t>　　当直翌日の業務内容の配慮を行っている</t>
    <rPh sb="2" eb="4">
      <t>トウチョク</t>
    </rPh>
    <rPh sb="4" eb="6">
      <t>ヨクジツ</t>
    </rPh>
    <rPh sb="7" eb="9">
      <t>ギョウム</t>
    </rPh>
    <rPh sb="9" eb="11">
      <t>ナイヨウ</t>
    </rPh>
    <rPh sb="12" eb="14">
      <t>ハイリョ</t>
    </rPh>
    <rPh sb="15" eb="16">
      <t>オコナ</t>
    </rPh>
    <phoneticPr fontId="10"/>
  </si>
  <si>
    <t>　　その他（具体的に：　　　　　　　　　　　　　　　　　）</t>
    <rPh sb="4" eb="5">
      <t>タ</t>
    </rPh>
    <rPh sb="6" eb="9">
      <t>グタイテキ</t>
    </rPh>
    <phoneticPr fontId="10"/>
  </si>
  <si>
    <t>業務の量や内容を把握したうえで、特定の個人に業務が集中しないような勤務体系の策定</t>
    <rPh sb="0" eb="2">
      <t>ギョウム</t>
    </rPh>
    <rPh sb="3" eb="4">
      <t>リョウ</t>
    </rPh>
    <rPh sb="5" eb="7">
      <t>ナイヨウ</t>
    </rPh>
    <rPh sb="8" eb="10">
      <t>ハアク</t>
    </rPh>
    <rPh sb="16" eb="18">
      <t>トクテイ</t>
    </rPh>
    <rPh sb="19" eb="21">
      <t>コジン</t>
    </rPh>
    <rPh sb="22" eb="24">
      <t>ギョウム</t>
    </rPh>
    <rPh sb="25" eb="27">
      <t>シュウチュウ</t>
    </rPh>
    <rPh sb="33" eb="35">
      <t>キンム</t>
    </rPh>
    <rPh sb="35" eb="37">
      <t>タイケイ</t>
    </rPh>
    <rPh sb="38" eb="40">
      <t>サクテイ</t>
    </rPh>
    <phoneticPr fontId="10"/>
  </si>
  <si>
    <t>その他</t>
    <rPh sb="2" eb="3">
      <t>タ</t>
    </rPh>
    <phoneticPr fontId="10"/>
  </si>
  <si>
    <t>（３）職員等に対する周知　（　有　　・　　無　）</t>
    <rPh sb="3" eb="6">
      <t>ショクイントウ</t>
    </rPh>
    <rPh sb="7" eb="8">
      <t>タイ</t>
    </rPh>
    <rPh sb="10" eb="12">
      <t>シュウチ</t>
    </rPh>
    <rPh sb="15" eb="16">
      <t>ア</t>
    </rPh>
    <rPh sb="21" eb="22">
      <t>ナ</t>
    </rPh>
    <phoneticPr fontId="10"/>
  </si>
  <si>
    <t>具体的な周知方法（　　　　　　　　　　　　　　　　　　　　　　　　　　　　　　　　　　　　　　　　　　　　　　　　　　　　　　　　　　　　　　　　　）</t>
    <rPh sb="0" eb="3">
      <t>グタイテキ</t>
    </rPh>
    <rPh sb="4" eb="6">
      <t>シュウチ</t>
    </rPh>
    <rPh sb="6" eb="8">
      <t>ホウホウ</t>
    </rPh>
    <phoneticPr fontId="10"/>
  </si>
  <si>
    <t>（４）役割分担推進のための委員会又は会議</t>
    <rPh sb="3" eb="5">
      <t>ヤクワリ</t>
    </rPh>
    <rPh sb="5" eb="7">
      <t>ブンタン</t>
    </rPh>
    <rPh sb="7" eb="9">
      <t>スイシン</t>
    </rPh>
    <rPh sb="13" eb="16">
      <t>イインカイ</t>
    </rPh>
    <rPh sb="16" eb="17">
      <t>マタ</t>
    </rPh>
    <rPh sb="18" eb="20">
      <t>カイギ</t>
    </rPh>
    <phoneticPr fontId="10"/>
  </si>
  <si>
    <t>ア　開催頻度　（ 　　　　　　　回 ／ 年 ）</t>
    <rPh sb="2" eb="4">
      <t>カイサイ</t>
    </rPh>
    <rPh sb="4" eb="6">
      <t>ヒンド</t>
    </rPh>
    <rPh sb="16" eb="17">
      <t>カイ</t>
    </rPh>
    <rPh sb="20" eb="21">
      <t>ネン</t>
    </rPh>
    <phoneticPr fontId="10"/>
  </si>
  <si>
    <t>イ　参加人数　（ 平均　　　　人 ／ 回 ）　　　　　参加職種 （　　　　　　　　　　　　　　　　　　　　　　　　　　　　　　　　　　　　　）</t>
    <rPh sb="2" eb="4">
      <t>サンカ</t>
    </rPh>
    <rPh sb="4" eb="6">
      <t>ニンズウ</t>
    </rPh>
    <rPh sb="9" eb="11">
      <t>ヘイキン</t>
    </rPh>
    <rPh sb="15" eb="16">
      <t>ニン</t>
    </rPh>
    <rPh sb="19" eb="20">
      <t>カイ</t>
    </rPh>
    <rPh sb="27" eb="29">
      <t>サンカ</t>
    </rPh>
    <rPh sb="29" eb="31">
      <t>ショクシュ</t>
    </rPh>
    <phoneticPr fontId="10"/>
  </si>
  <si>
    <t>（５）勤務医の負担軽減及び処遇改善に係る責任者 （ 名前 ：　　　　　　　　　　　　　　職種 ：　　　　　　　　　　　　　　　　　　　　　　）</t>
    <rPh sb="3" eb="6">
      <t>キンムイ</t>
    </rPh>
    <rPh sb="7" eb="9">
      <t>フタン</t>
    </rPh>
    <rPh sb="9" eb="11">
      <t>ケイゲン</t>
    </rPh>
    <rPh sb="11" eb="12">
      <t>オヨ</t>
    </rPh>
    <rPh sb="13" eb="15">
      <t>ショグウ</t>
    </rPh>
    <rPh sb="15" eb="17">
      <t>カイゼン</t>
    </rPh>
    <rPh sb="18" eb="19">
      <t>カカ</t>
    </rPh>
    <rPh sb="20" eb="22">
      <t>セキニン</t>
    </rPh>
    <rPh sb="22" eb="23">
      <t>シャ</t>
    </rPh>
    <rPh sb="26" eb="28">
      <t>ナマエ</t>
    </rPh>
    <rPh sb="44" eb="46">
      <t>ショクシュ</t>
    </rPh>
    <phoneticPr fontId="10"/>
  </si>
  <si>
    <t>（６）病院勤務医の負担の軽減及び処遇の改善に資する計画について、第三者評価の有無</t>
    <rPh sb="3" eb="5">
      <t>ビョウイン</t>
    </rPh>
    <rPh sb="5" eb="8">
      <t>キンムイ</t>
    </rPh>
    <rPh sb="9" eb="11">
      <t>フタン</t>
    </rPh>
    <rPh sb="12" eb="14">
      <t>ケイゲン</t>
    </rPh>
    <rPh sb="14" eb="15">
      <t>オヨ</t>
    </rPh>
    <rPh sb="16" eb="18">
      <t>ショグウ</t>
    </rPh>
    <rPh sb="19" eb="21">
      <t>カイゼン</t>
    </rPh>
    <rPh sb="22" eb="23">
      <t>シ</t>
    </rPh>
    <rPh sb="25" eb="27">
      <t>ケイカク</t>
    </rPh>
    <rPh sb="32" eb="33">
      <t>ダイ</t>
    </rPh>
    <rPh sb="33" eb="35">
      <t>サンシャ</t>
    </rPh>
    <rPh sb="35" eb="37">
      <t>ヒョウカ</t>
    </rPh>
    <rPh sb="38" eb="40">
      <t>ウム</t>
    </rPh>
    <phoneticPr fontId="10"/>
  </si>
  <si>
    <t>あり → （ 第三者評価を行った機関名：　　　　　　　　　　　　　　　　　　　　　　　　　　　　　　　　　　　）</t>
    <rPh sb="7" eb="8">
      <t>ダイ</t>
    </rPh>
    <rPh sb="8" eb="10">
      <t>サンシャ</t>
    </rPh>
    <rPh sb="10" eb="12">
      <t>ヒョウカ</t>
    </rPh>
    <rPh sb="13" eb="14">
      <t>オコナ</t>
    </rPh>
    <rPh sb="16" eb="18">
      <t>キカン</t>
    </rPh>
    <rPh sb="18" eb="19">
      <t>メイ</t>
    </rPh>
    <phoneticPr fontId="10"/>
  </si>
  <si>
    <t>　　　なし</t>
    <phoneticPr fontId="10"/>
  </si>
  <si>
    <t>〔　記載上の注意　〕</t>
    <rPh sb="2" eb="4">
      <t>キサイ</t>
    </rPh>
    <rPh sb="4" eb="5">
      <t>ジョウ</t>
    </rPh>
    <rPh sb="6" eb="8">
      <t>チュウイ</t>
    </rPh>
    <phoneticPr fontId="10"/>
  </si>
  <si>
    <t>　病院勤務医の負担の軽減及び処遇の改善に対する体制について、実施しているものにチェックを行うとともに、具体的な計画についてその写し（様式自由）を添付してください。</t>
    <rPh sb="1" eb="3">
      <t>ビョウイン</t>
    </rPh>
    <rPh sb="3" eb="6">
      <t>キンムイ</t>
    </rPh>
    <rPh sb="7" eb="9">
      <t>フタン</t>
    </rPh>
    <rPh sb="10" eb="12">
      <t>ケイゲン</t>
    </rPh>
    <rPh sb="12" eb="13">
      <t>オヨ</t>
    </rPh>
    <rPh sb="14" eb="16">
      <t>ショグウ</t>
    </rPh>
    <rPh sb="17" eb="19">
      <t>カイゼン</t>
    </rPh>
    <rPh sb="20" eb="21">
      <t>タイ</t>
    </rPh>
    <rPh sb="23" eb="25">
      <t>タイセイ</t>
    </rPh>
    <rPh sb="30" eb="32">
      <t>ジッシ</t>
    </rPh>
    <rPh sb="44" eb="45">
      <t>オコナ</t>
    </rPh>
    <rPh sb="51" eb="54">
      <t>グタイテキ</t>
    </rPh>
    <rPh sb="55" eb="57">
      <t>ケイカク</t>
    </rPh>
    <rPh sb="63" eb="64">
      <t>ウツ</t>
    </rPh>
    <rPh sb="66" eb="68">
      <t>ヨウシキ</t>
    </rPh>
    <rPh sb="68" eb="70">
      <t>ジユウ</t>
    </rPh>
    <rPh sb="72" eb="74">
      <t>テンプ</t>
    </rPh>
    <phoneticPr fontId="10"/>
  </si>
  <si>
    <t>　診療情報提供料等を算定する割合とは、①区分番号「B００９」診療情報提供料（Ⅰ）の「注７」の加算を算定する退院患者及び②転帰が治癒であり通院の必要のない退院患者の合計を、総退院患者数（ただし、外来化学療法または外来放射線療法に係る専門外来並びにHIV等に係る専門外来の患者を除く。）で除したものの割合。</t>
    <rPh sb="1" eb="3">
      <t>シンリョウ</t>
    </rPh>
    <rPh sb="3" eb="5">
      <t>ジョウホウ</t>
    </rPh>
    <rPh sb="5" eb="7">
      <t>テイキョウ</t>
    </rPh>
    <rPh sb="7" eb="9">
      <t>リョウトウ</t>
    </rPh>
    <rPh sb="10" eb="12">
      <t>サンテイ</t>
    </rPh>
    <rPh sb="14" eb="16">
      <t>ワリアイ</t>
    </rPh>
    <rPh sb="20" eb="22">
      <t>クブン</t>
    </rPh>
    <rPh sb="22" eb="24">
      <t>バンゴウ</t>
    </rPh>
    <rPh sb="30" eb="32">
      <t>シンリョウ</t>
    </rPh>
    <rPh sb="32" eb="34">
      <t>ジョウホウ</t>
    </rPh>
    <rPh sb="34" eb="36">
      <t>テイキョウ</t>
    </rPh>
    <rPh sb="36" eb="37">
      <t>リョウ</t>
    </rPh>
    <rPh sb="42" eb="43">
      <t>チュウ</t>
    </rPh>
    <rPh sb="46" eb="48">
      <t>カサン</t>
    </rPh>
    <rPh sb="49" eb="51">
      <t>サンテイ</t>
    </rPh>
    <rPh sb="53" eb="55">
      <t>タイイン</t>
    </rPh>
    <rPh sb="55" eb="57">
      <t>カンジャ</t>
    </rPh>
    <rPh sb="57" eb="58">
      <t>オヨ</t>
    </rPh>
    <rPh sb="60" eb="62">
      <t>テンキ</t>
    </rPh>
    <rPh sb="63" eb="65">
      <t>チユ</t>
    </rPh>
    <rPh sb="68" eb="70">
      <t>ツウイン</t>
    </rPh>
    <rPh sb="71" eb="73">
      <t>ヒツヨウ</t>
    </rPh>
    <rPh sb="76" eb="78">
      <t>タイイン</t>
    </rPh>
    <rPh sb="78" eb="80">
      <t>カンジャ</t>
    </rPh>
    <rPh sb="81" eb="83">
      <t>ゴウケイ</t>
    </rPh>
    <rPh sb="85" eb="86">
      <t>ソウ</t>
    </rPh>
    <rPh sb="86" eb="88">
      <t>タイイン</t>
    </rPh>
    <rPh sb="88" eb="90">
      <t>カンジャ</t>
    </rPh>
    <rPh sb="90" eb="91">
      <t>スウ</t>
    </rPh>
    <rPh sb="96" eb="98">
      <t>ガイライ</t>
    </rPh>
    <rPh sb="98" eb="100">
      <t>カガク</t>
    </rPh>
    <rPh sb="100" eb="102">
      <t>リョウホウ</t>
    </rPh>
    <rPh sb="105" eb="107">
      <t>ガイライ</t>
    </rPh>
    <rPh sb="107" eb="110">
      <t>ホウシャセン</t>
    </rPh>
    <rPh sb="110" eb="112">
      <t>リョウホウ</t>
    </rPh>
    <rPh sb="113" eb="114">
      <t>カカ</t>
    </rPh>
    <rPh sb="115" eb="117">
      <t>センモン</t>
    </rPh>
    <rPh sb="117" eb="119">
      <t>ガイライ</t>
    </rPh>
    <rPh sb="119" eb="120">
      <t>ナラ</t>
    </rPh>
    <rPh sb="125" eb="126">
      <t>トウ</t>
    </rPh>
    <rPh sb="127" eb="128">
      <t>カカ</t>
    </rPh>
    <rPh sb="129" eb="131">
      <t>センモン</t>
    </rPh>
    <rPh sb="131" eb="133">
      <t>ガイライ</t>
    </rPh>
    <rPh sb="134" eb="136">
      <t>カンジャ</t>
    </rPh>
    <rPh sb="137" eb="138">
      <t>ノゾ</t>
    </rPh>
    <rPh sb="142" eb="143">
      <t>ジョ</t>
    </rPh>
    <rPh sb="148" eb="150">
      <t>ワリアイ</t>
    </rPh>
    <phoneticPr fontId="10"/>
  </si>
  <si>
    <t>　勤務時間及び当直回数の算出に当たっては、常勤の医師及び週24時間以上勤務する非常勤の医師を対象としてください。</t>
    <rPh sb="1" eb="3">
      <t>キンム</t>
    </rPh>
    <rPh sb="3" eb="5">
      <t>ジカン</t>
    </rPh>
    <rPh sb="5" eb="6">
      <t>オヨ</t>
    </rPh>
    <rPh sb="7" eb="9">
      <t>トウチョク</t>
    </rPh>
    <rPh sb="9" eb="11">
      <t>カイスウ</t>
    </rPh>
    <rPh sb="12" eb="14">
      <t>サンシュツ</t>
    </rPh>
    <rPh sb="15" eb="16">
      <t>ア</t>
    </rPh>
    <rPh sb="21" eb="23">
      <t>ジョウキン</t>
    </rPh>
    <rPh sb="24" eb="26">
      <t>イシ</t>
    </rPh>
    <rPh sb="26" eb="27">
      <t>オヨ</t>
    </rPh>
    <rPh sb="28" eb="29">
      <t>シュウ</t>
    </rPh>
    <rPh sb="31" eb="33">
      <t>ジカン</t>
    </rPh>
    <rPh sb="33" eb="35">
      <t>イジョウ</t>
    </rPh>
    <rPh sb="35" eb="37">
      <t>キンム</t>
    </rPh>
    <rPh sb="39" eb="42">
      <t>ヒジョウキン</t>
    </rPh>
    <rPh sb="43" eb="45">
      <t>イシ</t>
    </rPh>
    <rPh sb="46" eb="48">
      <t>タイショウ</t>
    </rPh>
    <phoneticPr fontId="10"/>
  </si>
  <si>
    <t>　前年度にも届出または実績の報告を行っている場合には、前年度に提出した当該様式の写しを添付してください。</t>
    <rPh sb="1" eb="4">
      <t>ゼンネンド</t>
    </rPh>
    <rPh sb="6" eb="8">
      <t>トドケデ</t>
    </rPh>
    <rPh sb="11" eb="13">
      <t>ジッセキ</t>
    </rPh>
    <rPh sb="14" eb="16">
      <t>ホウコク</t>
    </rPh>
    <rPh sb="17" eb="18">
      <t>オコナ</t>
    </rPh>
    <rPh sb="22" eb="24">
      <t>バアイ</t>
    </rPh>
    <rPh sb="27" eb="30">
      <t>ゼンネンド</t>
    </rPh>
    <rPh sb="31" eb="33">
      <t>テイシュツ</t>
    </rPh>
    <rPh sb="35" eb="37">
      <t>トウガイ</t>
    </rPh>
    <rPh sb="37" eb="39">
      <t>ヨウシキ</t>
    </rPh>
    <rPh sb="40" eb="41">
      <t>ウツ</t>
    </rPh>
    <rPh sb="43" eb="45">
      <t>テンプ</t>
    </rPh>
    <phoneticPr fontId="10"/>
  </si>
  <si>
    <t>　急性期看護補助体制加算、看護職員夜間配置加算、認知症ケア加算１の届出を行う場合には、看護職員の負担の軽減及び処遇の改善の計画や評価等が分かる文書を添付してください。</t>
    <rPh sb="1" eb="4">
      <t>キュウセイキ</t>
    </rPh>
    <rPh sb="4" eb="6">
      <t>カンゴ</t>
    </rPh>
    <rPh sb="6" eb="8">
      <t>ホジョ</t>
    </rPh>
    <rPh sb="8" eb="10">
      <t>タイセイ</t>
    </rPh>
    <rPh sb="10" eb="12">
      <t>カサン</t>
    </rPh>
    <rPh sb="13" eb="15">
      <t>カンゴ</t>
    </rPh>
    <rPh sb="15" eb="17">
      <t>ショクイン</t>
    </rPh>
    <rPh sb="17" eb="19">
      <t>ヤカン</t>
    </rPh>
    <rPh sb="19" eb="21">
      <t>ハイチ</t>
    </rPh>
    <rPh sb="21" eb="23">
      <t>カサン</t>
    </rPh>
    <rPh sb="24" eb="27">
      <t>ニンチショウ</t>
    </rPh>
    <rPh sb="29" eb="31">
      <t>カサン</t>
    </rPh>
    <rPh sb="33" eb="35">
      <t>トドケデ</t>
    </rPh>
    <rPh sb="36" eb="37">
      <t>オコナ</t>
    </rPh>
    <rPh sb="38" eb="40">
      <t>バアイ</t>
    </rPh>
    <rPh sb="43" eb="45">
      <t>カンゴ</t>
    </rPh>
    <rPh sb="45" eb="47">
      <t>ショクイン</t>
    </rPh>
    <rPh sb="48" eb="50">
      <t>フタン</t>
    </rPh>
    <rPh sb="51" eb="53">
      <t>ケイゲン</t>
    </rPh>
    <rPh sb="53" eb="54">
      <t>オヨ</t>
    </rPh>
    <rPh sb="55" eb="57">
      <t>ショグウ</t>
    </rPh>
    <rPh sb="58" eb="60">
      <t>カイゼン</t>
    </rPh>
    <rPh sb="61" eb="63">
      <t>ケイカク</t>
    </rPh>
    <rPh sb="64" eb="67">
      <t>ヒョウカトウ</t>
    </rPh>
    <rPh sb="68" eb="69">
      <t>ワ</t>
    </rPh>
    <rPh sb="71" eb="73">
      <t>ブンショ</t>
    </rPh>
    <rPh sb="74" eb="76">
      <t>テンプ</t>
    </rPh>
    <phoneticPr fontId="10"/>
  </si>
  <si>
    <t>【病院】様式１３の３</t>
    <rPh sb="1" eb="3">
      <t>ビョウイン</t>
    </rPh>
    <rPh sb="4" eb="6">
      <t>ヨウシキ</t>
    </rPh>
    <phoneticPr fontId="2"/>
  </si>
  <si>
    <t>基本診療料　３ （表面）</t>
    <rPh sb="0" eb="2">
      <t>キホン</t>
    </rPh>
    <rPh sb="2" eb="4">
      <t>シンリョウ</t>
    </rPh>
    <rPh sb="4" eb="5">
      <t>リョウ</t>
    </rPh>
    <rPh sb="9" eb="10">
      <t>オモテ</t>
    </rPh>
    <rPh sb="10" eb="11">
      <t>メン</t>
    </rPh>
    <phoneticPr fontId="10"/>
  </si>
  <si>
    <t>看護職員の負担の軽減及び処遇の改善に対する体制</t>
    <rPh sb="0" eb="2">
      <t>カンゴ</t>
    </rPh>
    <rPh sb="2" eb="4">
      <t>ショクイン</t>
    </rPh>
    <rPh sb="8" eb="10">
      <t>ケイゲン</t>
    </rPh>
    <rPh sb="10" eb="11">
      <t>オヨ</t>
    </rPh>
    <rPh sb="12" eb="14">
      <t>ショグウ</t>
    </rPh>
    <rPh sb="15" eb="17">
      <t>カイゼン</t>
    </rPh>
    <rPh sb="21" eb="23">
      <t>タイセイ</t>
    </rPh>
    <phoneticPr fontId="2"/>
  </si>
  <si>
    <t>１　看護職員の負担の軽減及び処遇の改善を要件とする入院料等の届出状況（届出を行っているものについてチェックし、届出年月日を記載すること。新規届出のものは、新規欄にチェックすること。）</t>
    <rPh sb="2" eb="4">
      <t>カンゴ</t>
    </rPh>
    <rPh sb="4" eb="6">
      <t>ショクイン</t>
    </rPh>
    <rPh sb="7" eb="9">
      <t>フタン</t>
    </rPh>
    <rPh sb="10" eb="12">
      <t>ケイゲン</t>
    </rPh>
    <rPh sb="12" eb="13">
      <t>オヨ</t>
    </rPh>
    <rPh sb="14" eb="16">
      <t>ショグウ</t>
    </rPh>
    <rPh sb="17" eb="19">
      <t>カイゼン</t>
    </rPh>
    <rPh sb="20" eb="22">
      <t>ヨウケン</t>
    </rPh>
    <rPh sb="25" eb="28">
      <t>ニュウインリョウ</t>
    </rPh>
    <rPh sb="28" eb="29">
      <t>トウ</t>
    </rPh>
    <rPh sb="68" eb="70">
      <t>シンキ</t>
    </rPh>
    <rPh sb="70" eb="72">
      <t>トドケデ</t>
    </rPh>
    <rPh sb="77" eb="79">
      <t>シンキ</t>
    </rPh>
    <rPh sb="79" eb="80">
      <t>ラン</t>
    </rPh>
    <phoneticPr fontId="2"/>
  </si>
  <si>
    <t>項目名</t>
    <rPh sb="0" eb="3">
      <t>コウモクメイ</t>
    </rPh>
    <phoneticPr fontId="2"/>
  </si>
  <si>
    <t>届出年月日</t>
    <rPh sb="0" eb="2">
      <t>トドケデ</t>
    </rPh>
    <rPh sb="2" eb="5">
      <t>ネンガッピ</t>
    </rPh>
    <phoneticPr fontId="2"/>
  </si>
  <si>
    <t>　急性期看護補助体制加算
　　　　　　　　　　　　　　　（　　　　対１）</t>
    <rPh sb="1" eb="4">
      <t>キュウセイキ</t>
    </rPh>
    <rPh sb="4" eb="6">
      <t>カンゴ</t>
    </rPh>
    <rPh sb="6" eb="8">
      <t>ホジョ</t>
    </rPh>
    <rPh sb="8" eb="10">
      <t>タイセイ</t>
    </rPh>
    <rPh sb="10" eb="12">
      <t>カサン</t>
    </rPh>
    <phoneticPr fontId="2"/>
  </si>
  <si>
    <t>平成　　年　　月　　日</t>
    <rPh sb="0" eb="2">
      <t>ヘイセイ</t>
    </rPh>
    <phoneticPr fontId="10"/>
  </si>
  <si>
    <t>　看護補助加算
　　　　　　　　　　　　　　　（　　　　対１）　　　　　　　　　　　　　　　　　　　　　　　　　　　　　　　　　　　　　　　　　　　　　　　　　　　　　　　　　　　　　　　　　　　　　　　　　　　　　　　　　　　　　　　　　　　　　　　　　　　　　　　　　　　　　　　　　　　　　　　　　　　　　　　　　　　　　　　　　　　　　　　　　　　　　　　　　　　　　　　　　　　　　　　　　　　　　　　　　　　　　　　　　　　　　　　　　　　　　　　　　　　　　　　　　　　　　　　　　　　　　　　　　　　　　　　　　　　　　　　　　　　　　　　　　　　　　　　　　　　　　　　　　　　　　　　　　　　　　　　　　　　　　　　　　　　　　　　　　　　　　　　　　　　　　　　　　　　　　　　　　　　　　　　　　　　　　　　　　　　　　　　　　　　　　　　　　　　　　　　　　　　　　　　　　　　　　　　　　　　　　　　　　　　　　　　　　　　　　　　　　　　　　　　　　　　　　　　　　　　　　　　　　　　　　　　　　　　　　　　　　　　　　　　　　　　　　　　　　　　　　　　　　　　　　　　　　　　　　　　　　　　　　　　　　　　　　　　　　　　　　　　　　　　　　　　　　　　　　　　　　　　　　　　　　　　　　　　　　　　　　　　　　　　　　　　　　　　　　　　　　　　　　　　　　　　　　　　　　　　　　　　　　　　　　　　　　　　　　　　　　　　　　　　　　　　　　　　　　　　　　　　　　　　　　　　　　　　　　　　　　　　　　　　　　　　　　　　　　　　　　　　　　　　　　　　　　　　　　　　　　　　　　　　　　　　　　　　　　　　　　　　　　　　　　　　　　　　　　　　　　　　　　　　　　　　　　　　　　　　　　　　　　　　　　　　　　　　　　　　　　　　　　　　　　　　　　　　　　　　　　　　　　　　　　　　　　　　　　　　　　　　　　　　　　　　　　　　　　　　　　　　　　　　　　　　　　　　　　　　　　　　　　　　　　　　　　　　　　　　　　　　　　　　　　　　　　　　　　　　　　　　　　　　　　　　　　　　　　　　　　　　　　　　　　　　　　　　　　　　　　　　　　　　　　　　　　　　　　　　　　　　　　　　　　　　　　　　　　　　　　　　　　　　　　　　　　　　　　　　　　　　　　　　　　　　　　　　　　　　　　　　　　　　　　　　　　　　　　　　　　　　　　　　　　　　　　　　　　　　　　　　　　　　　　　　　　　　　　　　　　　　　　　　　　　　　　　　　　　　　　　　　　　　　　　　　　　　　　　　　　　　　　　　　　　　　　　　　　　　　　　　　　　　　　　　　　　　　　　　　　　　　　　　　　　　　　　　　　　　　　　　　　　　　　　　　　　　　　　　　　　　　　　　　　　　　　　　　　　　　　　　　　　　　　　　　　　　　　　　　　　　　　　</t>
    <rPh sb="1" eb="7">
      <t>カンゴホジョカサン</t>
    </rPh>
    <phoneticPr fontId="2"/>
  </si>
  <si>
    <t>　夜間急性期看護補助体制加算
　　　　　　　　　　　　　　　（　　　　対１）</t>
    <rPh sb="1" eb="3">
      <t>ヤカン</t>
    </rPh>
    <rPh sb="3" eb="6">
      <t>キュウセイキ</t>
    </rPh>
    <rPh sb="6" eb="8">
      <t>カンゴ</t>
    </rPh>
    <rPh sb="8" eb="10">
      <t>ホジョ</t>
    </rPh>
    <rPh sb="10" eb="12">
      <t>タイセイ</t>
    </rPh>
    <rPh sb="12" eb="14">
      <t>カサン</t>
    </rPh>
    <phoneticPr fontId="2"/>
  </si>
  <si>
    <t>　夜間75対１看護補助加算　　　　　　　　　　　　　　　　　　　　　　　　　　　　　　　　　　　　　　　　　　　　　　　　　　　　　　　　　　　　　　　　　　　　　　　　　　　　　　　　　　　　　　　　　　　　　　　　　　　　　　　　　　　　　　　　　　　　　　　　　　　　　　　　　　　　　　　　　　　　　　　　　　　　　　　　　　　　　　　　　　　　　　　　　　　　　　　　　　　　　　　　　　　　　　　　　　　　　　　　　　　　　　　　　　　　　　　　　　　　　　　　　　　　　　　　　　　　　　　　　　　　　　　　　　　　　　　　　　　　　　　　　　　　　　　　　　　　　　　　　　　　　　　　　　　　　　　　　　　　　　　　　　　　　　　　　　　　　　　　　　　　　　　　　　　　　　　　　　　　　　　　　　　　　　　　　　　　　　　　　　　　　　　　　　　　　　　　　　　　　　　　　　　　　　　　　　　　　　　　　　　　　　　　　　　　　　　　　　　　　　　　　　　　　　　　　　　　　　　　　　　　　　　　　　　　　　　　　　　　　　　　　　　　　　　　　　　　　　　　　　　　　　　　　　　　　　　　　　　　　　　　　　　　　　　　　　　　　　　　　　　　　　　　　　　　　　　　　　　　　　　　　　　　　　　　　　　　　　　　　　　　　　　　　　　　　　　　　　　　　　　　　　　　　　　　　　　　　　　　　　　　　　　　　　　　　　　　　　　　　　　　　　　　　　　　　　　　　　　　　　　　　　　　　　　　　　　　　　　　　　　　　　　　　　　　　　　　　　　　　　　　　　　　　　　　　　　　　　　　　　　　　　　　　　　　　　　　　　　　　　　　　　　　　　　　　　　　　　　　　　　　　　　　　　　　　　　　　　　　　　　　　　　　　　　　　　　　　　　　　　　　　　　　　　　　　　　　　　　　　　　　　　　　　　　　　　　　　　　　　　　　　　　　　　　　　　　　　　　　　　　　　　　　　　　　　　　　　　　　　　　　　　　　　　　　　　　　　　　　　　　　　　　　　　　　　　　　　　　　　　　　　　　　　　　　　　　　　　　　　　　　　　　　　　　　　　　　　　　　　　　　　　　　　　　　　　　　　　　　　　　　　　　　　　　　　　　　　　　　　　　　　　　　　　　　　　　　　　　　　　　　　　　　　　　　　　　　　　　　　　　　　　　　　　　　　　　　　　　　　　　　　　　　　　　　　　　　　　　　　　　　　　　　　　　　　　　　　　　　　　　　　　　　　　　　　　　　　　　　　　　　　　　　　　　　　　　　　　　　　　　　　　　　　　　　　　　　　　　　　　　　　　　　　　　　　　　　　　　　　　　　　　　　　　　　　　　　　　　　　　　　　　　　　　　　　　　　　　　　　　　　　　　　　　　　　　　　　　　　　　　　　</t>
    <rPh sb="1" eb="3">
      <t>ヤカン</t>
    </rPh>
    <rPh sb="5" eb="6">
      <t>タイ</t>
    </rPh>
    <rPh sb="7" eb="13">
      <t>カンゴホジョカサン</t>
    </rPh>
    <phoneticPr fontId="2"/>
  </si>
  <si>
    <t>　夜間看護体制加算
　　（急性期看護補助体制加算）</t>
    <rPh sb="1" eb="3">
      <t>ヤカン</t>
    </rPh>
    <rPh sb="3" eb="5">
      <t>カンゴ</t>
    </rPh>
    <rPh sb="5" eb="7">
      <t>タイセイ</t>
    </rPh>
    <rPh sb="7" eb="9">
      <t>カサン</t>
    </rPh>
    <rPh sb="13" eb="16">
      <t>キュウセイキ</t>
    </rPh>
    <rPh sb="16" eb="18">
      <t>カンゴ</t>
    </rPh>
    <rPh sb="18" eb="20">
      <t>ホジョ</t>
    </rPh>
    <rPh sb="20" eb="22">
      <t>タイセイ</t>
    </rPh>
    <rPh sb="22" eb="24">
      <t>カサン</t>
    </rPh>
    <phoneticPr fontId="2"/>
  </si>
  <si>
    <t>　夜間看護体制加算
　　（看護補助加算）　　　　　　　　　　　　　　　　　　　　　　　　　　　　　　　　　　　　　　　　　　　　　　　　　　　　　　　　　　　　　　　　　　　　　　　　　　　　　　　　　　　　　　　　　　　　　　　　　　　　　　　　　　　　　　　　　　　　　　　　　　　　　　　　　　　　　　　　　　　　　　　　　　　　　　　　　　　　　　　　　　　　　　　　　　　　　　　　　　　　　　　　　　　　　　　　　　　　　　　　　　　　　　　　　　　　　　　　　　　　　　　　　　　　　　　　　　　　　　　　　　　　　　　　　　　　　　　　　　　　　　　　　　　　　　　　　　　　　　　　　　　　　　　　　　　　　　　　　　　　　　　　　　　　　　　　　　　　　　　　　　　　　　　　　　　　　　　　　　　　　　　　　　　　　　　　　　　　　　　　　　　　　　　　　　　　　　　　　　　　　　　　　　　　　　　　　　　　　　　　　　　　　　　　　　　　　　　　　　　　　　　　　　　　　　　　　　　　　　　　　　　　　　　　　　　　　　　　　　　　　　　　　　　　　　　　　　　　　　　　　　　　　　　　　　　　　　　　　　　　　　　　　　　　　　　　　　　　　　　　　　　　　　　　　　　　　　　　　　　　　　　　　　　　　　　　　　　　　　　　　　　　　　　　　　　　　　　　　　　　　　　　　　　　　　　　　　　　　　　　　　　　　　　　　　　　　　　　　　　　　　　　　　　　　　　　　　　　　　　　　　　　　　　　　　　　　　　　　　　　　　　　　　　　　　　　　　　　　　　　　　　　　　　　　　　　　　　　　　　　　　　　　　　　　　　　　　　　　　　　　　　　　　　　　　　　　　　　　　　　　　　　　　　　　　　　　　　　　　　　　　　　　　　　　　　　　　　　　　　　　　　　　　　　　　　　　　　　　　　　　　　　　　　　　　　　　　　　　　　　　　　　　　　　　　　　　　　　　　　　　　　　　　　　　　　　　　　　　　　　　　　　　　　　　　　　　　　　　　　　　　　　　　　　　　　　　　　　　　　　　　　　　　　　　　　　　　　　　　　　　　　　　　　　　　　　　　　　　　　　　　　　　　　　　　　　　　　　　　　　　　　　　　　　　　　　　　　　　　　　　　　　　　　　　　　　　　　　　　　　　　　　　　　　　　　　　　　　　　　　　　　　　　　　　　　　　　　　　　　　　　　　　　　　　　　　　　　　　　　　　　　　　　　　　　　　　　　　　　　　　　　　　　　　　　　　　　　　　　　　　　　　　　　　　　　　　　　　　　　　　　　　　　　　　　　　　　　　　　　　　　　　　　　　　　　　　　　　　　　　　　　　　　　　　　　　　　　　　　　　　　　　　　　　　　　　　　　　　　　　　　　　　　　　　　　　　　　　　　　　　　　　　　</t>
    <rPh sb="1" eb="3">
      <t>ヤカン</t>
    </rPh>
    <rPh sb="3" eb="5">
      <t>カンゴ</t>
    </rPh>
    <rPh sb="5" eb="7">
      <t>タイセイ</t>
    </rPh>
    <rPh sb="7" eb="9">
      <t>カサン</t>
    </rPh>
    <rPh sb="13" eb="15">
      <t>カンゴ</t>
    </rPh>
    <rPh sb="15" eb="17">
      <t>ホジョ</t>
    </rPh>
    <rPh sb="17" eb="19">
      <t>カサン</t>
    </rPh>
    <phoneticPr fontId="2"/>
  </si>
  <si>
    <t>　看護職員夜間12対１配置加算１又は２　
　　（該当する方に〇をつけること）</t>
    <rPh sb="1" eb="5">
      <t>カンゴショクイン</t>
    </rPh>
    <rPh sb="5" eb="7">
      <t>ヤカン</t>
    </rPh>
    <rPh sb="9" eb="10">
      <t>タイ</t>
    </rPh>
    <rPh sb="11" eb="13">
      <t>ハイチ</t>
    </rPh>
    <rPh sb="13" eb="15">
      <t>カサン</t>
    </rPh>
    <rPh sb="16" eb="17">
      <t>マタ</t>
    </rPh>
    <rPh sb="24" eb="26">
      <t>ガイトウ</t>
    </rPh>
    <rPh sb="28" eb="29">
      <t>ホウ</t>
    </rPh>
    <phoneticPr fontId="2"/>
  </si>
  <si>
    <t>　看護職員配置加算
　　（地域包括ケア病棟入院料・
　　　地域包括ケア入院医療管理料）</t>
    <rPh sb="1" eb="3">
      <t>カンゴ</t>
    </rPh>
    <rPh sb="3" eb="5">
      <t>ショクイン</t>
    </rPh>
    <rPh sb="5" eb="7">
      <t>ハイチ</t>
    </rPh>
    <rPh sb="7" eb="9">
      <t>カサン</t>
    </rPh>
    <rPh sb="13" eb="15">
      <t>チイキ</t>
    </rPh>
    <rPh sb="15" eb="17">
      <t>ホウカツ</t>
    </rPh>
    <rPh sb="19" eb="21">
      <t>ビョウトウ</t>
    </rPh>
    <rPh sb="21" eb="24">
      <t>ニュウインリョウ</t>
    </rPh>
    <rPh sb="29" eb="31">
      <t>チイキ</t>
    </rPh>
    <rPh sb="31" eb="33">
      <t>ホウカツ</t>
    </rPh>
    <rPh sb="35" eb="37">
      <t>ニュウイン</t>
    </rPh>
    <rPh sb="37" eb="39">
      <t>イリョウ</t>
    </rPh>
    <rPh sb="39" eb="42">
      <t>カンリリョウ</t>
    </rPh>
    <phoneticPr fontId="2"/>
  </si>
  <si>
    <t>　看護職員夜間16対１配置加算</t>
    <rPh sb="1" eb="5">
      <t>カンゴショクイン</t>
    </rPh>
    <rPh sb="5" eb="7">
      <t>ヤカン</t>
    </rPh>
    <rPh sb="9" eb="10">
      <t>タイ</t>
    </rPh>
    <rPh sb="11" eb="13">
      <t>ハイチ</t>
    </rPh>
    <rPh sb="13" eb="15">
      <t>カサン</t>
    </rPh>
    <phoneticPr fontId="2"/>
  </si>
  <si>
    <t>　看護補助者配置加算
　　（地域包括ケア病棟入院料・
　　　地域包括ケア入院医療管理料）</t>
    <rPh sb="1" eb="3">
      <t>カンゴ</t>
    </rPh>
    <rPh sb="3" eb="6">
      <t>ホジョシャ</t>
    </rPh>
    <rPh sb="6" eb="8">
      <t>ハイチ</t>
    </rPh>
    <rPh sb="8" eb="10">
      <t>カサン</t>
    </rPh>
    <rPh sb="38" eb="40">
      <t>イリョウ</t>
    </rPh>
    <rPh sb="40" eb="42">
      <t>カンリ</t>
    </rPh>
    <phoneticPr fontId="2"/>
  </si>
  <si>
    <t>　認知症ケア加算１</t>
    <rPh sb="1" eb="4">
      <t>ニンチショウ</t>
    </rPh>
    <rPh sb="6" eb="8">
      <t>カサン</t>
    </rPh>
    <phoneticPr fontId="2"/>
  </si>
  <si>
    <t>２　新規届出時又は毎年４月時点の状況について記載する事項</t>
    <rPh sb="2" eb="4">
      <t>シンキ</t>
    </rPh>
    <rPh sb="4" eb="6">
      <t>トドケデ</t>
    </rPh>
    <rPh sb="6" eb="7">
      <t>ジ</t>
    </rPh>
    <rPh sb="7" eb="8">
      <t>マタ</t>
    </rPh>
    <rPh sb="9" eb="11">
      <t>マイネン</t>
    </rPh>
    <rPh sb="12" eb="13">
      <t>ガツ</t>
    </rPh>
    <rPh sb="13" eb="14">
      <t>ジ</t>
    </rPh>
    <rPh sb="14" eb="15">
      <t>テン</t>
    </rPh>
    <rPh sb="16" eb="18">
      <t>ジョウキョウ</t>
    </rPh>
    <rPh sb="22" eb="24">
      <t>キサイ</t>
    </rPh>
    <rPh sb="26" eb="28">
      <t>ジコウ</t>
    </rPh>
    <phoneticPr fontId="2"/>
  </si>
  <si>
    <r>
      <t>平成</t>
    </r>
    <r>
      <rPr>
        <u/>
        <sz val="11"/>
        <color indexed="8"/>
        <rFont val="ＭＳ Ｐゴシック"/>
        <family val="3"/>
        <charset val="128"/>
      </rPr>
      <t>　　　</t>
    </r>
    <r>
      <rPr>
        <sz val="11"/>
        <color indexed="8"/>
        <rFont val="ＭＳ Ｐゴシック"/>
        <family val="3"/>
        <charset val="128"/>
      </rPr>
      <t>年</t>
    </r>
    <r>
      <rPr>
        <u/>
        <sz val="11"/>
        <color indexed="8"/>
        <rFont val="ＭＳ Ｐゴシック"/>
        <family val="3"/>
        <charset val="128"/>
      </rPr>
      <t>　　　</t>
    </r>
    <r>
      <rPr>
        <sz val="11"/>
        <color indexed="8"/>
        <rFont val="ＭＳ Ｐゴシック"/>
        <family val="3"/>
        <charset val="128"/>
      </rPr>
      <t>月</t>
    </r>
    <r>
      <rPr>
        <u/>
        <sz val="11"/>
        <color indexed="8"/>
        <rFont val="ＭＳ Ｐゴシック"/>
        <family val="3"/>
        <charset val="128"/>
      </rPr>
      <t>　　　</t>
    </r>
    <r>
      <rPr>
        <sz val="11"/>
        <color indexed="8"/>
        <rFont val="ＭＳ Ｐゴシック"/>
        <family val="3"/>
        <charset val="128"/>
      </rPr>
      <t>日時点の看護職員の負担の軽減に対する体制の状況
（１）　看護職員の負担の軽減及び処遇の改善に資する計画
　□　看護職員と他職種との業務分担（□　薬剤師　　□　リハビリ職種(理学療法士、作業療法士、言語療法士)
　　 　□　臨床検査技師　　□　臨床工学技士　　□　その他（職種　　　　　　　　　　　　　　　）
　□　看護補助者の配置
　　　ア　主として事務的業務を行う看護補助者の配置　　　</t>
    </r>
    <r>
      <rPr>
        <u/>
        <sz val="11"/>
        <color indexed="8"/>
        <rFont val="ＭＳ Ｐゴシック"/>
        <family val="3"/>
        <charset val="128"/>
      </rPr>
      <t xml:space="preserve">有　　無
</t>
    </r>
    <r>
      <rPr>
        <sz val="11"/>
        <color indexed="8"/>
        <rFont val="ＭＳ Ｐゴシック"/>
        <family val="3"/>
        <charset val="128"/>
      </rPr>
      <t>　　　イ　看護補助者の夜間配置　　　</t>
    </r>
    <r>
      <rPr>
        <u/>
        <sz val="11"/>
        <color indexed="8"/>
        <rFont val="ＭＳ Ｐゴシック"/>
        <family val="3"/>
        <charset val="128"/>
      </rPr>
      <t>有　　無</t>
    </r>
    <r>
      <rPr>
        <sz val="11"/>
        <color indexed="8"/>
        <rFont val="ＭＳ Ｐゴシック"/>
        <family val="3"/>
        <charset val="128"/>
      </rPr>
      <t xml:space="preserve">
　□　短時間正規雇用の看護職員の活用
　□　多様な勤務形態の導入
　□　妊娠・子育て中の看護職員に対する配慮
　　　ア　院内保育所　　　　 　　　　</t>
    </r>
    <r>
      <rPr>
        <u/>
        <sz val="11"/>
        <color indexed="8"/>
        <rFont val="ＭＳ Ｐゴシック"/>
        <family val="3"/>
        <charset val="128"/>
      </rPr>
      <t>有　　　無</t>
    </r>
    <r>
      <rPr>
        <sz val="11"/>
        <color indexed="8"/>
        <rFont val="ＭＳ Ｐゴシック"/>
        <family val="3"/>
        <charset val="128"/>
      </rPr>
      <t>　　（夜間保育の実施　　　</t>
    </r>
    <r>
      <rPr>
        <u/>
        <sz val="11"/>
        <color indexed="8"/>
        <rFont val="ＭＳ Ｐゴシック"/>
        <family val="3"/>
        <charset val="128"/>
      </rPr>
      <t>有　　無</t>
    </r>
    <r>
      <rPr>
        <sz val="11"/>
        <color indexed="8"/>
        <rFont val="ＭＳ Ｐゴシック"/>
        <family val="3"/>
        <charset val="128"/>
      </rPr>
      <t xml:space="preserve">　）　
　　　イ　妊娠中の夜勤の減免制度　　　　　 </t>
    </r>
    <r>
      <rPr>
        <u/>
        <sz val="11"/>
        <color indexed="8"/>
        <rFont val="ＭＳ Ｐゴシック"/>
        <family val="3"/>
        <charset val="128"/>
      </rPr>
      <t>有　　　無</t>
    </r>
    <r>
      <rPr>
        <sz val="11"/>
        <color indexed="8"/>
        <rFont val="ＭＳ Ｐゴシック"/>
        <family val="3"/>
        <charset val="128"/>
      </rPr>
      <t xml:space="preserve">　
　　　ウ　子育て中の夜勤の減免制度　　　　　 </t>
    </r>
    <r>
      <rPr>
        <u/>
        <sz val="11"/>
        <color indexed="8"/>
        <rFont val="ＭＳ Ｐゴシック"/>
        <family val="3"/>
        <charset val="128"/>
      </rPr>
      <t>有　　　無</t>
    </r>
    <r>
      <rPr>
        <sz val="11"/>
        <color indexed="8"/>
        <rFont val="ＭＳ Ｐゴシック"/>
        <family val="3"/>
        <charset val="128"/>
      </rPr>
      <t xml:space="preserve">　
　　　エ　育児短時間勤務　　　　　 </t>
    </r>
    <r>
      <rPr>
        <u/>
        <sz val="11"/>
        <color indexed="8"/>
        <rFont val="ＭＳ Ｐゴシック"/>
        <family val="3"/>
        <charset val="128"/>
      </rPr>
      <t xml:space="preserve">有　　　無
</t>
    </r>
    <r>
      <rPr>
        <sz val="11"/>
        <color indexed="8"/>
        <rFont val="ＭＳ Ｐゴシック"/>
        <family val="3"/>
        <charset val="128"/>
      </rPr>
      <t xml:space="preserve">　　　オ　他部署等への配置転換 　　　 </t>
    </r>
    <r>
      <rPr>
        <u/>
        <sz val="11"/>
        <color indexed="8"/>
        <rFont val="ＭＳ Ｐゴシック"/>
        <family val="3"/>
        <charset val="128"/>
      </rPr>
      <t>有　　　無</t>
    </r>
    <r>
      <rPr>
        <strike/>
        <sz val="12"/>
        <color indexed="10"/>
        <rFont val="ＭＳ Ｐゴシック"/>
        <family val="3"/>
        <charset val="128"/>
      </rPr>
      <t/>
    </r>
    <rPh sb="0" eb="2">
      <t>ヘイセイ</t>
    </rPh>
    <rPh sb="5" eb="6">
      <t>ネン</t>
    </rPh>
    <rPh sb="9" eb="10">
      <t>ガツ</t>
    </rPh>
    <rPh sb="13" eb="14">
      <t>ニチ</t>
    </rPh>
    <rPh sb="14" eb="16">
      <t>ジテン</t>
    </rPh>
    <rPh sb="17" eb="19">
      <t>カンゴ</t>
    </rPh>
    <rPh sb="19" eb="21">
      <t>ショクイン</t>
    </rPh>
    <rPh sb="22" eb="24">
      <t>フタン</t>
    </rPh>
    <rPh sb="25" eb="27">
      <t>ケイゲン</t>
    </rPh>
    <rPh sb="28" eb="29">
      <t>タイ</t>
    </rPh>
    <rPh sb="31" eb="33">
      <t>タイセイ</t>
    </rPh>
    <rPh sb="34" eb="36">
      <t>ジョウキョウ</t>
    </rPh>
    <rPh sb="42" eb="44">
      <t>カンゴ</t>
    </rPh>
    <rPh sb="44" eb="46">
      <t>ショクイン</t>
    </rPh>
    <rPh sb="47" eb="49">
      <t>フタン</t>
    </rPh>
    <rPh sb="50" eb="52">
      <t>ケイゲン</t>
    </rPh>
    <rPh sb="52" eb="53">
      <t>オヨ</t>
    </rPh>
    <rPh sb="54" eb="56">
      <t>ショグウ</t>
    </rPh>
    <rPh sb="57" eb="59">
      <t>カイゼン</t>
    </rPh>
    <rPh sb="60" eb="61">
      <t>シ</t>
    </rPh>
    <rPh sb="63" eb="65">
      <t>ケイカク</t>
    </rPh>
    <rPh sb="79" eb="81">
      <t>ギョウム</t>
    </rPh>
    <rPh sb="81" eb="83">
      <t>ブンタン</t>
    </rPh>
    <rPh sb="86" eb="89">
      <t>ヤクザイシ</t>
    </rPh>
    <rPh sb="97" eb="99">
      <t>ショクシュ</t>
    </rPh>
    <rPh sb="100" eb="105">
      <t>リガクリョウホウシ</t>
    </rPh>
    <rPh sb="106" eb="111">
      <t>サギョウリョウホウシ</t>
    </rPh>
    <rPh sb="112" eb="117">
      <t>ゲンゴリョウホウシ</t>
    </rPh>
    <rPh sb="125" eb="131">
      <t>リンショウケンサギシ</t>
    </rPh>
    <rPh sb="135" eb="141">
      <t>リンショウコウガクギシ</t>
    </rPh>
    <rPh sb="147" eb="148">
      <t>タ</t>
    </rPh>
    <rPh sb="149" eb="151">
      <t>ショクシュ</t>
    </rPh>
    <rPh sb="171" eb="173">
      <t>カンゴ</t>
    </rPh>
    <rPh sb="173" eb="175">
      <t>ホジョ</t>
    </rPh>
    <rPh sb="175" eb="176">
      <t>シャ</t>
    </rPh>
    <rPh sb="177" eb="179">
      <t>ハイチ</t>
    </rPh>
    <rPh sb="185" eb="186">
      <t>シュ</t>
    </rPh>
    <rPh sb="189" eb="192">
      <t>ジムテキ</t>
    </rPh>
    <rPh sb="192" eb="194">
      <t>ギョウム</t>
    </rPh>
    <rPh sb="195" eb="196">
      <t>オコナ</t>
    </rPh>
    <rPh sb="197" eb="199">
      <t>カンゴ</t>
    </rPh>
    <rPh sb="199" eb="202">
      <t>ホジョシャ</t>
    </rPh>
    <rPh sb="203" eb="205">
      <t>ハイチ</t>
    </rPh>
    <rPh sb="208" eb="209">
      <t>ア</t>
    </rPh>
    <rPh sb="211" eb="212">
      <t>ナ</t>
    </rPh>
    <rPh sb="218" eb="220">
      <t>カンゴ</t>
    </rPh>
    <rPh sb="220" eb="223">
      <t>ホジョシャ</t>
    </rPh>
    <rPh sb="224" eb="226">
      <t>ヤカン</t>
    </rPh>
    <rPh sb="226" eb="228">
      <t>ハイチ</t>
    </rPh>
    <rPh sb="231" eb="232">
      <t>ア</t>
    </rPh>
    <rPh sb="234" eb="235">
      <t>ナ</t>
    </rPh>
    <rPh sb="247" eb="249">
      <t>カンゴ</t>
    </rPh>
    <rPh sb="249" eb="251">
      <t>ショクイン</t>
    </rPh>
    <rPh sb="258" eb="260">
      <t>タヨウ</t>
    </rPh>
    <rPh sb="261" eb="263">
      <t>キンム</t>
    </rPh>
    <rPh sb="263" eb="265">
      <t>ケイタイ</t>
    </rPh>
    <rPh sb="266" eb="268">
      <t>ドウニュウ</t>
    </rPh>
    <rPh sb="272" eb="274">
      <t>ニンシン</t>
    </rPh>
    <rPh sb="275" eb="277">
      <t>コソダ</t>
    </rPh>
    <rPh sb="278" eb="279">
      <t>チュウ</t>
    </rPh>
    <rPh sb="280" eb="282">
      <t>カンゴ</t>
    </rPh>
    <rPh sb="282" eb="284">
      <t>ショクイン</t>
    </rPh>
    <rPh sb="285" eb="286">
      <t>タイ</t>
    </rPh>
    <rPh sb="288" eb="290">
      <t>ハイリョ</t>
    </rPh>
    <rPh sb="296" eb="298">
      <t>インナイ</t>
    </rPh>
    <rPh sb="298" eb="301">
      <t>ホイクショ</t>
    </rPh>
    <rPh sb="310" eb="311">
      <t>ア</t>
    </rPh>
    <rPh sb="314" eb="315">
      <t>ナ</t>
    </rPh>
    <rPh sb="318" eb="322">
      <t>ヤカンホイク</t>
    </rPh>
    <rPh sb="323" eb="325">
      <t>ジッシ</t>
    </rPh>
    <rPh sb="341" eb="344">
      <t>ニンシンチュウ</t>
    </rPh>
    <rPh sb="345" eb="347">
      <t>ヤキン</t>
    </rPh>
    <rPh sb="348" eb="350">
      <t>ゲンメン</t>
    </rPh>
    <rPh sb="350" eb="352">
      <t>セイド</t>
    </rPh>
    <rPh sb="370" eb="372">
      <t>コソダ</t>
    </rPh>
    <rPh sb="400" eb="402">
      <t>イクジ</t>
    </rPh>
    <rPh sb="402" eb="405">
      <t>タンジカン</t>
    </rPh>
    <rPh sb="405" eb="407">
      <t>キンム</t>
    </rPh>
    <rPh sb="424" eb="427">
      <t>タブショ</t>
    </rPh>
    <rPh sb="427" eb="428">
      <t>トウ</t>
    </rPh>
    <rPh sb="430" eb="432">
      <t>ハイチ</t>
    </rPh>
    <rPh sb="432" eb="434">
      <t>テンカン</t>
    </rPh>
    <phoneticPr fontId="2"/>
  </si>
  <si>
    <t>（２）　看護職員の勤務時間の把握等
　□　勤務時間　（平均週　　　　　　　時間（うち、残業　　　　　　時間））
　□　2交代の夜勤に係る配慮
　　　□　勤務後の暦日の休日の確保　　　　　　　□　仮眠２時間を含む休憩時間の確保　
　　　□　16時間未満となる夜勤時間の設定　
　　　□　その他（具体的に：                                                             　　　　　　　　　　　　　　　　　　　　　　   ）
　□　3交代の夜勤に係る配慮
　　　□　夜勤後の暦日の休日の確保　　　　　　　□　残業が発生しないような業務量の調整　
　　　□　その他（具体的に：　　　　　　　　　               　　　　　　　　　　　　　　　　　　　　　　　　　　　　　　　　　　　）</t>
    <rPh sb="4" eb="6">
      <t>カンゴ</t>
    </rPh>
    <rPh sb="6" eb="8">
      <t>ショクイン</t>
    </rPh>
    <rPh sb="60" eb="62">
      <t>コウタイ</t>
    </rPh>
    <rPh sb="63" eb="65">
      <t>ヤキン</t>
    </rPh>
    <rPh sb="76" eb="79">
      <t>キンムゴ</t>
    </rPh>
    <rPh sb="80" eb="81">
      <t>レキ</t>
    </rPh>
    <rPh sb="83" eb="85">
      <t>キュウジツ</t>
    </rPh>
    <rPh sb="86" eb="88">
      <t>カクホ</t>
    </rPh>
    <rPh sb="121" eb="123">
      <t>ジカン</t>
    </rPh>
    <rPh sb="123" eb="125">
      <t>ミマン</t>
    </rPh>
    <rPh sb="128" eb="130">
      <t>ヤキン</t>
    </rPh>
    <rPh sb="130" eb="132">
      <t>ジカン</t>
    </rPh>
    <rPh sb="133" eb="135">
      <t>セッテイ</t>
    </rPh>
    <rPh sb="243" eb="245">
      <t>コウタイ</t>
    </rPh>
    <rPh sb="246" eb="248">
      <t>ヤキン</t>
    </rPh>
    <rPh sb="249" eb="250">
      <t>カカ</t>
    </rPh>
    <rPh sb="251" eb="253">
      <t>ハイリョ</t>
    </rPh>
    <rPh sb="259" eb="261">
      <t>ヤキン</t>
    </rPh>
    <rPh sb="280" eb="282">
      <t>ザンギョウ</t>
    </rPh>
    <rPh sb="283" eb="285">
      <t>ハッセイ</t>
    </rPh>
    <rPh sb="291" eb="293">
      <t>ギョウム</t>
    </rPh>
    <rPh sb="293" eb="294">
      <t>リョウ</t>
    </rPh>
    <rPh sb="295" eb="297">
      <t>チョウセイ</t>
    </rPh>
    <rPh sb="306" eb="307">
      <t>タ</t>
    </rPh>
    <rPh sb="308" eb="311">
      <t>グタイテキ</t>
    </rPh>
    <phoneticPr fontId="2"/>
  </si>
  <si>
    <r>
      <t>（３）　夜間における看護業務の負担軽減に資する業務管理等
　□　交代制勤務の種別　（　３交代、　変則３交代、　２交代、　変則２交代　）
　□　夜間における看護業務の負担軽減に資する業務管理
　　ア　11時間以上の勤務間隔の確保　　　</t>
    </r>
    <r>
      <rPr>
        <u/>
        <sz val="11"/>
        <color indexed="8"/>
        <rFont val="ＭＳ Ｐゴシック"/>
        <family val="3"/>
        <charset val="128"/>
      </rPr>
      <t>有　　無</t>
    </r>
    <r>
      <rPr>
        <sz val="11"/>
        <color indexed="8"/>
        <rFont val="ＭＳ Ｐゴシック"/>
        <family val="3"/>
        <charset val="128"/>
      </rPr>
      <t xml:space="preserve">
　　イ　正循環の交代周期の確保（３交代又は変則３交代のみ）　　　</t>
    </r>
    <r>
      <rPr>
        <u/>
        <sz val="11"/>
        <color indexed="8"/>
        <rFont val="ＭＳ Ｐゴシック"/>
        <family val="3"/>
        <charset val="128"/>
      </rPr>
      <t>有　　無</t>
    </r>
    <r>
      <rPr>
        <sz val="11"/>
        <color indexed="8"/>
        <rFont val="ＭＳ Ｐゴシック"/>
        <family val="3"/>
        <charset val="128"/>
      </rPr>
      <t xml:space="preserve">
　　ウ　夜勤の連続回数が２連続（２回）まで　　　</t>
    </r>
    <r>
      <rPr>
        <u/>
        <sz val="11"/>
        <color indexed="8"/>
        <rFont val="ＭＳ Ｐゴシック"/>
        <family val="3"/>
        <charset val="128"/>
      </rPr>
      <t>有　　無</t>
    </r>
    <r>
      <rPr>
        <sz val="11"/>
        <color indexed="8"/>
        <rFont val="ＭＳ Ｐゴシック"/>
        <family val="3"/>
        <charset val="128"/>
      </rPr>
      <t xml:space="preserve">
　　エ　夜間を含めた各部署の業務量を把握・調整するシステムの構築　　　</t>
    </r>
    <r>
      <rPr>
        <u/>
        <sz val="11"/>
        <color indexed="8"/>
        <rFont val="ＭＳ Ｐゴシック"/>
        <family val="3"/>
        <charset val="128"/>
      </rPr>
      <t>有　　無</t>
    </r>
    <r>
      <rPr>
        <sz val="11"/>
        <color indexed="8"/>
        <rFont val="ＭＳ Ｐゴシック"/>
        <family val="3"/>
        <charset val="128"/>
      </rPr>
      <t xml:space="preserve">
　　　(イ) 過去１年間のシステム運用　　　</t>
    </r>
    <r>
      <rPr>
        <u/>
        <sz val="11"/>
        <color indexed="8"/>
        <rFont val="ＭＳ Ｐゴシック"/>
        <family val="3"/>
        <charset val="128"/>
      </rPr>
      <t>有　　無</t>
    </r>
    <r>
      <rPr>
        <sz val="11"/>
        <color indexed="8"/>
        <rFont val="ＭＳ Ｐゴシック"/>
        <family val="3"/>
        <charset val="128"/>
      </rPr>
      <t xml:space="preserve">
　　　(ロ) 部署間における業務標準化　　　</t>
    </r>
    <r>
      <rPr>
        <u/>
        <sz val="11"/>
        <color indexed="8"/>
        <rFont val="ＭＳ Ｐゴシック"/>
        <family val="3"/>
        <charset val="128"/>
      </rPr>
      <t>有　　無</t>
    </r>
    <r>
      <rPr>
        <sz val="11"/>
        <color indexed="8"/>
        <rFont val="ＭＳ Ｐゴシック"/>
        <family val="3"/>
        <charset val="128"/>
      </rPr>
      <t xml:space="preserve">
　　オ　みなし看護補助者を除いた看護補助者比率５割以上　　　</t>
    </r>
    <r>
      <rPr>
        <u/>
        <sz val="11"/>
        <color indexed="8"/>
        <rFont val="ＭＳ Ｐゴシック"/>
        <family val="3"/>
        <charset val="128"/>
      </rPr>
      <t>有　　無</t>
    </r>
    <r>
      <rPr>
        <sz val="11"/>
        <color indexed="8"/>
        <rFont val="ＭＳ Ｐゴシック"/>
        <family val="3"/>
        <charset val="128"/>
      </rPr>
      <t xml:space="preserve">
　　カ　看護補助者の夜間配置　　　</t>
    </r>
    <r>
      <rPr>
        <u/>
        <sz val="11"/>
        <color indexed="8"/>
        <rFont val="ＭＳ Ｐゴシック"/>
        <family val="3"/>
        <charset val="128"/>
      </rPr>
      <t>有　　無</t>
    </r>
    <r>
      <rPr>
        <sz val="11"/>
        <color indexed="8"/>
        <rFont val="ＭＳ Ｐゴシック"/>
        <family val="3"/>
        <charset val="128"/>
      </rPr>
      <t xml:space="preserve">
　　キ　看護補助者への院内研修　　　</t>
    </r>
    <r>
      <rPr>
        <u/>
        <sz val="11"/>
        <color indexed="8"/>
        <rFont val="ＭＳ Ｐゴシック"/>
        <family val="3"/>
        <charset val="128"/>
      </rPr>
      <t>有　　無</t>
    </r>
    <r>
      <rPr>
        <sz val="11"/>
        <color indexed="8"/>
        <rFont val="ＭＳ Ｐゴシック"/>
        <family val="3"/>
        <charset val="128"/>
      </rPr>
      <t xml:space="preserve">
　　ク　夜間院内保育所の設置　　　</t>
    </r>
    <r>
      <rPr>
        <u/>
        <sz val="11"/>
        <color indexed="8"/>
        <rFont val="ＭＳ Ｐゴシック"/>
        <family val="3"/>
        <charset val="128"/>
      </rPr>
      <t>有　　無</t>
    </r>
    <r>
      <rPr>
        <sz val="11"/>
        <color indexed="8"/>
        <rFont val="ＭＳ Ｐゴシック"/>
        <family val="3"/>
        <charset val="128"/>
      </rPr>
      <t xml:space="preserve">
　□　その他の夜勤負担の軽減
　　ア　長時間夜勤の是正　　　</t>
    </r>
    <r>
      <rPr>
        <u/>
        <sz val="11"/>
        <color indexed="8"/>
        <rFont val="ＭＳ Ｐゴシック"/>
        <family val="3"/>
        <charset val="128"/>
      </rPr>
      <t>有　　無</t>
    </r>
    <r>
      <rPr>
        <sz val="11"/>
        <color indexed="8"/>
        <rFont val="ＭＳ Ｐゴシック"/>
        <family val="3"/>
        <charset val="128"/>
      </rPr>
      <t>　　　　　　　　　　　イ　夜勤従事者数の増員　　　</t>
    </r>
    <r>
      <rPr>
        <u/>
        <sz val="11"/>
        <color indexed="8"/>
        <rFont val="ＭＳ Ｐゴシック"/>
        <family val="3"/>
        <charset val="128"/>
      </rPr>
      <t>有　　無</t>
    </r>
    <r>
      <rPr>
        <sz val="11"/>
        <color indexed="8"/>
        <rFont val="ＭＳ Ｐゴシック"/>
        <family val="3"/>
        <charset val="128"/>
      </rPr>
      <t xml:space="preserve">
　　ウ　月の夜勤回数の上限設定　　　</t>
    </r>
    <r>
      <rPr>
        <u/>
        <sz val="11"/>
        <color indexed="8"/>
        <rFont val="ＭＳ Ｐゴシック"/>
        <family val="3"/>
        <charset val="128"/>
      </rPr>
      <t>有　　無</t>
    </r>
    <r>
      <rPr>
        <sz val="11"/>
        <color indexed="8"/>
        <rFont val="ＭＳ Ｐゴシック"/>
        <family val="3"/>
        <charset val="128"/>
      </rPr>
      <t xml:space="preserve">
　　　　　</t>
    </r>
    <rPh sb="32" eb="35">
      <t>コウタイセイ</t>
    </rPh>
    <rPh sb="35" eb="37">
      <t>キンム</t>
    </rPh>
    <rPh sb="38" eb="40">
      <t>シュベツ</t>
    </rPh>
    <rPh sb="44" eb="46">
      <t>コウタイ</t>
    </rPh>
    <rPh sb="48" eb="50">
      <t>ヘンソク</t>
    </rPh>
    <rPh sb="51" eb="53">
      <t>コウタイ</t>
    </rPh>
    <rPh sb="56" eb="58">
      <t>コウタイ</t>
    </rPh>
    <rPh sb="60" eb="62">
      <t>ヘンソク</t>
    </rPh>
    <rPh sb="63" eb="65">
      <t>コウタイ</t>
    </rPh>
    <rPh sb="71" eb="73">
      <t>ヤカン</t>
    </rPh>
    <rPh sb="77" eb="81">
      <t>カンゴギョウム</t>
    </rPh>
    <rPh sb="82" eb="84">
      <t>フタン</t>
    </rPh>
    <rPh sb="84" eb="86">
      <t>ケイゲン</t>
    </rPh>
    <rPh sb="87" eb="88">
      <t>シ</t>
    </rPh>
    <rPh sb="90" eb="92">
      <t>ギョウム</t>
    </rPh>
    <rPh sb="92" eb="94">
      <t>カンリ</t>
    </rPh>
    <rPh sb="116" eb="117">
      <t>ア</t>
    </rPh>
    <rPh sb="119" eb="120">
      <t>ナ</t>
    </rPh>
    <rPh sb="125" eb="126">
      <t>セイ</t>
    </rPh>
    <rPh sb="126" eb="128">
      <t>ジュンカン</t>
    </rPh>
    <rPh sb="129" eb="131">
      <t>コウタイ</t>
    </rPh>
    <rPh sb="131" eb="133">
      <t>シュウキ</t>
    </rPh>
    <rPh sb="134" eb="136">
      <t>カクホ</t>
    </rPh>
    <rPh sb="138" eb="140">
      <t>コウタイ</t>
    </rPh>
    <rPh sb="140" eb="141">
      <t>マタ</t>
    </rPh>
    <rPh sb="142" eb="144">
      <t>ヘンソク</t>
    </rPh>
    <rPh sb="145" eb="147">
      <t>コウタイ</t>
    </rPh>
    <rPh sb="153" eb="154">
      <t>ア</t>
    </rPh>
    <rPh sb="156" eb="157">
      <t>ナ</t>
    </rPh>
    <rPh sb="162" eb="164">
      <t>ヤキン</t>
    </rPh>
    <rPh sb="165" eb="167">
      <t>レンゾク</t>
    </rPh>
    <rPh sb="167" eb="169">
      <t>カイスウ</t>
    </rPh>
    <rPh sb="171" eb="173">
      <t>レンゾク</t>
    </rPh>
    <rPh sb="175" eb="176">
      <t>カイ</t>
    </rPh>
    <rPh sb="182" eb="183">
      <t>ア</t>
    </rPh>
    <rPh sb="185" eb="186">
      <t>ナ</t>
    </rPh>
    <rPh sb="191" eb="193">
      <t>ヤカン</t>
    </rPh>
    <rPh sb="194" eb="195">
      <t>フク</t>
    </rPh>
    <rPh sb="197" eb="200">
      <t>カクブショ</t>
    </rPh>
    <rPh sb="201" eb="204">
      <t>ギョウムリョウ</t>
    </rPh>
    <rPh sb="205" eb="207">
      <t>ハアク</t>
    </rPh>
    <rPh sb="208" eb="210">
      <t>チョウセイ</t>
    </rPh>
    <rPh sb="217" eb="219">
      <t>コウチク</t>
    </rPh>
    <rPh sb="222" eb="223">
      <t>ア</t>
    </rPh>
    <rPh sb="225" eb="226">
      <t>ナ</t>
    </rPh>
    <rPh sb="234" eb="236">
      <t>カコ</t>
    </rPh>
    <rPh sb="237" eb="239">
      <t>ネンカン</t>
    </rPh>
    <rPh sb="244" eb="246">
      <t>ウンヨウ</t>
    </rPh>
    <rPh sb="249" eb="250">
      <t>ア</t>
    </rPh>
    <rPh sb="252" eb="253">
      <t>ナ</t>
    </rPh>
    <rPh sb="261" eb="263">
      <t>ブショ</t>
    </rPh>
    <rPh sb="263" eb="264">
      <t>アイダ</t>
    </rPh>
    <rPh sb="268" eb="270">
      <t>ギョウム</t>
    </rPh>
    <rPh sb="270" eb="273">
      <t>ヒョウジュンカ</t>
    </rPh>
    <rPh sb="276" eb="277">
      <t>ア</t>
    </rPh>
    <rPh sb="279" eb="280">
      <t>ナ</t>
    </rPh>
    <rPh sb="288" eb="290">
      <t>カンゴ</t>
    </rPh>
    <rPh sb="290" eb="293">
      <t>ホジョシャ</t>
    </rPh>
    <rPh sb="294" eb="295">
      <t>ノゾ</t>
    </rPh>
    <rPh sb="297" eb="299">
      <t>カンゴ</t>
    </rPh>
    <rPh sb="299" eb="302">
      <t>ホジョシャ</t>
    </rPh>
    <rPh sb="302" eb="304">
      <t>ヒリツ</t>
    </rPh>
    <rPh sb="305" eb="306">
      <t>ワリ</t>
    </rPh>
    <rPh sb="306" eb="308">
      <t>イジョウ</t>
    </rPh>
    <rPh sb="311" eb="312">
      <t>ア</t>
    </rPh>
    <rPh sb="314" eb="315">
      <t>ナ</t>
    </rPh>
    <rPh sb="320" eb="322">
      <t>カンゴ</t>
    </rPh>
    <rPh sb="322" eb="325">
      <t>ホジョシャ</t>
    </rPh>
    <rPh sb="326" eb="328">
      <t>ヤカン</t>
    </rPh>
    <rPh sb="328" eb="330">
      <t>ハイチ</t>
    </rPh>
    <rPh sb="333" eb="334">
      <t>ア</t>
    </rPh>
    <rPh sb="336" eb="337">
      <t>ナ</t>
    </rPh>
    <rPh sb="342" eb="344">
      <t>カンゴ</t>
    </rPh>
    <rPh sb="344" eb="347">
      <t>ホジョシャ</t>
    </rPh>
    <rPh sb="349" eb="351">
      <t>インナイ</t>
    </rPh>
    <rPh sb="351" eb="353">
      <t>ケンシュウ</t>
    </rPh>
    <rPh sb="356" eb="357">
      <t>ア</t>
    </rPh>
    <rPh sb="359" eb="360">
      <t>ナ</t>
    </rPh>
    <rPh sb="365" eb="367">
      <t>ヤカン</t>
    </rPh>
    <rPh sb="367" eb="369">
      <t>インナイ</t>
    </rPh>
    <rPh sb="369" eb="371">
      <t>ホイク</t>
    </rPh>
    <rPh sb="371" eb="372">
      <t>ジョ</t>
    </rPh>
    <rPh sb="373" eb="375">
      <t>セッチ</t>
    </rPh>
    <rPh sb="378" eb="379">
      <t>ア</t>
    </rPh>
    <rPh sb="381" eb="382">
      <t>ナ</t>
    </rPh>
    <rPh sb="388" eb="389">
      <t>タ</t>
    </rPh>
    <rPh sb="390" eb="392">
      <t>ヤキン</t>
    </rPh>
    <rPh sb="392" eb="394">
      <t>フタン</t>
    </rPh>
    <rPh sb="395" eb="397">
      <t>ケイゲン</t>
    </rPh>
    <rPh sb="402" eb="405">
      <t>チョウジカン</t>
    </rPh>
    <rPh sb="405" eb="407">
      <t>ヤキン</t>
    </rPh>
    <rPh sb="408" eb="410">
      <t>ゼセイ</t>
    </rPh>
    <rPh sb="413" eb="414">
      <t>ア</t>
    </rPh>
    <rPh sb="416" eb="417">
      <t>ナ</t>
    </rPh>
    <rPh sb="430" eb="432">
      <t>ヤキン</t>
    </rPh>
    <rPh sb="432" eb="435">
      <t>ジュウジシャ</t>
    </rPh>
    <rPh sb="435" eb="436">
      <t>スウ</t>
    </rPh>
    <rPh sb="437" eb="439">
      <t>ゾウイン</t>
    </rPh>
    <rPh sb="442" eb="443">
      <t>ア</t>
    </rPh>
    <rPh sb="445" eb="446">
      <t>ナ</t>
    </rPh>
    <rPh sb="451" eb="452">
      <t>ツキ</t>
    </rPh>
    <rPh sb="453" eb="455">
      <t>ヤキン</t>
    </rPh>
    <rPh sb="455" eb="457">
      <t>カイスウ</t>
    </rPh>
    <rPh sb="458" eb="460">
      <t>ジョウゲン</t>
    </rPh>
    <rPh sb="460" eb="462">
      <t>セッテイ</t>
    </rPh>
    <rPh sb="465" eb="466">
      <t>ア</t>
    </rPh>
    <rPh sb="468" eb="469">
      <t>ナ</t>
    </rPh>
    <phoneticPr fontId="2"/>
  </si>
  <si>
    <t>【病院】様式13の３</t>
    <rPh sb="1" eb="3">
      <t>ビョウイン</t>
    </rPh>
    <rPh sb="4" eb="6">
      <t>ヨウシキ</t>
    </rPh>
    <phoneticPr fontId="2"/>
  </si>
  <si>
    <t>基本診療料　３ （裏面）</t>
    <rPh sb="0" eb="2">
      <t>キホン</t>
    </rPh>
    <rPh sb="2" eb="4">
      <t>シンリョウ</t>
    </rPh>
    <rPh sb="4" eb="5">
      <t>リョウ</t>
    </rPh>
    <rPh sb="9" eb="10">
      <t>ウラ</t>
    </rPh>
    <rPh sb="10" eb="11">
      <t>メン</t>
    </rPh>
    <phoneticPr fontId="10"/>
  </si>
  <si>
    <t>（４）　職員等に対する（１）の計画の周知　（　　有　　　無　　）
　　具体的な周知方法（　　　　　　　　　　　　　　　　　　　　　　　　　　　　　　　　　　　　　　　　　　　　　　　　　　　　）</t>
    <rPh sb="15" eb="17">
      <t>ケイカク</t>
    </rPh>
    <phoneticPr fontId="2"/>
  </si>
  <si>
    <t>（５）　業務分担推進のための取組
　□　業務分担推進のための委員会又は会議
　　ア　開催頻度　　（　　　　　　　回/年）
　　イ　参加人数　　（平均　　　　人/回）　参加職種（　　　　　　　　　　　　　　　　　　　　　　　　　　　　　　　　　　）
　□　看護補助者の活用に関する研修の受講
　　研修修了者数　　（　　　　　　人）</t>
    <rPh sb="4" eb="6">
      <t>ギョウム</t>
    </rPh>
    <rPh sb="14" eb="16">
      <t>トリクミ</t>
    </rPh>
    <rPh sb="20" eb="22">
      <t>ギョウム</t>
    </rPh>
    <rPh sb="22" eb="24">
      <t>ブンタン</t>
    </rPh>
    <rPh sb="24" eb="26">
      <t>スイシン</t>
    </rPh>
    <rPh sb="30" eb="33">
      <t>イインカイ</t>
    </rPh>
    <rPh sb="33" eb="34">
      <t>マタ</t>
    </rPh>
    <rPh sb="35" eb="37">
      <t>カイギ</t>
    </rPh>
    <rPh sb="127" eb="129">
      <t>カンゴ</t>
    </rPh>
    <rPh sb="129" eb="132">
      <t>ホジョシャ</t>
    </rPh>
    <rPh sb="133" eb="135">
      <t>カツヨウ</t>
    </rPh>
    <rPh sb="136" eb="137">
      <t>カン</t>
    </rPh>
    <rPh sb="139" eb="141">
      <t>ケンシュウ</t>
    </rPh>
    <rPh sb="142" eb="144">
      <t>ジュコウ</t>
    </rPh>
    <rPh sb="147" eb="149">
      <t>ケンシュウ</t>
    </rPh>
    <rPh sb="152" eb="153">
      <t>スウ</t>
    </rPh>
    <rPh sb="162" eb="163">
      <t>ニン</t>
    </rPh>
    <phoneticPr fontId="2"/>
  </si>
  <si>
    <t>（６）　医療機関で看護職員等の労働時間管理を行う責任者（労働時間管理者）（名前：　　　　　　職種：　　　　　）</t>
    <rPh sb="9" eb="11">
      <t>カンゴ</t>
    </rPh>
    <rPh sb="11" eb="13">
      <t>ショクイン</t>
    </rPh>
    <rPh sb="13" eb="14">
      <t>トウ</t>
    </rPh>
    <rPh sb="15" eb="19">
      <t>ロウドウジカン</t>
    </rPh>
    <rPh sb="24" eb="27">
      <t>セキニンシャ</t>
    </rPh>
    <rPh sb="28" eb="30">
      <t>ロウドウ</t>
    </rPh>
    <rPh sb="30" eb="32">
      <t>ジカン</t>
    </rPh>
    <rPh sb="32" eb="35">
      <t>カンリシャ</t>
    </rPh>
    <rPh sb="37" eb="39">
      <t>ナマエ</t>
    </rPh>
    <rPh sb="46" eb="48">
      <t>ショクシュ</t>
    </rPh>
    <phoneticPr fontId="2"/>
  </si>
  <si>
    <t>〔記載上の注意〕</t>
  </si>
  <si>
    <t>１　看護職員の負担の軽減及び処遇の改善に対する体制について、実施しているものにチェックを行うこと。</t>
    <rPh sb="2" eb="6">
      <t>カンゴショクイン</t>
    </rPh>
    <rPh sb="12" eb="13">
      <t>オヨ</t>
    </rPh>
    <rPh sb="14" eb="16">
      <t>ショグウ</t>
    </rPh>
    <rPh sb="17" eb="19">
      <t>カイゼン</t>
    </rPh>
    <phoneticPr fontId="42"/>
  </si>
  <si>
    <t>２　２（２）の勤務時間の算出に当たっては、常勤の看護職員及び週32時間以上勤務する非常勤の看護職員を対</t>
    <rPh sb="24" eb="28">
      <t>カンゴショクイン</t>
    </rPh>
    <rPh sb="45" eb="49">
      <t>カンゴショクイン</t>
    </rPh>
    <phoneticPr fontId="2"/>
  </si>
  <si>
    <t>　象とすること。</t>
    <phoneticPr fontId="2"/>
  </si>
  <si>
    <t>３　２（３）の交代制勤務の種別は、当該保険医療機関において当てはまるもの全てに〇を付けること。</t>
    <rPh sb="7" eb="10">
      <t>コウタイセイ</t>
    </rPh>
    <rPh sb="10" eb="12">
      <t>キンム</t>
    </rPh>
    <rPh sb="13" eb="15">
      <t>シュベツ</t>
    </rPh>
    <rPh sb="17" eb="19">
      <t>トウガイ</t>
    </rPh>
    <rPh sb="19" eb="25">
      <t>ホケンイリョウキカン</t>
    </rPh>
    <rPh sb="29" eb="30">
      <t>ア</t>
    </rPh>
    <rPh sb="36" eb="37">
      <t>スベ</t>
    </rPh>
    <rPh sb="41" eb="42">
      <t>ツ</t>
    </rPh>
    <phoneticPr fontId="2"/>
  </si>
  <si>
    <t>４　夜間看護体制加算又は看護職員夜間12対１配置加算１若しくは看護職員夜間16対１配置加算を算定する医</t>
    <phoneticPr fontId="2"/>
  </si>
  <si>
    <t>　療機関は、２の（３）「夜間における看護業務の負担軽減に資する業務管理等」の項目に関して、加算を算定す</t>
    <phoneticPr fontId="2"/>
  </si>
  <si>
    <t>　るに当たり必要な項目数を満たしている間は、満たす項目の組合せが変更になった場合であっても、変更の届</t>
    <phoneticPr fontId="2"/>
  </si>
  <si>
    <t>　出は不要であるが、変更になった月及び満たす項目の組合せについては、任意の様式に記録しておくこと。</t>
    <phoneticPr fontId="2"/>
  </si>
  <si>
    <t>５　看護補助者の活用に関する研修修了者数は、記載時点において当該保険医療機関に所属する看護師等の</t>
    <rPh sb="2" eb="4">
      <t>カンゴ</t>
    </rPh>
    <rPh sb="4" eb="7">
      <t>ホジョシャ</t>
    </rPh>
    <rPh sb="8" eb="10">
      <t>カツヨウ</t>
    </rPh>
    <rPh sb="11" eb="12">
      <t>カン</t>
    </rPh>
    <rPh sb="14" eb="16">
      <t>ケンシュウ</t>
    </rPh>
    <rPh sb="16" eb="19">
      <t>シュウリョウシャ</t>
    </rPh>
    <rPh sb="19" eb="20">
      <t>スウ</t>
    </rPh>
    <rPh sb="22" eb="24">
      <t>キサイ</t>
    </rPh>
    <rPh sb="24" eb="26">
      <t>ジテン</t>
    </rPh>
    <rPh sb="30" eb="32">
      <t>トウガイ</t>
    </rPh>
    <rPh sb="32" eb="38">
      <t>ホケンイリョウキカン</t>
    </rPh>
    <rPh sb="39" eb="41">
      <t>ショゾク</t>
    </rPh>
    <rPh sb="43" eb="46">
      <t>カンゴシ</t>
    </rPh>
    <rPh sb="46" eb="47">
      <t>ナド</t>
    </rPh>
    <phoneticPr fontId="2"/>
  </si>
  <si>
    <t>　うち研修を修了している者の数を計上すること。</t>
    <rPh sb="3" eb="5">
      <t>ケンシュウ</t>
    </rPh>
    <rPh sb="6" eb="8">
      <t>シュウリョウ</t>
    </rPh>
    <rPh sb="12" eb="13">
      <t>シャ</t>
    </rPh>
    <rPh sb="14" eb="15">
      <t>カズ</t>
    </rPh>
    <rPh sb="16" eb="18">
      <t>ケイジョウ</t>
    </rPh>
    <phoneticPr fontId="2"/>
  </si>
  <si>
    <t xml:space="preserve">６　前年度にも届出又は実績の報告を行っている場合には、前年度に提出した当該様式の写しを添付すること。     </t>
    <phoneticPr fontId="2"/>
  </si>
  <si>
    <t xml:space="preserve">  </t>
    <phoneticPr fontId="2"/>
  </si>
  <si>
    <t>〔急性期看護補助体制加算（夜間看護体制加算）、看護職員夜間配置加算（12対１配置加算１・16対１配置加算）及び看護補助加算（夜間看護体制加算）における看護業務の負担軽減に資する業務管理等に関する項目について〕</t>
    <rPh sb="1" eb="4">
      <t>キュウセイキ</t>
    </rPh>
    <rPh sb="4" eb="6">
      <t>カンゴ</t>
    </rPh>
    <rPh sb="6" eb="8">
      <t>ホジョ</t>
    </rPh>
    <rPh sb="8" eb="10">
      <t>タイセイ</t>
    </rPh>
    <rPh sb="10" eb="12">
      <t>カサン</t>
    </rPh>
    <rPh sb="13" eb="15">
      <t>ヤカン</t>
    </rPh>
    <rPh sb="15" eb="17">
      <t>カンゴ</t>
    </rPh>
    <rPh sb="17" eb="19">
      <t>タイセイ</t>
    </rPh>
    <rPh sb="19" eb="21">
      <t>カサン</t>
    </rPh>
    <rPh sb="23" eb="25">
      <t>カンゴ</t>
    </rPh>
    <rPh sb="25" eb="27">
      <t>ショクイン</t>
    </rPh>
    <rPh sb="27" eb="29">
      <t>ヤカン</t>
    </rPh>
    <rPh sb="29" eb="31">
      <t>ハイチ</t>
    </rPh>
    <rPh sb="31" eb="33">
      <t>カサン</t>
    </rPh>
    <rPh sb="36" eb="37">
      <t>タイ</t>
    </rPh>
    <rPh sb="38" eb="40">
      <t>ハイチ</t>
    </rPh>
    <rPh sb="40" eb="42">
      <t>カサン</t>
    </rPh>
    <rPh sb="46" eb="47">
      <t>タイ</t>
    </rPh>
    <rPh sb="48" eb="50">
      <t>ハイチ</t>
    </rPh>
    <rPh sb="50" eb="52">
      <t>カサン</t>
    </rPh>
    <rPh sb="53" eb="54">
      <t>オヨ</t>
    </rPh>
    <rPh sb="55" eb="57">
      <t>カンゴ</t>
    </rPh>
    <rPh sb="57" eb="59">
      <t>ホジョ</t>
    </rPh>
    <rPh sb="59" eb="61">
      <t>カサン</t>
    </rPh>
    <rPh sb="62" eb="64">
      <t>ヤカン</t>
    </rPh>
    <rPh sb="64" eb="66">
      <t>カンゴ</t>
    </rPh>
    <rPh sb="66" eb="68">
      <t>タイセイ</t>
    </rPh>
    <rPh sb="68" eb="70">
      <t>カサン</t>
    </rPh>
    <rPh sb="75" eb="77">
      <t>カンゴ</t>
    </rPh>
    <rPh sb="77" eb="79">
      <t>ギョウム</t>
    </rPh>
    <rPh sb="80" eb="82">
      <t>フタン</t>
    </rPh>
    <rPh sb="82" eb="84">
      <t>ケイゲン</t>
    </rPh>
    <rPh sb="85" eb="86">
      <t>シ</t>
    </rPh>
    <rPh sb="88" eb="90">
      <t>ギョウム</t>
    </rPh>
    <rPh sb="90" eb="92">
      <t>カンリ</t>
    </rPh>
    <rPh sb="92" eb="93">
      <t>ナド</t>
    </rPh>
    <rPh sb="94" eb="95">
      <t>カン</t>
    </rPh>
    <rPh sb="97" eb="99">
      <t>コウモク</t>
    </rPh>
    <phoneticPr fontId="2"/>
  </si>
  <si>
    <t>看護補助加算</t>
    <rPh sb="0" eb="2">
      <t>カンゴ</t>
    </rPh>
    <rPh sb="2" eb="4">
      <t>ホジョ</t>
    </rPh>
    <rPh sb="4" eb="6">
      <t>カサン</t>
    </rPh>
    <phoneticPr fontId="2"/>
  </si>
  <si>
    <t>（夜間看護体制加算）</t>
    <rPh sb="1" eb="3">
      <t>ヤカン</t>
    </rPh>
    <rPh sb="3" eb="5">
      <t>カンゴ</t>
    </rPh>
    <rPh sb="5" eb="7">
      <t>タイセイ</t>
    </rPh>
    <rPh sb="7" eb="9">
      <t>カサン</t>
    </rPh>
    <phoneticPr fontId="2"/>
  </si>
  <si>
    <t>（12対１配置１、16対１配置）</t>
    <rPh sb="3" eb="4">
      <t>タイ</t>
    </rPh>
    <rPh sb="5" eb="7">
      <t>ハイチ</t>
    </rPh>
    <rPh sb="11" eb="12">
      <t>タイ</t>
    </rPh>
    <rPh sb="13" eb="15">
      <t>ハイチ</t>
    </rPh>
    <phoneticPr fontId="2"/>
  </si>
  <si>
    <t>　ア　11時間以上の勤務間隔の確保</t>
    <rPh sb="5" eb="7">
      <t>ジカン</t>
    </rPh>
    <rPh sb="7" eb="9">
      <t>イジョウ</t>
    </rPh>
    <rPh sb="10" eb="12">
      <t>キンム</t>
    </rPh>
    <rPh sb="12" eb="14">
      <t>カンカク</t>
    </rPh>
    <rPh sb="15" eb="17">
      <t>カクホ</t>
    </rPh>
    <phoneticPr fontId="2"/>
  </si>
  <si>
    <t>○</t>
    <phoneticPr fontId="2"/>
  </si>
  <si>
    <t>　イ　正循環の交代周期の確保（３交代又は変則３交代のみ）</t>
    <rPh sb="3" eb="4">
      <t>セイ</t>
    </rPh>
    <rPh sb="4" eb="6">
      <t>ジュンカン</t>
    </rPh>
    <rPh sb="7" eb="9">
      <t>コウタイ</t>
    </rPh>
    <rPh sb="9" eb="11">
      <t>シュウキ</t>
    </rPh>
    <rPh sb="12" eb="14">
      <t>カクホ</t>
    </rPh>
    <rPh sb="16" eb="18">
      <t>コウタイ</t>
    </rPh>
    <rPh sb="18" eb="19">
      <t>マタ</t>
    </rPh>
    <rPh sb="20" eb="22">
      <t>ヘンソク</t>
    </rPh>
    <rPh sb="23" eb="25">
      <t>コウタイ</t>
    </rPh>
    <phoneticPr fontId="2"/>
  </si>
  <si>
    <t>　ウ　夜勤の連続回数が２連続（２回）まで</t>
    <rPh sb="3" eb="5">
      <t>ヤキン</t>
    </rPh>
    <rPh sb="6" eb="8">
      <t>レンゾク</t>
    </rPh>
    <rPh sb="8" eb="10">
      <t>カイスウ</t>
    </rPh>
    <rPh sb="12" eb="14">
      <t>レンゾク</t>
    </rPh>
    <rPh sb="16" eb="17">
      <t>カイ</t>
    </rPh>
    <phoneticPr fontId="2"/>
  </si>
  <si>
    <t>　エ　夜間を含めた各部署の業務量を把握・調整するシステムの構築</t>
    <rPh sb="3" eb="5">
      <t>ヤカン</t>
    </rPh>
    <rPh sb="6" eb="7">
      <t>フク</t>
    </rPh>
    <rPh sb="9" eb="10">
      <t>カク</t>
    </rPh>
    <rPh sb="10" eb="12">
      <t>ブショ</t>
    </rPh>
    <rPh sb="13" eb="16">
      <t>ギョウムリョウ</t>
    </rPh>
    <rPh sb="17" eb="19">
      <t>ハアク</t>
    </rPh>
    <rPh sb="20" eb="22">
      <t>チョウセイ</t>
    </rPh>
    <rPh sb="29" eb="31">
      <t>コウチク</t>
    </rPh>
    <phoneticPr fontId="2"/>
  </si>
  <si>
    <t>　オ　みなし看護補助者を除いた看護補助者比率５割以上</t>
    <rPh sb="6" eb="8">
      <t>カンゴ</t>
    </rPh>
    <rPh sb="8" eb="10">
      <t>ホジョ</t>
    </rPh>
    <rPh sb="10" eb="11">
      <t>シャ</t>
    </rPh>
    <rPh sb="12" eb="13">
      <t>ノゾ</t>
    </rPh>
    <rPh sb="15" eb="17">
      <t>カンゴ</t>
    </rPh>
    <rPh sb="17" eb="19">
      <t>ホジョ</t>
    </rPh>
    <rPh sb="19" eb="20">
      <t>シャ</t>
    </rPh>
    <rPh sb="20" eb="22">
      <t>ヒリツ</t>
    </rPh>
    <rPh sb="23" eb="24">
      <t>ワリ</t>
    </rPh>
    <rPh sb="24" eb="26">
      <t>イジョウ</t>
    </rPh>
    <phoneticPr fontId="2"/>
  </si>
  <si>
    <t>○</t>
    <phoneticPr fontId="2"/>
  </si>
  <si>
    <t>　カ　看護補助者の夜間配置</t>
    <rPh sb="3" eb="5">
      <t>カンゴ</t>
    </rPh>
    <rPh sb="5" eb="7">
      <t>ホジョ</t>
    </rPh>
    <rPh sb="7" eb="8">
      <t>シャ</t>
    </rPh>
    <rPh sb="9" eb="11">
      <t>ヤカン</t>
    </rPh>
    <rPh sb="11" eb="13">
      <t>ハイチ</t>
    </rPh>
    <phoneticPr fontId="2"/>
  </si>
  <si>
    <t>（夜間急性期看護補助体制加算の算定が必須）</t>
    <rPh sb="1" eb="3">
      <t>ヤカン</t>
    </rPh>
    <rPh sb="3" eb="6">
      <t>キュウセイキ</t>
    </rPh>
    <rPh sb="6" eb="8">
      <t>カンゴ</t>
    </rPh>
    <rPh sb="8" eb="10">
      <t>ホジョ</t>
    </rPh>
    <rPh sb="10" eb="12">
      <t>タイセイ</t>
    </rPh>
    <rPh sb="12" eb="14">
      <t>カサン</t>
    </rPh>
    <rPh sb="15" eb="17">
      <t>サンテイ</t>
    </rPh>
    <rPh sb="18" eb="20">
      <t>ヒッス</t>
    </rPh>
    <phoneticPr fontId="2"/>
  </si>
  <si>
    <t>○</t>
    <phoneticPr fontId="2"/>
  </si>
  <si>
    <t>（必須）</t>
    <rPh sb="1" eb="3">
      <t>ヒッス</t>
    </rPh>
    <phoneticPr fontId="2"/>
  </si>
  <si>
    <t>　キ　看護補助者への院内研修</t>
    <rPh sb="3" eb="5">
      <t>カンゴ</t>
    </rPh>
    <rPh sb="5" eb="7">
      <t>ホジョ</t>
    </rPh>
    <rPh sb="7" eb="8">
      <t>シャ</t>
    </rPh>
    <rPh sb="10" eb="12">
      <t>インナイ</t>
    </rPh>
    <rPh sb="12" eb="14">
      <t>ケンシュウ</t>
    </rPh>
    <phoneticPr fontId="2"/>
  </si>
  <si>
    <t>○</t>
    <phoneticPr fontId="2"/>
  </si>
  <si>
    <t>　ク　夜間院内保育所の設置</t>
    <rPh sb="3" eb="5">
      <t>ヤカン</t>
    </rPh>
    <rPh sb="5" eb="7">
      <t>インナイ</t>
    </rPh>
    <rPh sb="7" eb="9">
      <t>ホイク</t>
    </rPh>
    <rPh sb="9" eb="10">
      <t>ジョ</t>
    </rPh>
    <rPh sb="11" eb="13">
      <t>セッチ</t>
    </rPh>
    <phoneticPr fontId="2"/>
  </si>
  <si>
    <t>○</t>
    <phoneticPr fontId="2"/>
  </si>
  <si>
    <t>○</t>
    <phoneticPr fontId="2"/>
  </si>
  <si>
    <t>　満たす必要がある項目数</t>
    <rPh sb="1" eb="2">
      <t>ミ</t>
    </rPh>
    <rPh sb="4" eb="6">
      <t>ヒツヨウ</t>
    </rPh>
    <rPh sb="9" eb="12">
      <t>コウモクスウ</t>
    </rPh>
    <phoneticPr fontId="2"/>
  </si>
  <si>
    <t>３項目以上</t>
    <rPh sb="1" eb="3">
      <t>コウモク</t>
    </rPh>
    <rPh sb="3" eb="5">
      <t>イジョウ</t>
    </rPh>
    <phoneticPr fontId="2"/>
  </si>
  <si>
    <t>４項目以上</t>
    <rPh sb="1" eb="3">
      <t>コウモク</t>
    </rPh>
    <rPh sb="3" eb="5">
      <t>イジョウ</t>
    </rPh>
    <phoneticPr fontId="2"/>
  </si>
  <si>
    <t>【病院】（様式３７の２）</t>
    <rPh sb="1" eb="3">
      <t>ビョウイン</t>
    </rPh>
    <phoneticPr fontId="2"/>
  </si>
  <si>
    <t>基本診療料　４</t>
    <rPh sb="0" eb="2">
      <t>キホン</t>
    </rPh>
    <rPh sb="2" eb="4">
      <t>シンリョウ</t>
    </rPh>
    <rPh sb="4" eb="5">
      <t>リョウ</t>
    </rPh>
    <phoneticPr fontId="2"/>
  </si>
  <si>
    <t>褥瘡ハイリスク患者ケア加算に係る報告書</t>
    <rPh sb="7" eb="9">
      <t>カンジャ</t>
    </rPh>
    <rPh sb="11" eb="13">
      <t>カサン</t>
    </rPh>
    <phoneticPr fontId="2"/>
  </si>
  <si>
    <t>名</t>
    <rPh sb="0" eb="1">
      <t>メイ</t>
    </rPh>
    <phoneticPr fontId="10"/>
  </si>
  <si>
    <t xml:space="preserve"> ②　①のうち、褥瘡リスクアセスメント実施人数</t>
    <rPh sb="8" eb="10">
      <t>ジョクソウ</t>
    </rPh>
    <rPh sb="19" eb="21">
      <t>ジッシ</t>
    </rPh>
    <rPh sb="21" eb="23">
      <t>ニンズウ</t>
    </rPh>
    <phoneticPr fontId="2"/>
  </si>
  <si>
    <t xml:space="preserve"> ③　②のうち、褥瘡ハイリスク項目に該当する患者数</t>
    <rPh sb="8" eb="10">
      <t>ジョクソウ</t>
    </rPh>
    <rPh sb="15" eb="17">
      <t>コウモク</t>
    </rPh>
    <rPh sb="18" eb="20">
      <t>ガイトウ</t>
    </rPh>
    <rPh sb="22" eb="25">
      <t>カンジャスウ</t>
    </rPh>
    <phoneticPr fontId="2"/>
  </si>
  <si>
    <t>褥
瘡
ハ
イ
リ
ス
ク
項
目</t>
    <rPh sb="0" eb="1">
      <t>シトネ</t>
    </rPh>
    <rPh sb="2" eb="3">
      <t>キズ</t>
    </rPh>
    <rPh sb="14" eb="15">
      <t>コウ</t>
    </rPh>
    <rPh sb="16" eb="17">
      <t>メ</t>
    </rPh>
    <phoneticPr fontId="10"/>
  </si>
  <si>
    <t>１．　ショック状態のもの</t>
    <rPh sb="7" eb="9">
      <t>ジョウタイ</t>
    </rPh>
    <phoneticPr fontId="10"/>
  </si>
  <si>
    <t>２．　重度の末梢循環不全のもの</t>
    <rPh sb="3" eb="5">
      <t>ジュウド</t>
    </rPh>
    <rPh sb="6" eb="8">
      <t>マッショウ</t>
    </rPh>
    <rPh sb="8" eb="10">
      <t>ジュンカン</t>
    </rPh>
    <rPh sb="10" eb="12">
      <t>フゼン</t>
    </rPh>
    <phoneticPr fontId="10"/>
  </si>
  <si>
    <t>３．　麻薬等の鎮痛・鎮静剤の持続的な使用が必要であるもの</t>
    <rPh sb="3" eb="5">
      <t>マヤク</t>
    </rPh>
    <rPh sb="5" eb="6">
      <t>トウ</t>
    </rPh>
    <rPh sb="7" eb="9">
      <t>チンツウ</t>
    </rPh>
    <rPh sb="10" eb="12">
      <t>チンセイ</t>
    </rPh>
    <rPh sb="12" eb="13">
      <t>ザイ</t>
    </rPh>
    <rPh sb="14" eb="17">
      <t>ジゾクテキ</t>
    </rPh>
    <rPh sb="18" eb="20">
      <t>シヨウ</t>
    </rPh>
    <rPh sb="21" eb="23">
      <t>ヒツヨウ</t>
    </rPh>
    <phoneticPr fontId="10"/>
  </si>
  <si>
    <t>４．　６時間以上の全身麻酔下による手術を受けたもの</t>
    <rPh sb="4" eb="6">
      <t>ジカン</t>
    </rPh>
    <rPh sb="6" eb="8">
      <t>イジョウ</t>
    </rPh>
    <rPh sb="9" eb="11">
      <t>ゼンシン</t>
    </rPh>
    <rPh sb="11" eb="13">
      <t>マスイ</t>
    </rPh>
    <rPh sb="13" eb="14">
      <t>カ</t>
    </rPh>
    <rPh sb="17" eb="19">
      <t>シュジュツ</t>
    </rPh>
    <rPh sb="20" eb="21">
      <t>ウ</t>
    </rPh>
    <phoneticPr fontId="10"/>
  </si>
  <si>
    <t>５．　特殊体位による手術を受けたもの</t>
    <rPh sb="3" eb="5">
      <t>トクシュ</t>
    </rPh>
    <rPh sb="5" eb="7">
      <t>タイイ</t>
    </rPh>
    <rPh sb="10" eb="12">
      <t>シュジュツ</t>
    </rPh>
    <rPh sb="13" eb="14">
      <t>ウ</t>
    </rPh>
    <phoneticPr fontId="10"/>
  </si>
  <si>
    <t>６．　強度の下痢が続く状態であるもの</t>
    <rPh sb="3" eb="5">
      <t>キョウド</t>
    </rPh>
    <rPh sb="6" eb="8">
      <t>ゲリ</t>
    </rPh>
    <rPh sb="9" eb="10">
      <t>ツヅ</t>
    </rPh>
    <rPh sb="11" eb="13">
      <t>ジョウタイ</t>
    </rPh>
    <phoneticPr fontId="10"/>
  </si>
  <si>
    <t>７．　極度の皮膚の脆弱（低出生体重児、GVHD、黄疸など）</t>
    <rPh sb="3" eb="5">
      <t>キョクド</t>
    </rPh>
    <rPh sb="6" eb="8">
      <t>ヒフ</t>
    </rPh>
    <rPh sb="9" eb="11">
      <t>キジャク</t>
    </rPh>
    <rPh sb="12" eb="13">
      <t>テイ</t>
    </rPh>
    <rPh sb="13" eb="15">
      <t>シュッセイ</t>
    </rPh>
    <rPh sb="15" eb="17">
      <t>タイジュウ</t>
    </rPh>
    <rPh sb="17" eb="18">
      <t>ジ</t>
    </rPh>
    <rPh sb="24" eb="26">
      <t>オウダン</t>
    </rPh>
    <phoneticPr fontId="10"/>
  </si>
  <si>
    <t>８．　褥瘡に関する危険因子（病的骨突出、皮膚湿潤、浮腫等）
　　　があって既に褥瘡を有するもの</t>
    <rPh sb="3" eb="5">
      <t>ジョクソウ</t>
    </rPh>
    <rPh sb="6" eb="7">
      <t>カン</t>
    </rPh>
    <rPh sb="9" eb="11">
      <t>キケン</t>
    </rPh>
    <rPh sb="11" eb="13">
      <t>インシ</t>
    </rPh>
    <rPh sb="14" eb="16">
      <t>ビョウテキ</t>
    </rPh>
    <rPh sb="16" eb="17">
      <t>コツ</t>
    </rPh>
    <rPh sb="17" eb="19">
      <t>トッシュツ</t>
    </rPh>
    <rPh sb="20" eb="22">
      <t>ヒフ</t>
    </rPh>
    <rPh sb="22" eb="23">
      <t>シメ</t>
    </rPh>
    <rPh sb="23" eb="24">
      <t>ウルオ</t>
    </rPh>
    <rPh sb="25" eb="27">
      <t>フシュ</t>
    </rPh>
    <rPh sb="27" eb="28">
      <t>トウ</t>
    </rPh>
    <rPh sb="37" eb="38">
      <t>スデ</t>
    </rPh>
    <rPh sb="39" eb="41">
      <t>ジョクソウ</t>
    </rPh>
    <rPh sb="42" eb="43">
      <t>ユウ</t>
    </rPh>
    <phoneticPr fontId="10"/>
  </si>
  <si>
    <t xml:space="preserve"> ④　③の患者の褥瘡の重症度</t>
    <rPh sb="5" eb="7">
      <t>カンジャ</t>
    </rPh>
    <rPh sb="8" eb="10">
      <t>ジョクソウ</t>
    </rPh>
    <rPh sb="11" eb="13">
      <t>ジュウショウ</t>
    </rPh>
    <rPh sb="13" eb="14">
      <t>ド</t>
    </rPh>
    <phoneticPr fontId="2"/>
  </si>
  <si>
    <t>入院時の褥瘡
（③の患者の入院時の状況）</t>
    <rPh sb="0" eb="2">
      <t>ニュウイン</t>
    </rPh>
    <rPh sb="13" eb="15">
      <t>ニュウイン</t>
    </rPh>
    <phoneticPr fontId="2"/>
  </si>
  <si>
    <t>院内発生した褥瘡
（③の患者の発見時の状況）</t>
    <rPh sb="0" eb="2">
      <t>インナイ</t>
    </rPh>
    <phoneticPr fontId="2"/>
  </si>
  <si>
    <t>ｄ1</t>
    <phoneticPr fontId="2"/>
  </si>
  <si>
    <t>ｄ2</t>
    <phoneticPr fontId="2"/>
  </si>
  <si>
    <t>D3</t>
    <phoneticPr fontId="2"/>
  </si>
  <si>
    <t>D4</t>
    <phoneticPr fontId="2"/>
  </si>
  <si>
    <t>D5</t>
    <phoneticPr fontId="2"/>
  </si>
  <si>
    <t>DU</t>
    <phoneticPr fontId="2"/>
  </si>
  <si>
    <t xml:space="preserve"> ⑤　本加算を算定した人数</t>
    <rPh sb="3" eb="4">
      <t>ホン</t>
    </rPh>
    <rPh sb="4" eb="6">
      <t>カサン</t>
    </rPh>
    <rPh sb="7" eb="9">
      <t>サンテイ</t>
    </rPh>
    <rPh sb="11" eb="13">
      <t>ニンズウ</t>
    </rPh>
    <phoneticPr fontId="2"/>
  </si>
  <si>
    <t>［記載上の注意］</t>
    <phoneticPr fontId="2"/>
  </si>
  <si>
    <t xml:space="preserve"> 褥瘡対策の実績（平成２９年６月の１ヶ月間の実績・状況）</t>
    <rPh sb="6" eb="8">
      <t>ジッセキ</t>
    </rPh>
    <rPh sb="9" eb="11">
      <t>ヘイセイ</t>
    </rPh>
    <rPh sb="13" eb="14">
      <t>ネン</t>
    </rPh>
    <rPh sb="15" eb="16">
      <t>ガツ</t>
    </rPh>
    <rPh sb="17" eb="20">
      <t>イッカゲツ</t>
    </rPh>
    <rPh sb="20" eb="21">
      <t>カン</t>
    </rPh>
    <rPh sb="22" eb="24">
      <t>ジッセキ</t>
    </rPh>
    <rPh sb="25" eb="27">
      <t>ジョウキョウ</t>
    </rPh>
    <phoneticPr fontId="2"/>
  </si>
  <si>
    <t xml:space="preserve"> ①　入院患者数（平成２９年６月の１ヶ月間の入院患者数）</t>
    <rPh sb="3" eb="5">
      <t>ニュウイン</t>
    </rPh>
    <rPh sb="5" eb="8">
      <t>カンジャスウ</t>
    </rPh>
    <rPh sb="9" eb="11">
      <t>ヘイセイ</t>
    </rPh>
    <rPh sb="13" eb="14">
      <t>ネン</t>
    </rPh>
    <rPh sb="15" eb="16">
      <t>ガツ</t>
    </rPh>
    <rPh sb="22" eb="24">
      <t>ニュウイン</t>
    </rPh>
    <rPh sb="24" eb="27">
      <t>カンジャスウ</t>
    </rPh>
    <phoneticPr fontId="2"/>
  </si>
  <si>
    <t>１　褥瘡対策の実施状況については、平成２９年６月の件数を記入すること。
　　ただし、１名の患者が複数の褥瘡を有していても、患者１名として数えることとする。
２　①については、平成２９年６月１ヶ月間に入院していた患者の実人数を記入する。
３　②については、①のうち、褥瘡リスクアセスメントを実施した患者の実人数を記入する。（１名の患者について複数回、褥瘡リスクアセスメントを実施した場合も、患者１名として数える）
４　③については、②のうち、褥瘡ハイリスク項目に該当する患者の実人数を記入する。（１名の患者について複数の褥瘡ハイリスク項目を有していても、患者数１名として数える）
　　褥瘡ハイリスク項目の各項目については、１名の患者につき、複数の要因がある場合は、それぞれに１名として数えることとする。（複数回答）
５　④については、③の褥瘡ハイリスク項目に該当する患者の入院時の褥瘡の重症度及び院内発生の発見時の褥瘡の重症度について記入する。</t>
    <rPh sb="2" eb="4">
      <t>ジョクソウ</t>
    </rPh>
    <rPh sb="4" eb="6">
      <t>タイサク</t>
    </rPh>
    <rPh sb="7" eb="9">
      <t>ジッシ</t>
    </rPh>
    <rPh sb="9" eb="11">
      <t>ジョウキョウ</t>
    </rPh>
    <rPh sb="17" eb="19">
      <t>ヘイセイ</t>
    </rPh>
    <rPh sb="21" eb="22">
      <t>ネン</t>
    </rPh>
    <rPh sb="23" eb="24">
      <t>ガツ</t>
    </rPh>
    <rPh sb="25" eb="27">
      <t>ケンスウ</t>
    </rPh>
    <rPh sb="28" eb="30">
      <t>キニュウ</t>
    </rPh>
    <rPh sb="43" eb="44">
      <t>メイ</t>
    </rPh>
    <rPh sb="45" eb="47">
      <t>カンジャ</t>
    </rPh>
    <rPh sb="48" eb="50">
      <t>フクスウ</t>
    </rPh>
    <rPh sb="51" eb="53">
      <t>ジョクソウ</t>
    </rPh>
    <rPh sb="54" eb="55">
      <t>ユウ</t>
    </rPh>
    <rPh sb="61" eb="63">
      <t>カンジャ</t>
    </rPh>
    <rPh sb="64" eb="65">
      <t>メイ</t>
    </rPh>
    <rPh sb="68" eb="69">
      <t>カゾ</t>
    </rPh>
    <rPh sb="88" eb="90">
      <t>ヘイセイ</t>
    </rPh>
    <rPh sb="92" eb="93">
      <t>ネン</t>
    </rPh>
    <rPh sb="94" eb="95">
      <t>ガツ</t>
    </rPh>
    <rPh sb="95" eb="98">
      <t>イッカゲツ</t>
    </rPh>
    <rPh sb="98" eb="99">
      <t>カン</t>
    </rPh>
    <rPh sb="100" eb="102">
      <t>ニュウイン</t>
    </rPh>
    <rPh sb="106" eb="108">
      <t>カンジャ</t>
    </rPh>
    <rPh sb="109" eb="110">
      <t>ジツ</t>
    </rPh>
    <rPh sb="110" eb="112">
      <t>ニンズウ</t>
    </rPh>
    <rPh sb="113" eb="115">
      <t>キニュウ</t>
    </rPh>
    <rPh sb="134" eb="136">
      <t>ジョクソウ</t>
    </rPh>
    <rPh sb="146" eb="148">
      <t>ジッシ</t>
    </rPh>
    <rPh sb="153" eb="154">
      <t>ジツ</t>
    </rPh>
    <rPh sb="174" eb="175">
      <t>カイ</t>
    </rPh>
    <rPh sb="188" eb="190">
      <t>ジッシ</t>
    </rPh>
    <rPh sb="192" eb="194">
      <t>バアイ</t>
    </rPh>
    <rPh sb="223" eb="225">
      <t>ジョクソウ</t>
    </rPh>
    <rPh sb="230" eb="232">
      <t>コウモク</t>
    </rPh>
    <rPh sb="233" eb="235">
      <t>ガイトウ</t>
    </rPh>
    <rPh sb="240" eb="241">
      <t>ジツ</t>
    </rPh>
    <rPh sb="241" eb="243">
      <t>ニンズウ</t>
    </rPh>
    <rPh sb="269" eb="271">
      <t>コウモク</t>
    </rPh>
    <rPh sb="294" eb="296">
      <t>ジョクソウ</t>
    </rPh>
    <rPh sb="301" eb="303">
      <t>コウモク</t>
    </rPh>
    <rPh sb="304" eb="307">
      <t>カクコウモク</t>
    </rPh>
    <rPh sb="314" eb="315">
      <t>メイ</t>
    </rPh>
    <rPh sb="316" eb="318">
      <t>カンジャ</t>
    </rPh>
    <rPh sb="322" eb="324">
      <t>フクスウ</t>
    </rPh>
    <rPh sb="325" eb="327">
      <t>ヨウイン</t>
    </rPh>
    <rPh sb="340" eb="341">
      <t>メイ</t>
    </rPh>
    <rPh sb="344" eb="345">
      <t>カゾ</t>
    </rPh>
    <rPh sb="354" eb="356">
      <t>フクスウ</t>
    </rPh>
    <rPh sb="356" eb="358">
      <t>カイトウ</t>
    </rPh>
    <rPh sb="379" eb="381">
      <t>コウモク</t>
    </rPh>
    <rPh sb="382" eb="384">
      <t>ガイトウ</t>
    </rPh>
    <rPh sb="386" eb="388">
      <t>カンジャ</t>
    </rPh>
    <rPh sb="389" eb="391">
      <t>ニュウイン</t>
    </rPh>
    <rPh sb="391" eb="392">
      <t>ジ</t>
    </rPh>
    <rPh sb="399" eb="400">
      <t>オヨ</t>
    </rPh>
    <rPh sb="401" eb="403">
      <t>インナイ</t>
    </rPh>
    <rPh sb="403" eb="405">
      <t>ハッセイ</t>
    </rPh>
    <rPh sb="410" eb="412">
      <t>ジョクソウ</t>
    </rPh>
    <phoneticPr fontId="2"/>
  </si>
  <si>
    <t>【病院】（様式１２の２）</t>
    <rPh sb="5" eb="7">
      <t>ヨウシキ</t>
    </rPh>
    <phoneticPr fontId="2"/>
  </si>
  <si>
    <t>基本診療料　５</t>
    <rPh sb="0" eb="2">
      <t>キホン</t>
    </rPh>
    <rPh sb="2" eb="4">
      <t>シンリョウ</t>
    </rPh>
    <rPh sb="4" eb="5">
      <t>リョウ</t>
    </rPh>
    <phoneticPr fontId="10"/>
  </si>
  <si>
    <t>地域連携診療計画書　（様式例）</t>
    <rPh sb="0" eb="2">
      <t>チイキ</t>
    </rPh>
    <rPh sb="2" eb="4">
      <t>レンケイ</t>
    </rPh>
    <rPh sb="4" eb="6">
      <t>シンリョウ</t>
    </rPh>
    <rPh sb="6" eb="8">
      <t>ケイカク</t>
    </rPh>
    <rPh sb="8" eb="9">
      <t>ショ</t>
    </rPh>
    <rPh sb="11" eb="13">
      <t>ヨウシキ</t>
    </rPh>
    <rPh sb="13" eb="14">
      <t>レイ</t>
    </rPh>
    <phoneticPr fontId="2"/>
  </si>
  <si>
    <t>説明日</t>
    <rPh sb="0" eb="2">
      <t>セツメイ</t>
    </rPh>
    <rPh sb="2" eb="3">
      <t>ビ</t>
    </rPh>
    <phoneticPr fontId="2"/>
  </si>
  <si>
    <t>患者氏名</t>
    <rPh sb="0" eb="2">
      <t>カンジャ</t>
    </rPh>
    <rPh sb="2" eb="4">
      <t>シメイ</t>
    </rPh>
    <phoneticPr fontId="2"/>
  </si>
  <si>
    <t>殿</t>
    <rPh sb="0" eb="1">
      <t>ドノ</t>
    </rPh>
    <phoneticPr fontId="2"/>
  </si>
  <si>
    <t>病名（検査・手術名）：</t>
    <rPh sb="0" eb="2">
      <t>ビョウメイ</t>
    </rPh>
    <rPh sb="3" eb="5">
      <t>ケンサ</t>
    </rPh>
    <rPh sb="6" eb="8">
      <t>シュジュツ</t>
    </rPh>
    <rPh sb="8" eb="9">
      <t>メイ</t>
    </rPh>
    <phoneticPr fontId="2"/>
  </si>
  <si>
    <t>月日</t>
    <rPh sb="0" eb="2">
      <t>ガッピ</t>
    </rPh>
    <phoneticPr fontId="2"/>
  </si>
  <si>
    <t>／</t>
    <phoneticPr fontId="2"/>
  </si>
  <si>
    <t>／</t>
    <phoneticPr fontId="2"/>
  </si>
  <si>
    <t>経過（日又は週・月単位）</t>
    <rPh sb="0" eb="2">
      <t>ケイカ</t>
    </rPh>
    <rPh sb="3" eb="4">
      <t>ヒ</t>
    </rPh>
    <rPh sb="4" eb="5">
      <t>マタ</t>
    </rPh>
    <rPh sb="6" eb="7">
      <t>シュウ</t>
    </rPh>
    <rPh sb="8" eb="9">
      <t>ツキ</t>
    </rPh>
    <rPh sb="9" eb="11">
      <t>タンイ</t>
    </rPh>
    <phoneticPr fontId="2"/>
  </si>
  <si>
    <t>１日目</t>
    <rPh sb="1" eb="3">
      <t>ニチメ</t>
    </rPh>
    <phoneticPr fontId="2"/>
  </si>
  <si>
    <t>２日目</t>
    <rPh sb="1" eb="3">
      <t>ニチメ</t>
    </rPh>
    <phoneticPr fontId="2"/>
  </si>
  <si>
    <t>３日目</t>
    <rPh sb="1" eb="2">
      <t>ニチ</t>
    </rPh>
    <rPh sb="2" eb="3">
      <t>メ</t>
    </rPh>
    <phoneticPr fontId="2"/>
  </si>
  <si>
    <t>４日目</t>
    <rPh sb="1" eb="2">
      <t>ニチ</t>
    </rPh>
    <rPh sb="2" eb="3">
      <t>メ</t>
    </rPh>
    <phoneticPr fontId="2"/>
  </si>
  <si>
    <t>○日目</t>
    <rPh sb="1" eb="2">
      <t>ニチ</t>
    </rPh>
    <rPh sb="2" eb="3">
      <t>メ</t>
    </rPh>
    <phoneticPr fontId="2"/>
  </si>
  <si>
    <t>１日目</t>
    <rPh sb="1" eb="2">
      <t>ニチ</t>
    </rPh>
    <rPh sb="2" eb="3">
      <t>メ</t>
    </rPh>
    <phoneticPr fontId="2"/>
  </si>
  <si>
    <t>○日目</t>
    <rPh sb="1" eb="3">
      <t>ニチメ</t>
    </rPh>
    <phoneticPr fontId="2"/>
  </si>
  <si>
    <t>日時（手術日・退院日など）</t>
    <rPh sb="0" eb="2">
      <t>ニチジ</t>
    </rPh>
    <rPh sb="3" eb="5">
      <t>シュジュツ</t>
    </rPh>
    <rPh sb="5" eb="6">
      <t>ビ</t>
    </rPh>
    <rPh sb="7" eb="10">
      <t>タイインビ</t>
    </rPh>
    <phoneticPr fontId="2"/>
  </si>
  <si>
    <t>入院日</t>
    <rPh sb="0" eb="2">
      <t>ニュウイン</t>
    </rPh>
    <rPh sb="2" eb="3">
      <t>ビ</t>
    </rPh>
    <phoneticPr fontId="2"/>
  </si>
  <si>
    <t>転院日</t>
    <rPh sb="0" eb="2">
      <t>テンイン</t>
    </rPh>
    <rPh sb="2" eb="3">
      <t>ビ</t>
    </rPh>
    <phoneticPr fontId="2"/>
  </si>
  <si>
    <t>退院日</t>
    <rPh sb="0" eb="3">
      <t>タイインビ</t>
    </rPh>
    <phoneticPr fontId="2"/>
  </si>
  <si>
    <t>達成目標</t>
    <rPh sb="0" eb="2">
      <t>タッセイ</t>
    </rPh>
    <rPh sb="2" eb="4">
      <t>モクヒョウ</t>
    </rPh>
    <phoneticPr fontId="2"/>
  </si>
  <si>
    <t>（転院基準）</t>
    <rPh sb="1" eb="3">
      <t>テンイン</t>
    </rPh>
    <rPh sb="3" eb="5">
      <t>キジュン</t>
    </rPh>
    <phoneticPr fontId="2"/>
  </si>
  <si>
    <t>（退院基準）</t>
    <rPh sb="1" eb="3">
      <t>タイイン</t>
    </rPh>
    <rPh sb="3" eb="5">
      <t>キジュン</t>
    </rPh>
    <phoneticPr fontId="2"/>
  </si>
  <si>
    <t>治療</t>
    <rPh sb="0" eb="2">
      <t>チリョウ</t>
    </rPh>
    <phoneticPr fontId="2"/>
  </si>
  <si>
    <t>薬剤</t>
    <rPh sb="0" eb="2">
      <t>ヤクザイ</t>
    </rPh>
    <phoneticPr fontId="2"/>
  </si>
  <si>
    <t>（点滴・内服）</t>
    <rPh sb="1" eb="3">
      <t>テンテキ</t>
    </rPh>
    <rPh sb="4" eb="6">
      <t>ナイフク</t>
    </rPh>
    <phoneticPr fontId="2"/>
  </si>
  <si>
    <t>処置</t>
    <rPh sb="0" eb="2">
      <t>ショチ</t>
    </rPh>
    <phoneticPr fontId="2"/>
  </si>
  <si>
    <t>検査</t>
    <rPh sb="0" eb="2">
      <t>ケンサ</t>
    </rPh>
    <phoneticPr fontId="2"/>
  </si>
  <si>
    <t>安静度・リハビリ（ＯＴ・ＰＴの指導を含む。）</t>
    <rPh sb="0" eb="2">
      <t>アンセイ</t>
    </rPh>
    <rPh sb="2" eb="3">
      <t>ド</t>
    </rPh>
    <rPh sb="15" eb="17">
      <t>シドウ</t>
    </rPh>
    <rPh sb="18" eb="19">
      <t>フク</t>
    </rPh>
    <phoneticPr fontId="2"/>
  </si>
  <si>
    <t>食事（栄養士の指導も含む。）</t>
    <rPh sb="0" eb="2">
      <t>ショクジ</t>
    </rPh>
    <rPh sb="3" eb="6">
      <t>エイヨウシ</t>
    </rPh>
    <rPh sb="7" eb="9">
      <t>シドウ</t>
    </rPh>
    <rPh sb="10" eb="11">
      <t>フク</t>
    </rPh>
    <phoneticPr fontId="2"/>
  </si>
  <si>
    <t>清潔</t>
    <rPh sb="0" eb="2">
      <t>セイケツ</t>
    </rPh>
    <phoneticPr fontId="2"/>
  </si>
  <si>
    <t>排泄</t>
    <rPh sb="0" eb="2">
      <t>ハイセツ</t>
    </rPh>
    <phoneticPr fontId="2"/>
  </si>
  <si>
    <t>患者様及びご家族への説明</t>
    <rPh sb="0" eb="2">
      <t>カンジャ</t>
    </rPh>
    <rPh sb="2" eb="3">
      <t>サマ</t>
    </rPh>
    <rPh sb="3" eb="4">
      <t>オヨ</t>
    </rPh>
    <rPh sb="6" eb="8">
      <t>カゾク</t>
    </rPh>
    <rPh sb="10" eb="12">
      <t>セツメイ</t>
    </rPh>
    <phoneticPr fontId="2"/>
  </si>
  <si>
    <t>退院時情報</t>
    <rPh sb="0" eb="3">
      <t>タイインジ</t>
    </rPh>
    <rPh sb="3" eb="5">
      <t>ジョウホウ</t>
    </rPh>
    <phoneticPr fontId="2"/>
  </si>
  <si>
    <t>【退院時患者状態】　　　病院名</t>
    <rPh sb="1" eb="4">
      <t>タイインジ</t>
    </rPh>
    <rPh sb="4" eb="6">
      <t>カンジャ</t>
    </rPh>
    <rPh sb="6" eb="8">
      <t>ジョウタイ</t>
    </rPh>
    <rPh sb="12" eb="14">
      <t>ビョウイン</t>
    </rPh>
    <rPh sb="14" eb="15">
      <t>メイ</t>
    </rPh>
    <phoneticPr fontId="2"/>
  </si>
  <si>
    <t>平成　　　年　　　月　　　日　　　主治医</t>
    <rPh sb="0" eb="2">
      <t>ヘイセイ</t>
    </rPh>
    <rPh sb="5" eb="6">
      <t>ネン</t>
    </rPh>
    <rPh sb="9" eb="10">
      <t>ツキ</t>
    </rPh>
    <rPh sb="13" eb="14">
      <t>ニチ</t>
    </rPh>
    <rPh sb="17" eb="20">
      <t>シュジイ</t>
    </rPh>
    <phoneticPr fontId="2"/>
  </si>
  <si>
    <t>※１</t>
    <phoneticPr fontId="2"/>
  </si>
  <si>
    <t>病名等は、現時点で考えられるものであり、今後検査等を進めていくにしたがって変わり得るものである。</t>
    <rPh sb="0" eb="2">
      <t>ビョウメイ</t>
    </rPh>
    <rPh sb="2" eb="3">
      <t>トウ</t>
    </rPh>
    <rPh sb="5" eb="8">
      <t>ゲンジテン</t>
    </rPh>
    <rPh sb="9" eb="10">
      <t>カンガ</t>
    </rPh>
    <rPh sb="20" eb="22">
      <t>コンゴ</t>
    </rPh>
    <rPh sb="22" eb="24">
      <t>ケンサ</t>
    </rPh>
    <rPh sb="24" eb="25">
      <t>トウ</t>
    </rPh>
    <rPh sb="26" eb="27">
      <t>スス</t>
    </rPh>
    <rPh sb="37" eb="38">
      <t>カ</t>
    </rPh>
    <rPh sb="40" eb="41">
      <t>エ</t>
    </rPh>
    <phoneticPr fontId="2"/>
  </si>
  <si>
    <t>※２</t>
    <phoneticPr fontId="2"/>
  </si>
  <si>
    <t>入院期間については現時点で予想されるものである。</t>
    <rPh sb="0" eb="2">
      <t>ニュウイン</t>
    </rPh>
    <rPh sb="2" eb="4">
      <t>キカン</t>
    </rPh>
    <rPh sb="9" eb="12">
      <t>ゲンジテン</t>
    </rPh>
    <rPh sb="13" eb="15">
      <t>ヨソウ</t>
    </rPh>
    <phoneticPr fontId="2"/>
  </si>
  <si>
    <t>※３</t>
    <phoneticPr fontId="2"/>
  </si>
  <si>
    <t>転院先退院時に本計画書の写し等を紹介元病院へ送付する。</t>
    <rPh sb="0" eb="2">
      <t>テンイン</t>
    </rPh>
    <rPh sb="2" eb="3">
      <t>サキ</t>
    </rPh>
    <rPh sb="3" eb="6">
      <t>タイインジ</t>
    </rPh>
    <rPh sb="7" eb="8">
      <t>ホン</t>
    </rPh>
    <rPh sb="8" eb="11">
      <t>ケイカクショ</t>
    </rPh>
    <rPh sb="12" eb="13">
      <t>ウツ</t>
    </rPh>
    <rPh sb="14" eb="15">
      <t>トウ</t>
    </rPh>
    <rPh sb="16" eb="18">
      <t>ショウカイ</t>
    </rPh>
    <rPh sb="18" eb="19">
      <t>モト</t>
    </rPh>
    <rPh sb="19" eb="21">
      <t>ビョウイン</t>
    </rPh>
    <rPh sb="22" eb="24">
      <t>ソウフ</t>
    </rPh>
    <phoneticPr fontId="2"/>
  </si>
  <si>
    <t>※４</t>
    <phoneticPr fontId="2"/>
  </si>
  <si>
    <t>当該様式については、年に１回、毎年７月１日時点のものについて届け出ること。</t>
    <rPh sb="0" eb="2">
      <t>トウガイ</t>
    </rPh>
    <rPh sb="2" eb="4">
      <t>ヨウシキ</t>
    </rPh>
    <rPh sb="10" eb="11">
      <t>ネン</t>
    </rPh>
    <rPh sb="13" eb="14">
      <t>カイ</t>
    </rPh>
    <rPh sb="15" eb="17">
      <t>マイトシ</t>
    </rPh>
    <rPh sb="18" eb="19">
      <t>ガツ</t>
    </rPh>
    <rPh sb="20" eb="21">
      <t>ニチ</t>
    </rPh>
    <rPh sb="21" eb="23">
      <t>ジテン</t>
    </rPh>
    <rPh sb="30" eb="31">
      <t>トド</t>
    </rPh>
    <rPh sb="32" eb="33">
      <t>デ</t>
    </rPh>
    <phoneticPr fontId="2"/>
  </si>
  <si>
    <r>
      <t>　</t>
    </r>
    <r>
      <rPr>
        <b/>
        <u/>
        <sz val="10"/>
        <rFont val="ＭＳ Ｐゴシック"/>
        <family val="3"/>
        <charset val="128"/>
      </rPr>
      <t>退院支援加算１・３の地域連携診療計画加算</t>
    </r>
    <r>
      <rPr>
        <sz val="10"/>
        <rFont val="ＭＳ Ｐゴシック"/>
        <family val="3"/>
        <charset val="128"/>
      </rPr>
      <t>を届出している場合、平成２９年７月１日現在の使用様式を提出してください。（届出のない場合、提出は不要です）</t>
    </r>
    <rPh sb="1" eb="3">
      <t>タイイン</t>
    </rPh>
    <rPh sb="3" eb="5">
      <t>シエン</t>
    </rPh>
    <rPh sb="5" eb="7">
      <t>カサン</t>
    </rPh>
    <rPh sb="11" eb="13">
      <t>チイキ</t>
    </rPh>
    <rPh sb="13" eb="15">
      <t>レンケイ</t>
    </rPh>
    <rPh sb="15" eb="17">
      <t>シンリョウ</t>
    </rPh>
    <rPh sb="17" eb="19">
      <t>ケイカク</t>
    </rPh>
    <rPh sb="19" eb="21">
      <t>カサン</t>
    </rPh>
    <rPh sb="22" eb="24">
      <t>トドケデ</t>
    </rPh>
    <rPh sb="28" eb="30">
      <t>バアイ</t>
    </rPh>
    <rPh sb="31" eb="33">
      <t>ヘイセイ</t>
    </rPh>
    <rPh sb="35" eb="36">
      <t>ネン</t>
    </rPh>
    <rPh sb="37" eb="38">
      <t>ガツ</t>
    </rPh>
    <rPh sb="39" eb="40">
      <t>ニチ</t>
    </rPh>
    <rPh sb="40" eb="42">
      <t>ゲンザイ</t>
    </rPh>
    <rPh sb="43" eb="45">
      <t>シヨウ</t>
    </rPh>
    <rPh sb="45" eb="47">
      <t>ヨウシキ</t>
    </rPh>
    <rPh sb="48" eb="50">
      <t>テイシュツ</t>
    </rPh>
    <rPh sb="58" eb="60">
      <t>トドケデ</t>
    </rPh>
    <rPh sb="63" eb="65">
      <t>バアイ</t>
    </rPh>
    <rPh sb="66" eb="68">
      <t>テイシュツ</t>
    </rPh>
    <rPh sb="69" eb="71">
      <t>フヨウ</t>
    </rPh>
    <phoneticPr fontId="10"/>
  </si>
  <si>
    <t>【病院】（様式４９の４）</t>
    <rPh sb="1" eb="3">
      <t>ビョウイン</t>
    </rPh>
    <rPh sb="5" eb="7">
      <t>ヨウシキ</t>
    </rPh>
    <phoneticPr fontId="2"/>
  </si>
  <si>
    <t>基本診療料　６</t>
    <rPh sb="0" eb="2">
      <t>キホン</t>
    </rPh>
    <rPh sb="2" eb="4">
      <t>シンリョウ</t>
    </rPh>
    <rPh sb="4" eb="5">
      <t>リョウ</t>
    </rPh>
    <phoneticPr fontId="10"/>
  </si>
  <si>
    <t>回復期リハビリテーション病棟〔　１　・　２　・　３　〕に係る報告書</t>
    <phoneticPr fontId="10"/>
  </si>
  <si>
    <t>該当する数字に○を付してください。</t>
    <rPh sb="0" eb="2">
      <t>ガイトウ</t>
    </rPh>
    <rPh sb="4" eb="6">
      <t>スウジ</t>
    </rPh>
    <rPh sb="9" eb="10">
      <t>フ</t>
    </rPh>
    <phoneticPr fontId="10"/>
  </si>
  <si>
    <t xml:space="preserve">
保険医療機関名</t>
    <rPh sb="1" eb="3">
      <t>ホケン</t>
    </rPh>
    <rPh sb="3" eb="5">
      <t>イリョウ</t>
    </rPh>
    <rPh sb="5" eb="7">
      <t>キカン</t>
    </rPh>
    <rPh sb="7" eb="8">
      <t>メイ</t>
    </rPh>
    <phoneticPr fontId="10"/>
  </si>
  <si>
    <t>※レセプトに記載する７桁の数字を記載すること。</t>
    <phoneticPr fontId="10"/>
  </si>
  <si>
    <t>１　回復期リハビリテーション病棟入院料１を算定している場合</t>
    <rPh sb="2" eb="4">
      <t>カイフク</t>
    </rPh>
    <rPh sb="4" eb="5">
      <t>キ</t>
    </rPh>
    <rPh sb="14" eb="16">
      <t>ビョウトウ</t>
    </rPh>
    <rPh sb="16" eb="19">
      <t>ニュウインリョウ</t>
    </rPh>
    <rPh sb="21" eb="23">
      <t>サンテイ</t>
    </rPh>
    <rPh sb="27" eb="29">
      <t>バアイ</t>
    </rPh>
    <phoneticPr fontId="2"/>
  </si>
  <si>
    <t>②  ①のうち、入院時に日常生活機能評価が10点以上
　　の重症患者の数</t>
    <rPh sb="8" eb="11">
      <t>ニュウインジ</t>
    </rPh>
    <rPh sb="12" eb="14">
      <t>ニチジョウ</t>
    </rPh>
    <rPh sb="14" eb="16">
      <t>セイカツ</t>
    </rPh>
    <rPh sb="16" eb="18">
      <t>キノウ</t>
    </rPh>
    <rPh sb="18" eb="20">
      <t>ヒョウカ</t>
    </rPh>
    <rPh sb="23" eb="24">
      <t>テン</t>
    </rPh>
    <rPh sb="24" eb="26">
      <t>イジョウ</t>
    </rPh>
    <rPh sb="30" eb="32">
      <t>ジュウショウ</t>
    </rPh>
    <rPh sb="32" eb="34">
      <t>カンジャ</t>
    </rPh>
    <rPh sb="35" eb="36">
      <t>カズ</t>
    </rPh>
    <phoneticPr fontId="2"/>
  </si>
  <si>
    <t>③　②のうち退院時（転院時を含む。）に日常生活機能
　　評価が４点以上改善した人数</t>
    <rPh sb="14" eb="15">
      <t>フク</t>
    </rPh>
    <rPh sb="19" eb="20">
      <t>ニチ</t>
    </rPh>
    <phoneticPr fontId="2"/>
  </si>
  <si>
    <t>④　重症患者回復率 （ ③ / ② ）</t>
    <rPh sb="2" eb="4">
      <t>ジュウショウ</t>
    </rPh>
    <rPh sb="4" eb="6">
      <t>カンジャ</t>
    </rPh>
    <rPh sb="6" eb="8">
      <t>カイフク</t>
    </rPh>
    <rPh sb="8" eb="9">
      <t>リツ</t>
    </rPh>
    <phoneticPr fontId="2"/>
  </si>
  <si>
    <t>％</t>
    <phoneticPr fontId="2"/>
  </si>
  <si>
    <t>⑤　①のうち、入院時に一般病棟用の重症者、医療・看護必要度に係る評価票におけるA項目の得点が１点以上の患者の数</t>
    <rPh sb="7" eb="9">
      <t>ニュウイン</t>
    </rPh>
    <rPh sb="9" eb="10">
      <t>ジ</t>
    </rPh>
    <rPh sb="11" eb="13">
      <t>イッパン</t>
    </rPh>
    <rPh sb="13" eb="15">
      <t>ビョウトウ</t>
    </rPh>
    <rPh sb="15" eb="16">
      <t>ヨウ</t>
    </rPh>
    <rPh sb="17" eb="20">
      <t>ジュウショウシャ</t>
    </rPh>
    <rPh sb="21" eb="23">
      <t>イリョウ</t>
    </rPh>
    <rPh sb="24" eb="26">
      <t>カンゴ</t>
    </rPh>
    <rPh sb="26" eb="29">
      <t>ヒツヨウド</t>
    </rPh>
    <rPh sb="30" eb="31">
      <t>カカ</t>
    </rPh>
    <rPh sb="32" eb="35">
      <t>ヒョウカヒョウ</t>
    </rPh>
    <rPh sb="40" eb="42">
      <t>コウモク</t>
    </rPh>
    <rPh sb="43" eb="45">
      <t>トクテン</t>
    </rPh>
    <rPh sb="47" eb="48">
      <t>テン</t>
    </rPh>
    <rPh sb="48" eb="50">
      <t>イジョウ</t>
    </rPh>
    <rPh sb="51" eb="53">
      <t>カンジャ</t>
    </rPh>
    <rPh sb="54" eb="55">
      <t>スウ</t>
    </rPh>
    <phoneticPr fontId="2"/>
  </si>
  <si>
    <t>⑥　在宅復帰率　</t>
    <rPh sb="2" eb="4">
      <t>ザイタク</t>
    </rPh>
    <rPh sb="4" eb="6">
      <t>フッキ</t>
    </rPh>
    <rPh sb="6" eb="7">
      <t>リツ</t>
    </rPh>
    <phoneticPr fontId="2"/>
  </si>
  <si>
    <t>２　回復期リハビリテーション病棟入院料２又は３を算定している場合</t>
    <rPh sb="2" eb="4">
      <t>カイフク</t>
    </rPh>
    <rPh sb="4" eb="5">
      <t>キ</t>
    </rPh>
    <rPh sb="14" eb="16">
      <t>ビョウトウ</t>
    </rPh>
    <rPh sb="16" eb="19">
      <t>ニュウインリョウ</t>
    </rPh>
    <rPh sb="20" eb="21">
      <t>マタ</t>
    </rPh>
    <rPh sb="24" eb="26">
      <t>サンテイ</t>
    </rPh>
    <rPh sb="30" eb="32">
      <t>バアイ</t>
    </rPh>
    <phoneticPr fontId="2"/>
  </si>
  <si>
    <t>③　②のうち退院時（転院時を含む。）に日常生活機能
　　評価が３点以上改善した人数</t>
    <rPh sb="14" eb="15">
      <t>フク</t>
    </rPh>
    <rPh sb="19" eb="20">
      <t>ニチ</t>
    </rPh>
    <phoneticPr fontId="2"/>
  </si>
  <si>
    <t>⑤　在宅復帰率　</t>
    <rPh sb="2" eb="4">
      <t>ザイタク</t>
    </rPh>
    <rPh sb="4" eb="6">
      <t>フッキ</t>
    </rPh>
    <rPh sb="6" eb="7">
      <t>リツ</t>
    </rPh>
    <phoneticPr fontId="2"/>
  </si>
  <si>
    <t>①　１年間の総退院患者数
　　（ 平成28年7月1日 ～ 平成29年6月30日 )</t>
    <rPh sb="3" eb="5">
      <t>ネンカン</t>
    </rPh>
    <rPh sb="6" eb="7">
      <t>ソウ</t>
    </rPh>
    <rPh sb="7" eb="9">
      <t>タイイン</t>
    </rPh>
    <rPh sb="9" eb="12">
      <t>カンジャスウ</t>
    </rPh>
    <phoneticPr fontId="2"/>
  </si>
  <si>
    <t>　※　１、２における「①」について、算定期間は平成28年7月1日から平成29年6月30日までとします。
　　　ただし、新規に当該入院料の届出を行うなど、１年に満たない場合は、その届出日以降の期間の結果
　　　について記入してください。複数の病棟を届出している場合は、病棟毎に別葉で記載してください。</t>
    <rPh sb="18" eb="20">
      <t>サンテイ</t>
    </rPh>
    <rPh sb="20" eb="22">
      <t>キカン</t>
    </rPh>
    <rPh sb="23" eb="25">
      <t>ヘイセイ</t>
    </rPh>
    <rPh sb="27" eb="28">
      <t>ネン</t>
    </rPh>
    <rPh sb="29" eb="30">
      <t>ガツ</t>
    </rPh>
    <rPh sb="31" eb="32">
      <t>ヒ</t>
    </rPh>
    <rPh sb="34" eb="36">
      <t>ヘイセイ</t>
    </rPh>
    <rPh sb="38" eb="39">
      <t>ネン</t>
    </rPh>
    <rPh sb="40" eb="41">
      <t>ガツ</t>
    </rPh>
    <rPh sb="43" eb="44">
      <t>ヒ</t>
    </rPh>
    <rPh sb="117" eb="119">
      <t>フクスウ</t>
    </rPh>
    <rPh sb="120" eb="122">
      <t>ビョウトウ</t>
    </rPh>
    <rPh sb="123" eb="125">
      <t>トドケデ</t>
    </rPh>
    <rPh sb="129" eb="131">
      <t>バアイ</t>
    </rPh>
    <rPh sb="133" eb="135">
      <t>ビョウトウ</t>
    </rPh>
    <rPh sb="135" eb="136">
      <t>ゴト</t>
    </rPh>
    <rPh sb="140" eb="142">
      <t>キサイ</t>
    </rPh>
    <phoneticPr fontId="2"/>
  </si>
  <si>
    <t>【病院・診療所】（様式１４の３）</t>
    <rPh sb="1" eb="3">
      <t>ビョウイン</t>
    </rPh>
    <rPh sb="4" eb="7">
      <t>シンリョウジョ</t>
    </rPh>
    <rPh sb="9" eb="11">
      <t>ヨウシキ</t>
    </rPh>
    <phoneticPr fontId="2"/>
  </si>
  <si>
    <t>基本診療料　７</t>
    <rPh sb="0" eb="2">
      <t>キホン</t>
    </rPh>
    <rPh sb="2" eb="4">
      <t>シンリョウ</t>
    </rPh>
    <rPh sb="4" eb="5">
      <t>リョウ</t>
    </rPh>
    <phoneticPr fontId="10"/>
  </si>
  <si>
    <t>救急医療管理加算２に係る報告書（７月報告）</t>
    <rPh sb="0" eb="8">
      <t>キュウキュウイリョウカンリカサン</t>
    </rPh>
    <phoneticPr fontId="2"/>
  </si>
  <si>
    <t>実績のない場合、
提出は不要です。</t>
    <rPh sb="0" eb="2">
      <t>ジッセキ</t>
    </rPh>
    <rPh sb="5" eb="7">
      <t>バアイ</t>
    </rPh>
    <rPh sb="9" eb="11">
      <t>テイシュツ</t>
    </rPh>
    <rPh sb="12" eb="14">
      <t>フヨウ</t>
    </rPh>
    <phoneticPr fontId="10"/>
  </si>
  <si>
    <t>①　１年間の救急医療管理加算１、２の合計算定患者数</t>
    <rPh sb="3" eb="5">
      <t>ネンカン</t>
    </rPh>
    <rPh sb="6" eb="14">
      <t>キュウキュウイリョウカンリカサン</t>
    </rPh>
    <rPh sb="18" eb="20">
      <t>ゴウケイ</t>
    </rPh>
    <rPh sb="20" eb="22">
      <t>サンテイ</t>
    </rPh>
    <rPh sb="22" eb="25">
      <t>カンジャスウ</t>
    </rPh>
    <phoneticPr fontId="2"/>
  </si>
  <si>
    <t>人</t>
    <rPh sb="0" eb="1">
      <t>ニン</t>
    </rPh>
    <phoneticPr fontId="2"/>
  </si>
  <si>
    <t>②　うち、救急医療管理加算２の算定患者数</t>
    <rPh sb="5" eb="13">
      <t>キュウキュウイリョウカンリカサン</t>
    </rPh>
    <rPh sb="15" eb="17">
      <t>サンテイ</t>
    </rPh>
    <rPh sb="17" eb="20">
      <t>カンジャスウ</t>
    </rPh>
    <phoneticPr fontId="2"/>
  </si>
  <si>
    <t>③　救急医療管理加算２の割合（②／①）</t>
    <rPh sb="2" eb="10">
      <t>キュウキュウイリョウカンリカサン</t>
    </rPh>
    <rPh sb="12" eb="14">
      <t>ワリアイ</t>
    </rPh>
    <phoneticPr fontId="2"/>
  </si>
  <si>
    <t>④　救急医療管理加算２の算定患者の内訳</t>
    <rPh sb="2" eb="10">
      <t>キュウキュウイリョウカンリカサン</t>
    </rPh>
    <rPh sb="12" eb="14">
      <t>サンテイ</t>
    </rPh>
    <rPh sb="14" eb="16">
      <t>カンジャ</t>
    </rPh>
    <rPh sb="17" eb="19">
      <t>ウチワケ</t>
    </rPh>
    <phoneticPr fontId="2"/>
  </si>
  <si>
    <r>
      <t>疾病コード
(※DPCコードの</t>
    </r>
    <r>
      <rPr>
        <b/>
        <u/>
        <sz val="10"/>
        <rFont val="ＭＳ Ｐゴシック"/>
        <family val="3"/>
        <charset val="128"/>
      </rPr>
      <t>上６桁</t>
    </r>
    <r>
      <rPr>
        <sz val="10"/>
        <rFont val="ＭＳ Ｐゴシック"/>
        <family val="3"/>
        <charset val="128"/>
      </rPr>
      <t>を用いる)</t>
    </r>
    <rPh sb="0" eb="2">
      <t>シッペイ</t>
    </rPh>
    <rPh sb="15" eb="16">
      <t>ウエ</t>
    </rPh>
    <rPh sb="17" eb="18">
      <t>ケタ</t>
    </rPh>
    <rPh sb="19" eb="20">
      <t>モチ</t>
    </rPh>
    <phoneticPr fontId="2"/>
  </si>
  <si>
    <t>名称</t>
    <rPh sb="0" eb="2">
      <t>メイショウ</t>
    </rPh>
    <phoneticPr fontId="2"/>
  </si>
  <si>
    <t>患者数</t>
    <rPh sb="0" eb="3">
      <t>カンジャスウ</t>
    </rPh>
    <phoneticPr fontId="2"/>
  </si>
  <si>
    <t>［記入上の注意］</t>
    <rPh sb="1" eb="3">
      <t>キニュウ</t>
    </rPh>
    <rPh sb="3" eb="4">
      <t>ジョウ</t>
    </rPh>
    <rPh sb="5" eb="7">
      <t>チュウイ</t>
    </rPh>
    <phoneticPr fontId="2"/>
  </si>
  <si>
    <t>「救急医療管理加算２の算定患者の内訳」については、集計期間に入院したすべての患者について記載してください。</t>
    <rPh sb="25" eb="27">
      <t>シュウケイ</t>
    </rPh>
    <rPh sb="27" eb="29">
      <t>キカン</t>
    </rPh>
    <rPh sb="30" eb="32">
      <t>ニュウイン</t>
    </rPh>
    <rPh sb="38" eb="40">
      <t>カンジャ</t>
    </rPh>
    <rPh sb="44" eb="46">
      <t>キサイ</t>
    </rPh>
    <phoneticPr fontId="2"/>
  </si>
  <si>
    <t>疾病コードについては、診断群分類点数表を参考にして、入院の契機となった病名をDPCコードで分類し、記載してください。</t>
    <rPh sb="0" eb="2">
      <t>シッペイ</t>
    </rPh>
    <rPh sb="11" eb="13">
      <t>シンダン</t>
    </rPh>
    <rPh sb="13" eb="14">
      <t>グン</t>
    </rPh>
    <rPh sb="14" eb="16">
      <t>ブンルイ</t>
    </rPh>
    <rPh sb="16" eb="19">
      <t>テンスウヒョウ</t>
    </rPh>
    <rPh sb="20" eb="22">
      <t>サンコウ</t>
    </rPh>
    <rPh sb="26" eb="28">
      <t>ニュウイン</t>
    </rPh>
    <rPh sb="29" eb="31">
      <t>ケイキ</t>
    </rPh>
    <rPh sb="35" eb="36">
      <t>ヤマイ</t>
    </rPh>
    <rPh sb="36" eb="37">
      <t>メイ</t>
    </rPh>
    <rPh sb="45" eb="47">
      <t>ブンルイ</t>
    </rPh>
    <rPh sb="49" eb="51">
      <t>キサイ</t>
    </rPh>
    <phoneticPr fontId="2"/>
  </si>
  <si>
    <t>名称については、疾病コードごとに当該DPCコード上６桁の名称を記載してください。</t>
    <rPh sb="0" eb="2">
      <t>メイショウ</t>
    </rPh>
    <rPh sb="8" eb="10">
      <t>シッペイ</t>
    </rPh>
    <rPh sb="16" eb="18">
      <t>トウガイ</t>
    </rPh>
    <rPh sb="24" eb="25">
      <t>カミ</t>
    </rPh>
    <rPh sb="26" eb="27">
      <t>ケタ</t>
    </rPh>
    <rPh sb="28" eb="30">
      <t>メイショウ</t>
    </rPh>
    <rPh sb="31" eb="33">
      <t>キサイ</t>
    </rPh>
    <phoneticPr fontId="2"/>
  </si>
  <si>
    <t>集計期間：　　平成２８年７月１日　 ～　　　平成２９年６月３０日</t>
    <rPh sb="0" eb="2">
      <t>シュウケイ</t>
    </rPh>
    <rPh sb="2" eb="4">
      <t>キカン</t>
    </rPh>
    <rPh sb="7" eb="9">
      <t>ヘイセイ</t>
    </rPh>
    <rPh sb="11" eb="12">
      <t>ネン</t>
    </rPh>
    <rPh sb="13" eb="14">
      <t>ガツ</t>
    </rPh>
    <rPh sb="15" eb="16">
      <t>ニチ</t>
    </rPh>
    <rPh sb="22" eb="24">
      <t>ヘイセイ</t>
    </rPh>
    <rPh sb="26" eb="27">
      <t>ネン</t>
    </rPh>
    <rPh sb="28" eb="29">
      <t>ガツ</t>
    </rPh>
    <rPh sb="31" eb="32">
      <t>ニチ</t>
    </rPh>
    <phoneticPr fontId="2"/>
  </si>
  <si>
    <t>【病院・診療所】（様式５の７）</t>
    <rPh sb="1" eb="3">
      <t>ビョウイン</t>
    </rPh>
    <rPh sb="4" eb="7">
      <t>シンリョウジョ</t>
    </rPh>
    <rPh sb="9" eb="11">
      <t>ヨウシキ</t>
    </rPh>
    <phoneticPr fontId="2"/>
  </si>
  <si>
    <t>特掲診療料　１</t>
    <rPh sb="0" eb="2">
      <t>トッケイ</t>
    </rPh>
    <rPh sb="2" eb="4">
      <t>シンリョウ</t>
    </rPh>
    <rPh sb="4" eb="5">
      <t>リョウ</t>
    </rPh>
    <phoneticPr fontId="10"/>
  </si>
  <si>
    <t>糖尿病透析予防指導管理料に係る報告書</t>
    <rPh sb="0" eb="3">
      <t>トウニョウビョウ</t>
    </rPh>
    <rPh sb="3" eb="5">
      <t>トウセキ</t>
    </rPh>
    <rPh sb="5" eb="7">
      <t>ヨボウ</t>
    </rPh>
    <rPh sb="7" eb="9">
      <t>シドウ</t>
    </rPh>
    <rPh sb="9" eb="12">
      <t>カンリリョウ</t>
    </rPh>
    <rPh sb="13" eb="14">
      <t>カカ</t>
    </rPh>
    <rPh sb="15" eb="18">
      <t>ホウコクショ</t>
    </rPh>
    <phoneticPr fontId="2"/>
  </si>
  <si>
    <t>①</t>
    <phoneticPr fontId="10"/>
  </si>
  <si>
    <t>名</t>
    <rPh sb="0" eb="1">
      <t>メイ</t>
    </rPh>
    <phoneticPr fontId="2"/>
  </si>
  <si>
    <t>②</t>
    <phoneticPr fontId="10"/>
  </si>
  <si>
    <t>③</t>
    <phoneticPr fontId="10"/>
  </si>
  <si>
    <t>④</t>
    <phoneticPr fontId="10"/>
  </si>
  <si>
    <t>HbA1cが改善又は維持が認められた者の割合</t>
    <rPh sb="6" eb="8">
      <t>カイゼン</t>
    </rPh>
    <rPh sb="8" eb="9">
      <t>マタ</t>
    </rPh>
    <rPh sb="10" eb="12">
      <t>イジ</t>
    </rPh>
    <rPh sb="13" eb="14">
      <t>ミト</t>
    </rPh>
    <rPh sb="18" eb="19">
      <t>シャ</t>
    </rPh>
    <rPh sb="20" eb="22">
      <t>ワリアイ</t>
    </rPh>
    <phoneticPr fontId="10"/>
  </si>
  <si>
    <t>= ②/①</t>
    <phoneticPr fontId="10"/>
  </si>
  <si>
    <t>　％</t>
    <phoneticPr fontId="10"/>
  </si>
  <si>
    <t>Cre又はeGFRが改善又は維持が認められた者の割合</t>
    <rPh sb="3" eb="4">
      <t>マタ</t>
    </rPh>
    <rPh sb="10" eb="12">
      <t>カイゼン</t>
    </rPh>
    <rPh sb="12" eb="13">
      <t>マタ</t>
    </rPh>
    <rPh sb="14" eb="16">
      <t>イジ</t>
    </rPh>
    <rPh sb="17" eb="18">
      <t>ミト</t>
    </rPh>
    <rPh sb="22" eb="23">
      <t>モノ</t>
    </rPh>
    <rPh sb="24" eb="26">
      <t>ワリアイ</t>
    </rPh>
    <phoneticPr fontId="10"/>
  </si>
  <si>
    <t>= ③/①</t>
    <phoneticPr fontId="10"/>
  </si>
  <si>
    <t>血圧の改善又は維持が認められた者の割合</t>
    <rPh sb="0" eb="2">
      <t>ケツアツ</t>
    </rPh>
    <rPh sb="3" eb="5">
      <t>カイゼン</t>
    </rPh>
    <rPh sb="5" eb="6">
      <t>マタ</t>
    </rPh>
    <rPh sb="7" eb="9">
      <t>イジ</t>
    </rPh>
    <rPh sb="10" eb="11">
      <t>ミト</t>
    </rPh>
    <rPh sb="15" eb="16">
      <t>シャ</t>
    </rPh>
    <rPh sb="17" eb="19">
      <t>ワリアイ</t>
    </rPh>
    <phoneticPr fontId="10"/>
  </si>
  <si>
    <t>= ④/①</t>
    <phoneticPr fontId="10"/>
  </si>
  <si>
    <t>本指導管理料を算定した患者数
（期間：平成２８年４月１日～平成２９年３月３１日）</t>
    <rPh sb="0" eb="1">
      <t>ホン</t>
    </rPh>
    <rPh sb="1" eb="3">
      <t>シドウ</t>
    </rPh>
    <rPh sb="3" eb="6">
      <t>カンリリョウ</t>
    </rPh>
    <rPh sb="7" eb="9">
      <t>サンテイ</t>
    </rPh>
    <rPh sb="11" eb="13">
      <t>カンジャ</t>
    </rPh>
    <rPh sb="13" eb="14">
      <t>スウ</t>
    </rPh>
    <rPh sb="16" eb="18">
      <t>キカン</t>
    </rPh>
    <rPh sb="19" eb="21">
      <t>ヘイセイ</t>
    </rPh>
    <rPh sb="23" eb="24">
      <t>ネン</t>
    </rPh>
    <rPh sb="25" eb="26">
      <t>ガツ</t>
    </rPh>
    <rPh sb="27" eb="28">
      <t>ニチ</t>
    </rPh>
    <rPh sb="29" eb="31">
      <t>ヘイセイ</t>
    </rPh>
    <rPh sb="33" eb="34">
      <t>ネン</t>
    </rPh>
    <rPh sb="35" eb="36">
      <t>ガツ</t>
    </rPh>
    <rPh sb="38" eb="39">
      <t>ニチ</t>
    </rPh>
    <phoneticPr fontId="10"/>
  </si>
  <si>
    <t>①のうち、平成２９年６月末までにHbA1cが改善又は維持された者</t>
    <rPh sb="5" eb="7">
      <t>ヘイセイ</t>
    </rPh>
    <rPh sb="9" eb="10">
      <t>ネン</t>
    </rPh>
    <rPh sb="11" eb="12">
      <t>ガツ</t>
    </rPh>
    <rPh sb="12" eb="13">
      <t>マツ</t>
    </rPh>
    <rPh sb="22" eb="24">
      <t>カイゼン</t>
    </rPh>
    <rPh sb="24" eb="25">
      <t>マタ</t>
    </rPh>
    <rPh sb="26" eb="28">
      <t>イジ</t>
    </rPh>
    <rPh sb="31" eb="32">
      <t>シャ</t>
    </rPh>
    <phoneticPr fontId="2"/>
  </si>
  <si>
    <t>①のうち、平成２９年６月末までに血中Cre又はeGFRが改善又は維持された者</t>
    <rPh sb="5" eb="7">
      <t>ヘイセイ</t>
    </rPh>
    <rPh sb="9" eb="10">
      <t>ネン</t>
    </rPh>
    <rPh sb="11" eb="12">
      <t>ガツ</t>
    </rPh>
    <rPh sb="12" eb="13">
      <t>マツ</t>
    </rPh>
    <rPh sb="16" eb="18">
      <t>ケッチュウ</t>
    </rPh>
    <rPh sb="21" eb="22">
      <t>マタ</t>
    </rPh>
    <rPh sb="28" eb="30">
      <t>カイゼン</t>
    </rPh>
    <rPh sb="30" eb="31">
      <t>マタ</t>
    </rPh>
    <rPh sb="32" eb="34">
      <t>イジ</t>
    </rPh>
    <rPh sb="37" eb="38">
      <t>シャ</t>
    </rPh>
    <phoneticPr fontId="2"/>
  </si>
  <si>
    <t>①のうち、平成２９年６月末までに血圧が改善又は維持された者</t>
    <rPh sb="5" eb="7">
      <t>ヘイセイ</t>
    </rPh>
    <rPh sb="9" eb="10">
      <t>ネン</t>
    </rPh>
    <rPh sb="11" eb="12">
      <t>ガツ</t>
    </rPh>
    <rPh sb="12" eb="13">
      <t>マツ</t>
    </rPh>
    <rPh sb="16" eb="18">
      <t>ケツアツ</t>
    </rPh>
    <rPh sb="19" eb="21">
      <t>カイゼン</t>
    </rPh>
    <rPh sb="21" eb="22">
      <t>マタ</t>
    </rPh>
    <rPh sb="23" eb="25">
      <t>イジ</t>
    </rPh>
    <rPh sb="28" eb="29">
      <t>シャ</t>
    </rPh>
    <phoneticPr fontId="2"/>
  </si>
  <si>
    <t>１　「①」の「本指導管理料を算定した患者数」は、糖尿病透析予防指導管理料を算定した患者数を計上してください。
２　「②」から「④」の「改善又は維持が認められた者」については、初回に糖尿病透析予防指導管理料を算定した日の直近の検査値と、報告時の直近の検査値を比べてください。
３　「①」における期間は、平成２８年４月１日から平成２９年３月３１日までとします。ただし、新規に当該指導管理料の届出を行うなど、１年に満たない場合は、その届出日以降から平成２９年３月３１日までの期間の結果について記入してください。</t>
    <rPh sb="7" eb="8">
      <t>ホン</t>
    </rPh>
    <rPh sb="8" eb="10">
      <t>シドウ</t>
    </rPh>
    <rPh sb="10" eb="13">
      <t>カンリリョウ</t>
    </rPh>
    <rPh sb="14" eb="16">
      <t>サンテイ</t>
    </rPh>
    <rPh sb="18" eb="20">
      <t>カンジャ</t>
    </rPh>
    <rPh sb="20" eb="21">
      <t>スウ</t>
    </rPh>
    <rPh sb="24" eb="27">
      <t>トウニョウビョウ</t>
    </rPh>
    <rPh sb="27" eb="29">
      <t>トウセキ</t>
    </rPh>
    <rPh sb="29" eb="31">
      <t>ヨボウ</t>
    </rPh>
    <rPh sb="31" eb="33">
      <t>シドウ</t>
    </rPh>
    <rPh sb="33" eb="36">
      <t>カンリリョウ</t>
    </rPh>
    <rPh sb="37" eb="39">
      <t>サンテイ</t>
    </rPh>
    <rPh sb="41" eb="43">
      <t>カンジャ</t>
    </rPh>
    <rPh sb="43" eb="44">
      <t>スウ</t>
    </rPh>
    <rPh sb="45" eb="47">
      <t>ケイジョウ</t>
    </rPh>
    <rPh sb="67" eb="69">
      <t>カイゼン</t>
    </rPh>
    <rPh sb="69" eb="70">
      <t>マタ</t>
    </rPh>
    <rPh sb="71" eb="73">
      <t>イジ</t>
    </rPh>
    <rPh sb="74" eb="75">
      <t>ミト</t>
    </rPh>
    <rPh sb="79" eb="80">
      <t>シャ</t>
    </rPh>
    <rPh sb="87" eb="89">
      <t>ショカイ</t>
    </rPh>
    <rPh sb="90" eb="93">
      <t>トウニョウビョウ</t>
    </rPh>
    <rPh sb="93" eb="95">
      <t>トウセキ</t>
    </rPh>
    <rPh sb="95" eb="97">
      <t>ヨボウ</t>
    </rPh>
    <rPh sb="97" eb="99">
      <t>シドウ</t>
    </rPh>
    <rPh sb="99" eb="102">
      <t>カンリリョウ</t>
    </rPh>
    <rPh sb="103" eb="105">
      <t>サンテイ</t>
    </rPh>
    <rPh sb="107" eb="108">
      <t>ヒ</t>
    </rPh>
    <rPh sb="109" eb="111">
      <t>チョッキン</t>
    </rPh>
    <rPh sb="112" eb="114">
      <t>ケンサ</t>
    </rPh>
    <rPh sb="114" eb="115">
      <t>チ</t>
    </rPh>
    <rPh sb="117" eb="119">
      <t>ホウコク</t>
    </rPh>
    <rPh sb="119" eb="120">
      <t>ジ</t>
    </rPh>
    <rPh sb="121" eb="123">
      <t>チョッキン</t>
    </rPh>
    <rPh sb="124" eb="127">
      <t>ケンサチ</t>
    </rPh>
    <rPh sb="128" eb="129">
      <t>クラ</t>
    </rPh>
    <rPh sb="146" eb="148">
      <t>キカン</t>
    </rPh>
    <rPh sb="150" eb="152">
      <t>ヘイセイ</t>
    </rPh>
    <rPh sb="154" eb="155">
      <t>ネン</t>
    </rPh>
    <rPh sb="156" eb="157">
      <t>ガツ</t>
    </rPh>
    <rPh sb="158" eb="159">
      <t>ニチ</t>
    </rPh>
    <rPh sb="161" eb="163">
      <t>ヘイセイ</t>
    </rPh>
    <rPh sb="165" eb="166">
      <t>ネン</t>
    </rPh>
    <rPh sb="167" eb="168">
      <t>ガツ</t>
    </rPh>
    <rPh sb="170" eb="171">
      <t>ニチ</t>
    </rPh>
    <rPh sb="182" eb="184">
      <t>シンキ</t>
    </rPh>
    <rPh sb="185" eb="187">
      <t>トウガイ</t>
    </rPh>
    <rPh sb="187" eb="189">
      <t>シドウ</t>
    </rPh>
    <rPh sb="189" eb="192">
      <t>カンリリョウ</t>
    </rPh>
    <rPh sb="193" eb="195">
      <t>トドケデ</t>
    </rPh>
    <rPh sb="196" eb="197">
      <t>オコナ</t>
    </rPh>
    <rPh sb="202" eb="203">
      <t>ネン</t>
    </rPh>
    <rPh sb="204" eb="205">
      <t>ミ</t>
    </rPh>
    <rPh sb="208" eb="210">
      <t>バアイ</t>
    </rPh>
    <rPh sb="214" eb="216">
      <t>トドケデ</t>
    </rPh>
    <rPh sb="216" eb="217">
      <t>ニチ</t>
    </rPh>
    <rPh sb="217" eb="219">
      <t>イコウ</t>
    </rPh>
    <rPh sb="221" eb="223">
      <t>ヘイセイ</t>
    </rPh>
    <rPh sb="225" eb="226">
      <t>ネン</t>
    </rPh>
    <rPh sb="227" eb="228">
      <t>ガツ</t>
    </rPh>
    <rPh sb="230" eb="231">
      <t>ニチ</t>
    </rPh>
    <rPh sb="234" eb="236">
      <t>キカン</t>
    </rPh>
    <rPh sb="237" eb="239">
      <t>ケッカ</t>
    </rPh>
    <rPh sb="243" eb="245">
      <t>キニュウ</t>
    </rPh>
    <phoneticPr fontId="10"/>
  </si>
  <si>
    <t>【病院・診療所】（様式８の２）</t>
    <rPh sb="1" eb="3">
      <t>ビョウイン</t>
    </rPh>
    <rPh sb="4" eb="7">
      <t>シンリョウジョ</t>
    </rPh>
    <rPh sb="9" eb="11">
      <t>ヨウシキ</t>
    </rPh>
    <phoneticPr fontId="10"/>
  </si>
  <si>
    <t>特掲診療料　２</t>
    <rPh sb="0" eb="2">
      <t>トッケイ</t>
    </rPh>
    <rPh sb="2" eb="4">
      <t>シンリョウ</t>
    </rPh>
    <rPh sb="4" eb="5">
      <t>リョウ</t>
    </rPh>
    <phoneticPr fontId="2"/>
  </si>
  <si>
    <t>ニコチン依存症管理料に係る報告書</t>
    <rPh sb="4" eb="7">
      <t>イゾンショウ</t>
    </rPh>
    <rPh sb="7" eb="10">
      <t>カンリリョウ</t>
    </rPh>
    <rPh sb="11" eb="12">
      <t>カカ</t>
    </rPh>
    <rPh sb="13" eb="16">
      <t>ホウコクショ</t>
    </rPh>
    <phoneticPr fontId="10"/>
  </si>
  <si>
    <t xml:space="preserve">
保険医療機関名</t>
    <rPh sb="2" eb="4">
      <t>ホケン</t>
    </rPh>
    <rPh sb="4" eb="6">
      <t>イリョウ</t>
    </rPh>
    <rPh sb="6" eb="8">
      <t>キカン</t>
    </rPh>
    <rPh sb="8" eb="9">
      <t>メイ</t>
    </rPh>
    <phoneticPr fontId="10"/>
  </si>
  <si>
    <t>①</t>
    <phoneticPr fontId="2"/>
  </si>
  <si>
    <t>②</t>
    <phoneticPr fontId="2"/>
  </si>
  <si>
    <t xml:space="preserve"> ②のうち、禁煙に成功した者</t>
    <rPh sb="6" eb="8">
      <t>キンエン</t>
    </rPh>
    <rPh sb="9" eb="11">
      <t>セイコウ</t>
    </rPh>
    <rPh sb="13" eb="14">
      <t>シャ</t>
    </rPh>
    <phoneticPr fontId="2"/>
  </si>
  <si>
    <t>③</t>
    <phoneticPr fontId="2"/>
  </si>
  <si>
    <t xml:space="preserve"> ５回の指導を最後までに行わずに治療を中止した者（①－②）のうち、中止時に禁煙していた者</t>
    <rPh sb="2" eb="3">
      <t>カイ</t>
    </rPh>
    <rPh sb="4" eb="6">
      <t>シドウ</t>
    </rPh>
    <rPh sb="7" eb="9">
      <t>サイゴ</t>
    </rPh>
    <rPh sb="12" eb="13">
      <t>オコナ</t>
    </rPh>
    <rPh sb="16" eb="18">
      <t>チリョウ</t>
    </rPh>
    <rPh sb="19" eb="21">
      <t>チュウシ</t>
    </rPh>
    <rPh sb="23" eb="24">
      <t>モノ</t>
    </rPh>
    <rPh sb="33" eb="35">
      <t>チュウシ</t>
    </rPh>
    <rPh sb="35" eb="36">
      <t>ジ</t>
    </rPh>
    <rPh sb="37" eb="39">
      <t>キンエン</t>
    </rPh>
    <rPh sb="43" eb="44">
      <t>シャ</t>
    </rPh>
    <phoneticPr fontId="2"/>
  </si>
  <si>
    <t>④</t>
    <phoneticPr fontId="2"/>
  </si>
  <si>
    <t>⑤</t>
    <phoneticPr fontId="2"/>
  </si>
  <si>
    <t>回</t>
    <rPh sb="0" eb="1">
      <t>カイ</t>
    </rPh>
    <phoneticPr fontId="2"/>
  </si>
  <si>
    <t>⑥</t>
    <phoneticPr fontId="2"/>
  </si>
  <si>
    <t>・喫煙を止めた者の割合 ＝ （③＋④）／①</t>
    <rPh sb="7" eb="8">
      <t>モノ</t>
    </rPh>
    <phoneticPr fontId="10"/>
  </si>
  <si>
    <t>％</t>
    <phoneticPr fontId="2"/>
  </si>
  <si>
    <t>・治療の平均継続回数 ＝ ⑥／⑤</t>
    <rPh sb="1" eb="3">
      <t>チリョウ</t>
    </rPh>
    <rPh sb="4" eb="6">
      <t>ヘイキン</t>
    </rPh>
    <rPh sb="6" eb="8">
      <t>ケイゾク</t>
    </rPh>
    <rPh sb="8" eb="10">
      <t>カイスウ</t>
    </rPh>
    <phoneticPr fontId="10"/>
  </si>
  <si>
    <t>【記載上の注意】
１　「本管理料を算定した患者数」欄は、ニコチン依存症管理料の初回点数を算定した患者数を計上してください。
２　「②のうち、禁煙に成功した者」欄は、12週にわたる計5回の禁煙治療の終了時点で、4週間以上の禁煙に成功している者を計上してください。
　　なお、禁煙の成功を判断する際には、呼気一酸化炭素濃度測定器を用いて喫煙の有無を確認してください。</t>
    <rPh sb="1" eb="3">
      <t>キサイ</t>
    </rPh>
    <rPh sb="3" eb="4">
      <t>ジョウ</t>
    </rPh>
    <rPh sb="5" eb="7">
      <t>チュウイ</t>
    </rPh>
    <phoneticPr fontId="10"/>
  </si>
  <si>
    <t xml:space="preserve"> 本管理料を算定した患者数
 　（期間：平成２８年４月１日～平成２９年３月31日）</t>
    <rPh sb="1" eb="2">
      <t>ホン</t>
    </rPh>
    <rPh sb="2" eb="5">
      <t>カンリリョウ</t>
    </rPh>
    <rPh sb="6" eb="8">
      <t>サンテイ</t>
    </rPh>
    <rPh sb="10" eb="12">
      <t>カンジャ</t>
    </rPh>
    <rPh sb="12" eb="13">
      <t>カズ</t>
    </rPh>
    <rPh sb="20" eb="22">
      <t>ヘイセイ</t>
    </rPh>
    <rPh sb="24" eb="25">
      <t>ネン</t>
    </rPh>
    <rPh sb="28" eb="29">
      <t>ニチ</t>
    </rPh>
    <rPh sb="30" eb="32">
      <t>ヘイセイ</t>
    </rPh>
    <rPh sb="34" eb="35">
      <t>ネン</t>
    </rPh>
    <rPh sb="39" eb="40">
      <t>ニチ</t>
    </rPh>
    <phoneticPr fontId="2"/>
  </si>
  <si>
    <t xml:space="preserve"> ①のうち、平成２９年６月末日までに１２週間にわたる計５回の禁煙治療を終了した者</t>
    <rPh sb="6" eb="8">
      <t>ヘイセイ</t>
    </rPh>
    <rPh sb="10" eb="11">
      <t>ネン</t>
    </rPh>
    <rPh sb="12" eb="15">
      <t>ガツマツジツ</t>
    </rPh>
    <rPh sb="20" eb="22">
      <t>シュウカン</t>
    </rPh>
    <rPh sb="26" eb="27">
      <t>ケイ</t>
    </rPh>
    <rPh sb="28" eb="29">
      <t>カイ</t>
    </rPh>
    <rPh sb="30" eb="32">
      <t>キンエン</t>
    </rPh>
    <rPh sb="32" eb="34">
      <t>チリョウ</t>
    </rPh>
    <rPh sb="35" eb="37">
      <t>シュウリョウ</t>
    </rPh>
    <rPh sb="39" eb="40">
      <t>シャ</t>
    </rPh>
    <phoneticPr fontId="2"/>
  </si>
  <si>
    <t>ニコチン依存症管理料の初回の治療の１年間の算定回数
（平成２８年４月１日から平成２９年３月３１日までの１年間）</t>
    <rPh sb="4" eb="7">
      <t>イゾンショウ</t>
    </rPh>
    <rPh sb="7" eb="10">
      <t>カンリリョウ</t>
    </rPh>
    <rPh sb="11" eb="13">
      <t>ショカイ</t>
    </rPh>
    <rPh sb="14" eb="16">
      <t>チリョウ</t>
    </rPh>
    <rPh sb="18" eb="20">
      <t>ネンカン</t>
    </rPh>
    <rPh sb="21" eb="23">
      <t>サンテイ</t>
    </rPh>
    <rPh sb="23" eb="25">
      <t>カイスウ</t>
    </rPh>
    <rPh sb="27" eb="29">
      <t>ヘイセイ</t>
    </rPh>
    <rPh sb="31" eb="32">
      <t>ネン</t>
    </rPh>
    <rPh sb="33" eb="34">
      <t>ガツ</t>
    </rPh>
    <rPh sb="35" eb="36">
      <t>ニチ</t>
    </rPh>
    <rPh sb="38" eb="40">
      <t>ヘイセイ</t>
    </rPh>
    <rPh sb="42" eb="43">
      <t>ネン</t>
    </rPh>
    <rPh sb="44" eb="45">
      <t>ガツ</t>
    </rPh>
    <rPh sb="47" eb="48">
      <t>ニチ</t>
    </rPh>
    <rPh sb="52" eb="54">
      <t>ネンカン</t>
    </rPh>
    <phoneticPr fontId="2"/>
  </si>
  <si>
    <t>ニコチン依存症管理料の１年間の延べ算定回数
（平成２８年４月１日から平成２９年３月３１日までの１年間における初回から５回目までの治療を含む）</t>
    <rPh sb="4" eb="7">
      <t>イゾンショウ</t>
    </rPh>
    <rPh sb="7" eb="10">
      <t>カンリリョウ</t>
    </rPh>
    <rPh sb="12" eb="14">
      <t>ネンカン</t>
    </rPh>
    <rPh sb="15" eb="16">
      <t>ノ</t>
    </rPh>
    <rPh sb="17" eb="19">
      <t>サンテイ</t>
    </rPh>
    <rPh sb="19" eb="21">
      <t>カイスウ</t>
    </rPh>
    <rPh sb="23" eb="25">
      <t>ヘイセイ</t>
    </rPh>
    <rPh sb="27" eb="28">
      <t>ネン</t>
    </rPh>
    <rPh sb="29" eb="30">
      <t>ガツ</t>
    </rPh>
    <rPh sb="31" eb="32">
      <t>ニチ</t>
    </rPh>
    <rPh sb="34" eb="36">
      <t>ヘイセイ</t>
    </rPh>
    <rPh sb="38" eb="39">
      <t>ネン</t>
    </rPh>
    <rPh sb="40" eb="41">
      <t>ガツ</t>
    </rPh>
    <rPh sb="43" eb="44">
      <t>ニチ</t>
    </rPh>
    <rPh sb="48" eb="50">
      <t>ネンカン</t>
    </rPh>
    <rPh sb="54" eb="56">
      <t>ショカイ</t>
    </rPh>
    <rPh sb="59" eb="61">
      <t>カイメ</t>
    </rPh>
    <rPh sb="64" eb="66">
      <t>チリョウ</t>
    </rPh>
    <rPh sb="67" eb="68">
      <t>フク</t>
    </rPh>
    <phoneticPr fontId="2"/>
  </si>
  <si>
    <t>【病院】（様式１１の３）</t>
    <rPh sb="1" eb="3">
      <t>ビョウイン</t>
    </rPh>
    <rPh sb="5" eb="7">
      <t>ヨウシキ</t>
    </rPh>
    <phoneticPr fontId="10"/>
  </si>
  <si>
    <t>特掲診療料　３ （表面）</t>
    <rPh sb="0" eb="2">
      <t>トッケイ</t>
    </rPh>
    <rPh sb="2" eb="4">
      <t>シンリョウ</t>
    </rPh>
    <rPh sb="4" eb="5">
      <t>リョウ</t>
    </rPh>
    <rPh sb="9" eb="10">
      <t>オモテ</t>
    </rPh>
    <rPh sb="10" eb="11">
      <t>メン</t>
    </rPh>
    <phoneticPr fontId="2"/>
  </si>
  <si>
    <t>在 宅 療 養 支 援 病 院 に 係 る 報 告 書</t>
    <rPh sb="0" eb="1">
      <t>ザイ</t>
    </rPh>
    <rPh sb="2" eb="3">
      <t>タク</t>
    </rPh>
    <rPh sb="4" eb="5">
      <t>リョウ</t>
    </rPh>
    <rPh sb="6" eb="7">
      <t>マモル</t>
    </rPh>
    <rPh sb="8" eb="9">
      <t>シ</t>
    </rPh>
    <rPh sb="10" eb="11">
      <t>エン</t>
    </rPh>
    <rPh sb="12" eb="13">
      <t>ビョウ</t>
    </rPh>
    <rPh sb="14" eb="15">
      <t>イン</t>
    </rPh>
    <rPh sb="18" eb="19">
      <t>カカ</t>
    </rPh>
    <rPh sb="22" eb="23">
      <t>ホウ</t>
    </rPh>
    <rPh sb="24" eb="25">
      <t>コク</t>
    </rPh>
    <rPh sb="26" eb="27">
      <t>ショ</t>
    </rPh>
    <phoneticPr fontId="10"/>
  </si>
  <si>
    <t>別添１の「第14の2」の１の（１）</t>
    <rPh sb="0" eb="2">
      <t>ベッテン</t>
    </rPh>
    <rPh sb="5" eb="6">
      <t>ダイ</t>
    </rPh>
    <phoneticPr fontId="10"/>
  </si>
  <si>
    <t>在宅療養実績加算の有無</t>
    <rPh sb="0" eb="2">
      <t>ザイタク</t>
    </rPh>
    <rPh sb="2" eb="4">
      <t>リョウヨウ</t>
    </rPh>
    <rPh sb="4" eb="6">
      <t>ジッセキ</t>
    </rPh>
    <rPh sb="6" eb="8">
      <t>カサン</t>
    </rPh>
    <rPh sb="9" eb="11">
      <t>ウム</t>
    </rPh>
    <phoneticPr fontId="10"/>
  </si>
  <si>
    <t>別添１の「第14の2」の１の（２）</t>
    <rPh sb="0" eb="2">
      <t>ベッテン</t>
    </rPh>
    <rPh sb="5" eb="6">
      <t>ダイ</t>
    </rPh>
    <phoneticPr fontId="10"/>
  </si>
  <si>
    <t>加算1</t>
    <rPh sb="0" eb="2">
      <t>カサン</t>
    </rPh>
    <phoneticPr fontId="10"/>
  </si>
  <si>
    <t>加算2</t>
    <rPh sb="0" eb="2">
      <t>カサン</t>
    </rPh>
    <phoneticPr fontId="10"/>
  </si>
  <si>
    <t>加算無し</t>
    <rPh sb="0" eb="2">
      <t>カサン</t>
    </rPh>
    <rPh sb="2" eb="3">
      <t>ナ</t>
    </rPh>
    <phoneticPr fontId="10"/>
  </si>
  <si>
    <t>別添１の「第14の2」の１の（３）</t>
    <rPh sb="0" eb="2">
      <t>ベッテン</t>
    </rPh>
    <rPh sb="5" eb="6">
      <t>ダイ</t>
    </rPh>
    <phoneticPr fontId="10"/>
  </si>
  <si>
    <t>　※加算の区分にチェックを入れてください。</t>
    <rPh sb="2" eb="4">
      <t>カサン</t>
    </rPh>
    <rPh sb="5" eb="7">
      <t>クブン</t>
    </rPh>
    <rPh sb="13" eb="14">
      <t>イ</t>
    </rPh>
    <phoneticPr fontId="10"/>
  </si>
  <si>
    <t>１　平均診療期間</t>
    <rPh sb="2" eb="4">
      <t>ヘイキン</t>
    </rPh>
    <rPh sb="4" eb="6">
      <t>シンリョウ</t>
    </rPh>
    <rPh sb="6" eb="8">
      <t>キカン</t>
    </rPh>
    <phoneticPr fontId="2"/>
  </si>
  <si>
    <t>※在宅医療を開始してからの診療期間を患者ごとに算出 〔 在宅医療の開始月と終了月をそれぞれ算入のこと。 （期間が月を跨っている場合は2ヶ月と計算する。） 〕し、保険医療機関における平均診療期間を月単位で計上してください。
（１年以上の長期診療患者は、当初からの期間を算入してください。）</t>
    <rPh sb="18" eb="20">
      <t>カンジャ</t>
    </rPh>
    <rPh sb="23" eb="25">
      <t>サンシュツ</t>
    </rPh>
    <rPh sb="53" eb="55">
      <t>キカン</t>
    </rPh>
    <rPh sb="80" eb="82">
      <t>ホケン</t>
    </rPh>
    <rPh sb="82" eb="84">
      <t>イリョウ</t>
    </rPh>
    <rPh sb="84" eb="86">
      <t>キカン</t>
    </rPh>
    <rPh sb="90" eb="96">
      <t>ヘイキンシンリョウキカン</t>
    </rPh>
    <rPh sb="97" eb="100">
      <t>ツキタンイ</t>
    </rPh>
    <rPh sb="101" eb="103">
      <t>ケイジョウ</t>
    </rPh>
    <rPh sb="113" eb="114">
      <t>ネン</t>
    </rPh>
    <rPh sb="114" eb="116">
      <t>イジョウ</t>
    </rPh>
    <rPh sb="117" eb="119">
      <t>チョウキ</t>
    </rPh>
    <rPh sb="119" eb="121">
      <t>シンリョウ</t>
    </rPh>
    <rPh sb="121" eb="123">
      <t>カンジャ</t>
    </rPh>
    <rPh sb="125" eb="127">
      <t>トウショ</t>
    </rPh>
    <rPh sb="130" eb="132">
      <t>キカン</t>
    </rPh>
    <rPh sb="133" eb="135">
      <t>サンニュウ</t>
    </rPh>
    <phoneticPr fontId="10"/>
  </si>
  <si>
    <t>ヶ月　）</t>
    <rPh sb="1" eb="2">
      <t>ゲツ</t>
    </rPh>
    <phoneticPr fontId="2"/>
  </si>
  <si>
    <t>小数点以下第1位を四捨五入</t>
    <rPh sb="3" eb="5">
      <t>イカ</t>
    </rPh>
    <phoneticPr fontId="10"/>
  </si>
  <si>
    <t>２　合計診療患者数</t>
    <rPh sb="2" eb="4">
      <t>ゴウケイ</t>
    </rPh>
    <rPh sb="4" eb="6">
      <t>シンリョウ</t>
    </rPh>
    <rPh sb="6" eb="9">
      <t>カンジャスウ</t>
    </rPh>
    <phoneticPr fontId="2"/>
  </si>
  <si>
    <t>名　）</t>
    <rPh sb="0" eb="1">
      <t>メイ</t>
    </rPh>
    <phoneticPr fontId="2"/>
  </si>
  <si>
    <t>　【再掲】 死亡患者数</t>
    <rPh sb="2" eb="4">
      <t>サイケイ</t>
    </rPh>
    <rPh sb="6" eb="8">
      <t>シボウ</t>
    </rPh>
    <rPh sb="8" eb="11">
      <t>カンジャスウ</t>
    </rPh>
    <phoneticPr fontId="2"/>
  </si>
  <si>
    <t xml:space="preserve"> （１） うち医療機関以外での死亡者数</t>
    <rPh sb="7" eb="9">
      <t>イリョウ</t>
    </rPh>
    <rPh sb="9" eb="11">
      <t>キカン</t>
    </rPh>
    <rPh sb="11" eb="13">
      <t>イガイ</t>
    </rPh>
    <rPh sb="15" eb="18">
      <t>シボウシャ</t>
    </rPh>
    <rPh sb="18" eb="19">
      <t>カズ</t>
    </rPh>
    <phoneticPr fontId="2"/>
  </si>
  <si>
    <t>　ア　うち自宅での死亡者数</t>
    <rPh sb="5" eb="7">
      <t>ジタク</t>
    </rPh>
    <rPh sb="9" eb="12">
      <t>シボウシャ</t>
    </rPh>
    <rPh sb="12" eb="13">
      <t>カズ</t>
    </rPh>
    <phoneticPr fontId="2"/>
  </si>
  <si>
    <t>　イ　うち自宅以外での死亡者数</t>
    <rPh sb="5" eb="7">
      <t>ジタク</t>
    </rPh>
    <rPh sb="7" eb="9">
      <t>イガイ</t>
    </rPh>
    <rPh sb="11" eb="14">
      <t>シボウシャ</t>
    </rPh>
    <rPh sb="14" eb="15">
      <t>カズ</t>
    </rPh>
    <phoneticPr fontId="2"/>
  </si>
  <si>
    <t xml:space="preserve"> （２） うち医療機関での死亡者数</t>
    <rPh sb="7" eb="9">
      <t>イリョウ</t>
    </rPh>
    <rPh sb="9" eb="11">
      <t>キカン</t>
    </rPh>
    <rPh sb="13" eb="16">
      <t>シボウシャ</t>
    </rPh>
    <rPh sb="16" eb="17">
      <t>カズ</t>
    </rPh>
    <phoneticPr fontId="2"/>
  </si>
  <si>
    <t>　ア　うち連携医療機関での死亡者数</t>
    <rPh sb="5" eb="7">
      <t>レンケイ</t>
    </rPh>
    <rPh sb="7" eb="9">
      <t>イリョウ</t>
    </rPh>
    <rPh sb="9" eb="11">
      <t>キカン</t>
    </rPh>
    <rPh sb="13" eb="16">
      <t>シボウシャ</t>
    </rPh>
    <rPh sb="16" eb="17">
      <t>カズ</t>
    </rPh>
    <phoneticPr fontId="2"/>
  </si>
  <si>
    <t>　イ　うち連携医療機関以外での死亡者数</t>
    <rPh sb="5" eb="7">
      <t>レンケイ</t>
    </rPh>
    <rPh sb="7" eb="9">
      <t>イリョウ</t>
    </rPh>
    <rPh sb="9" eb="11">
      <t>キカン</t>
    </rPh>
    <rPh sb="11" eb="13">
      <t>イガイ</t>
    </rPh>
    <rPh sb="15" eb="18">
      <t>シボウシャ</t>
    </rPh>
    <rPh sb="18" eb="19">
      <t>カズ</t>
    </rPh>
    <phoneticPr fontId="2"/>
  </si>
  <si>
    <r>
      <t xml:space="preserve">超重症児又は準超重症児の患者数
</t>
    </r>
    <r>
      <rPr>
        <sz val="8"/>
        <color indexed="8"/>
        <rFont val="ＭＳ Ｐゴシック"/>
        <family val="3"/>
        <charset val="128"/>
      </rPr>
      <t>（15歳未満であって、3回以上の定期的な訪問診療を実施し、在宅時医学総合管理料又は施設入居時医学総合管理料を算定したものに限る。）</t>
    </r>
    <rPh sb="0" eb="1">
      <t>チョウ</t>
    </rPh>
    <rPh sb="1" eb="4">
      <t>ジュウショウジ</t>
    </rPh>
    <rPh sb="4" eb="5">
      <t>マタ</t>
    </rPh>
    <rPh sb="6" eb="7">
      <t>ジュン</t>
    </rPh>
    <rPh sb="7" eb="8">
      <t>チョウ</t>
    </rPh>
    <rPh sb="8" eb="11">
      <t>ジュウショウジ</t>
    </rPh>
    <rPh sb="12" eb="15">
      <t>カンジャスウ</t>
    </rPh>
    <rPh sb="19" eb="20">
      <t>サイ</t>
    </rPh>
    <rPh sb="20" eb="22">
      <t>ミマン</t>
    </rPh>
    <rPh sb="28" eb="29">
      <t>カイ</t>
    </rPh>
    <rPh sb="29" eb="31">
      <t>イジョウ</t>
    </rPh>
    <rPh sb="32" eb="35">
      <t>テイキテキ</t>
    </rPh>
    <rPh sb="36" eb="38">
      <t>ホウモン</t>
    </rPh>
    <rPh sb="38" eb="40">
      <t>シンリョウ</t>
    </rPh>
    <rPh sb="41" eb="43">
      <t>ジッシ</t>
    </rPh>
    <rPh sb="45" eb="48">
      <t>ザイタクジ</t>
    </rPh>
    <rPh sb="48" eb="50">
      <t>イガク</t>
    </rPh>
    <rPh sb="50" eb="52">
      <t>ソウゴウ</t>
    </rPh>
    <rPh sb="52" eb="55">
      <t>カンリリョウ</t>
    </rPh>
    <rPh sb="55" eb="56">
      <t>マタ</t>
    </rPh>
    <rPh sb="57" eb="59">
      <t>シセツ</t>
    </rPh>
    <rPh sb="59" eb="61">
      <t>ニュウキョ</t>
    </rPh>
    <rPh sb="61" eb="62">
      <t>ジ</t>
    </rPh>
    <rPh sb="62" eb="64">
      <t>イガク</t>
    </rPh>
    <rPh sb="64" eb="66">
      <t>ソウゴウ</t>
    </rPh>
    <rPh sb="66" eb="69">
      <t>カンリリョウ</t>
    </rPh>
    <rPh sb="70" eb="72">
      <t>サンテイ</t>
    </rPh>
    <rPh sb="77" eb="78">
      <t>カギ</t>
    </rPh>
    <phoneticPr fontId="10"/>
  </si>
  <si>
    <t>Ⅰの２（１）の「うち医療機関以外での死亡者数」を記入するに当たり、介護老人保健施設等の入所施設で死亡した患者については「イ　うち自宅以外での死亡者数」欄へ計上してください。</t>
    <rPh sb="10" eb="12">
      <t>イリョウ</t>
    </rPh>
    <rPh sb="12" eb="14">
      <t>キカン</t>
    </rPh>
    <rPh sb="14" eb="16">
      <t>イガイ</t>
    </rPh>
    <rPh sb="18" eb="20">
      <t>シボウ</t>
    </rPh>
    <rPh sb="21" eb="22">
      <t>スウ</t>
    </rPh>
    <rPh sb="24" eb="26">
      <t>キニュウ</t>
    </rPh>
    <rPh sb="29" eb="30">
      <t>ア</t>
    </rPh>
    <rPh sb="33" eb="35">
      <t>カイゴ</t>
    </rPh>
    <rPh sb="35" eb="37">
      <t>ロウジン</t>
    </rPh>
    <rPh sb="37" eb="39">
      <t>ホケン</t>
    </rPh>
    <rPh sb="39" eb="41">
      <t>シセツ</t>
    </rPh>
    <rPh sb="41" eb="42">
      <t>トウ</t>
    </rPh>
    <rPh sb="43" eb="45">
      <t>ニュウショ</t>
    </rPh>
    <rPh sb="45" eb="47">
      <t>シセツ</t>
    </rPh>
    <rPh sb="48" eb="50">
      <t>シボウ</t>
    </rPh>
    <rPh sb="73" eb="74">
      <t>スウ</t>
    </rPh>
    <phoneticPr fontId="2"/>
  </si>
  <si>
    <t>Ⅰの２（２）の「連携医療機関」とは、事前に緊急時の受入を届出ている医療機関であり、在宅支援連携体制についても含むものです。</t>
    <rPh sb="8" eb="10">
      <t>レンケイ</t>
    </rPh>
    <rPh sb="10" eb="12">
      <t>イリョウ</t>
    </rPh>
    <rPh sb="12" eb="14">
      <t>キカン</t>
    </rPh>
    <rPh sb="18" eb="20">
      <t>ジゼン</t>
    </rPh>
    <rPh sb="21" eb="24">
      <t>キンキュウジ</t>
    </rPh>
    <rPh sb="25" eb="27">
      <t>ウケイレ</t>
    </rPh>
    <rPh sb="28" eb="30">
      <t>トドケデ</t>
    </rPh>
    <rPh sb="33" eb="35">
      <t>イリョウ</t>
    </rPh>
    <rPh sb="35" eb="37">
      <t>キカン</t>
    </rPh>
    <rPh sb="41" eb="43">
      <t>ザイタク</t>
    </rPh>
    <rPh sb="43" eb="45">
      <t>シエン</t>
    </rPh>
    <rPh sb="45" eb="47">
      <t>レンケイ</t>
    </rPh>
    <rPh sb="47" eb="49">
      <t>タイセイ</t>
    </rPh>
    <phoneticPr fontId="2"/>
  </si>
  <si>
    <t>訪問診療等の合計回数</t>
    <rPh sb="0" eb="2">
      <t>ホウモン</t>
    </rPh>
    <rPh sb="2" eb="5">
      <t>シンリョウトウ</t>
    </rPh>
    <rPh sb="6" eb="8">
      <t>ゴウケイ</t>
    </rPh>
    <rPh sb="8" eb="10">
      <t>カイスウ</t>
    </rPh>
    <phoneticPr fontId="10"/>
  </si>
  <si>
    <t>（１） 往診</t>
    <rPh sb="4" eb="6">
      <t>オウシン</t>
    </rPh>
    <phoneticPr fontId="10"/>
  </si>
  <si>
    <t>（２）訪問診療</t>
    <rPh sb="3" eb="5">
      <t>ホウモン</t>
    </rPh>
    <rPh sb="5" eb="7">
      <t>シンリョウ</t>
    </rPh>
    <phoneticPr fontId="10"/>
  </si>
  <si>
    <t>（３）訪問看護
（緊急を含む）</t>
    <rPh sb="3" eb="5">
      <t>ホウモン</t>
    </rPh>
    <rPh sb="5" eb="7">
      <t>カンゴ</t>
    </rPh>
    <rPh sb="9" eb="11">
      <t>キンキュウ</t>
    </rPh>
    <rPh sb="12" eb="13">
      <t>フク</t>
    </rPh>
    <phoneticPr fontId="10"/>
  </si>
  <si>
    <t>【再掲】
うち緊急の往診</t>
    <rPh sb="1" eb="3">
      <t>サイケイ</t>
    </rPh>
    <rPh sb="7" eb="9">
      <t>キンキュウ</t>
    </rPh>
    <rPh sb="10" eb="12">
      <t>オウシン</t>
    </rPh>
    <phoneticPr fontId="10"/>
  </si>
  <si>
    <t>回 ）</t>
    <rPh sb="0" eb="1">
      <t>カイ</t>
    </rPh>
    <phoneticPr fontId="10"/>
  </si>
  <si>
    <t>Ⅲ．在宅支援連携体制について</t>
    <rPh sb="2" eb="4">
      <t>ザイタク</t>
    </rPh>
    <rPh sb="4" eb="6">
      <t>シエン</t>
    </rPh>
    <rPh sb="6" eb="8">
      <t>レンケイ</t>
    </rPh>
    <rPh sb="8" eb="10">
      <t>タイセイ</t>
    </rPh>
    <phoneticPr fontId="2"/>
  </si>
  <si>
    <t>１　在宅医療を担当する常勤の医師数</t>
    <rPh sb="2" eb="4">
      <t>ザイタク</t>
    </rPh>
    <rPh sb="4" eb="6">
      <t>イリョウ</t>
    </rPh>
    <rPh sb="7" eb="9">
      <t>タントウ</t>
    </rPh>
    <rPh sb="11" eb="13">
      <t>ジョウキン</t>
    </rPh>
    <rPh sb="14" eb="16">
      <t>イシ</t>
    </rPh>
    <rPh sb="16" eb="17">
      <t>スウ</t>
    </rPh>
    <phoneticPr fontId="10"/>
  </si>
  <si>
    <t>名　）</t>
    <rPh sb="0" eb="1">
      <t>メイ</t>
    </rPh>
    <phoneticPr fontId="10"/>
  </si>
  <si>
    <t>２　連携する保険医療機関数</t>
    <rPh sb="2" eb="4">
      <t>レンケイ</t>
    </rPh>
    <rPh sb="6" eb="8">
      <t>ホケン</t>
    </rPh>
    <rPh sb="8" eb="10">
      <t>イリョウ</t>
    </rPh>
    <rPh sb="10" eb="12">
      <t>キカン</t>
    </rPh>
    <rPh sb="12" eb="13">
      <t>スウ</t>
    </rPh>
    <phoneticPr fontId="10"/>
  </si>
  <si>
    <t>医療機関　）</t>
    <rPh sb="0" eb="2">
      <t>イリョウ</t>
    </rPh>
    <rPh sb="2" eb="4">
      <t>キカン</t>
    </rPh>
    <phoneticPr fontId="2"/>
  </si>
  <si>
    <t>３　直近１年間のカンファレンスの開催状況</t>
    <rPh sb="2" eb="4">
      <t>チョッキン</t>
    </rPh>
    <rPh sb="5" eb="7">
      <t>ネンカン</t>
    </rPh>
    <rPh sb="16" eb="18">
      <t>カイサイ</t>
    </rPh>
    <rPh sb="18" eb="20">
      <t>ジョウキョウ</t>
    </rPh>
    <phoneticPr fontId="10"/>
  </si>
  <si>
    <t>回　）</t>
    <rPh sb="0" eb="1">
      <t>カイ</t>
    </rPh>
    <phoneticPr fontId="2"/>
  </si>
  <si>
    <t>Ⅲの「在宅支援連携体制について」を記載するに当たっては、自院を含めた数を記載してください。</t>
    <rPh sb="17" eb="19">
      <t>キサイ</t>
    </rPh>
    <rPh sb="22" eb="23">
      <t>ア</t>
    </rPh>
    <rPh sb="28" eb="30">
      <t>ジイン</t>
    </rPh>
    <rPh sb="31" eb="32">
      <t>フク</t>
    </rPh>
    <rPh sb="34" eb="35">
      <t>カズ</t>
    </rPh>
    <rPh sb="36" eb="38">
      <t>キサイ</t>
    </rPh>
    <phoneticPr fontId="2"/>
  </si>
  <si>
    <t>※　「別添１の「第14の2」の１の（2）」に規定する在宅療養支援病院が当報告書を提出する際には、この様式の裏面の「在宅支援連携体制に係る報告書」も記入の上、提出してください。</t>
    <rPh sb="3" eb="5">
      <t>ベッテン</t>
    </rPh>
    <rPh sb="22" eb="24">
      <t>キテイ</t>
    </rPh>
    <rPh sb="26" eb="28">
      <t>ザイタク</t>
    </rPh>
    <rPh sb="28" eb="30">
      <t>リョウヨウ</t>
    </rPh>
    <rPh sb="30" eb="32">
      <t>シエン</t>
    </rPh>
    <rPh sb="32" eb="34">
      <t>ビョウイン</t>
    </rPh>
    <rPh sb="35" eb="36">
      <t>トウ</t>
    </rPh>
    <rPh sb="36" eb="38">
      <t>ホウコク</t>
    </rPh>
    <rPh sb="40" eb="42">
      <t>テイシュツ</t>
    </rPh>
    <rPh sb="44" eb="45">
      <t>サイ</t>
    </rPh>
    <rPh sb="50" eb="52">
      <t>ヨウシキ</t>
    </rPh>
    <rPh sb="53" eb="55">
      <t>リメン</t>
    </rPh>
    <rPh sb="57" eb="59">
      <t>ザイタク</t>
    </rPh>
    <rPh sb="59" eb="61">
      <t>シエン</t>
    </rPh>
    <rPh sb="61" eb="63">
      <t>レンケイ</t>
    </rPh>
    <rPh sb="73" eb="75">
      <t>キニュウ</t>
    </rPh>
    <rPh sb="76" eb="77">
      <t>ウエ</t>
    </rPh>
    <phoneticPr fontId="2"/>
  </si>
  <si>
    <t>特掲診療料　３ （裏面）</t>
    <rPh sb="0" eb="2">
      <t>トッケイ</t>
    </rPh>
    <rPh sb="2" eb="4">
      <t>シンリョウ</t>
    </rPh>
    <rPh sb="4" eb="5">
      <t>リョウ</t>
    </rPh>
    <rPh sb="9" eb="11">
      <t>リメン</t>
    </rPh>
    <phoneticPr fontId="2"/>
  </si>
  <si>
    <r>
      <rPr>
        <sz val="14"/>
        <rFont val="ＭＳ Ｐゴシック"/>
        <family val="3"/>
        <charset val="128"/>
      </rPr>
      <t>在 宅 支 援 連 携 体 制 に 係 る 報 告 書</t>
    </r>
    <r>
      <rPr>
        <sz val="13"/>
        <rFont val="ＭＳ Ｐゴシック"/>
        <family val="3"/>
        <charset val="128"/>
      </rPr>
      <t xml:space="preserve">
</t>
    </r>
    <r>
      <rPr>
        <sz val="10"/>
        <rFont val="ＭＳ Ｐゴシック"/>
        <family val="3"/>
        <charset val="128"/>
      </rPr>
      <t>〔　別添１の「第14の2」の１の（２）に規定する在宅療養支援病院である場合に提出してください　〕</t>
    </r>
    <rPh sb="0" eb="1">
      <t>ザイ</t>
    </rPh>
    <rPh sb="2" eb="3">
      <t>タク</t>
    </rPh>
    <rPh sb="4" eb="5">
      <t>シ</t>
    </rPh>
    <rPh sb="6" eb="7">
      <t>エン</t>
    </rPh>
    <rPh sb="8" eb="9">
      <t>レン</t>
    </rPh>
    <rPh sb="10" eb="11">
      <t>ケイ</t>
    </rPh>
    <rPh sb="12" eb="13">
      <t>タイ</t>
    </rPh>
    <rPh sb="14" eb="15">
      <t>セイ</t>
    </rPh>
    <rPh sb="18" eb="19">
      <t>カカ</t>
    </rPh>
    <rPh sb="22" eb="23">
      <t>ホウ</t>
    </rPh>
    <rPh sb="24" eb="25">
      <t>コク</t>
    </rPh>
    <rPh sb="26" eb="27">
      <t>ショ</t>
    </rPh>
    <rPh sb="48" eb="50">
      <t>キテイ</t>
    </rPh>
    <rPh sb="52" eb="54">
      <t>ザイタク</t>
    </rPh>
    <rPh sb="54" eb="56">
      <t>リョウヨウ</t>
    </rPh>
    <rPh sb="56" eb="58">
      <t>シエン</t>
    </rPh>
    <rPh sb="58" eb="60">
      <t>ビョウイン</t>
    </rPh>
    <rPh sb="63" eb="65">
      <t>バアイ</t>
    </rPh>
    <rPh sb="66" eb="68">
      <t>テイシュツ</t>
    </rPh>
    <phoneticPr fontId="10"/>
  </si>
  <si>
    <r>
      <t>　当該報告書は、在宅支援連携体制を構築する複数の保険医療機関の実績を取りまとめて報告するものです。
　なお、連携体制を構築する複数の保険医療機関のうち、１つの保険医療機関が代表して報告することとして差し支えありません。</t>
    </r>
    <r>
      <rPr>
        <u/>
        <sz val="11"/>
        <rFont val="ＭＳ Ｐゴシック"/>
        <family val="3"/>
        <charset val="128"/>
      </rPr>
      <t>（他の保険医療機関が代表して実績を報告する場合は、「Ⅳ．在宅支援連携体制を構築している連携保険医療機関名」の欄のみ記載してください。）</t>
    </r>
    <rPh sb="1" eb="3">
      <t>トウガイ</t>
    </rPh>
    <rPh sb="3" eb="6">
      <t>ホウコクショ</t>
    </rPh>
    <rPh sb="8" eb="10">
      <t>ザイタク</t>
    </rPh>
    <rPh sb="10" eb="12">
      <t>シエン</t>
    </rPh>
    <rPh sb="12" eb="14">
      <t>レンケイ</t>
    </rPh>
    <rPh sb="14" eb="16">
      <t>タイセイ</t>
    </rPh>
    <rPh sb="17" eb="19">
      <t>コウチク</t>
    </rPh>
    <rPh sb="21" eb="23">
      <t>フクスウ</t>
    </rPh>
    <rPh sb="24" eb="26">
      <t>ホケン</t>
    </rPh>
    <rPh sb="26" eb="28">
      <t>イリョウ</t>
    </rPh>
    <rPh sb="28" eb="30">
      <t>キカン</t>
    </rPh>
    <rPh sb="31" eb="33">
      <t>ジッセキ</t>
    </rPh>
    <rPh sb="34" eb="35">
      <t>ト</t>
    </rPh>
    <rPh sb="40" eb="42">
      <t>ホウコク</t>
    </rPh>
    <rPh sb="54" eb="56">
      <t>レンケイ</t>
    </rPh>
    <rPh sb="56" eb="58">
      <t>タイセイ</t>
    </rPh>
    <rPh sb="59" eb="61">
      <t>コウチク</t>
    </rPh>
    <rPh sb="63" eb="65">
      <t>フクスウ</t>
    </rPh>
    <rPh sb="66" eb="68">
      <t>ホケン</t>
    </rPh>
    <rPh sb="68" eb="70">
      <t>イリョウ</t>
    </rPh>
    <rPh sb="70" eb="72">
      <t>キカン</t>
    </rPh>
    <rPh sb="79" eb="81">
      <t>ホケン</t>
    </rPh>
    <rPh sb="81" eb="83">
      <t>イリョウ</t>
    </rPh>
    <rPh sb="83" eb="85">
      <t>キカン</t>
    </rPh>
    <rPh sb="86" eb="88">
      <t>ダイヒョウ</t>
    </rPh>
    <rPh sb="90" eb="92">
      <t>ホウコク</t>
    </rPh>
    <rPh sb="99" eb="100">
      <t>サ</t>
    </rPh>
    <rPh sb="101" eb="102">
      <t>ツカ</t>
    </rPh>
    <rPh sb="110" eb="111">
      <t>タ</t>
    </rPh>
    <rPh sb="112" eb="114">
      <t>ホケン</t>
    </rPh>
    <rPh sb="114" eb="116">
      <t>イリョウ</t>
    </rPh>
    <rPh sb="116" eb="118">
      <t>キカン</t>
    </rPh>
    <rPh sb="119" eb="121">
      <t>ダイヒョウ</t>
    </rPh>
    <rPh sb="123" eb="125">
      <t>ジッセキ</t>
    </rPh>
    <rPh sb="126" eb="128">
      <t>ホウコク</t>
    </rPh>
    <rPh sb="130" eb="132">
      <t>バアイ</t>
    </rPh>
    <rPh sb="163" eb="164">
      <t>ラン</t>
    </rPh>
    <rPh sb="166" eb="168">
      <t>キサイ</t>
    </rPh>
    <phoneticPr fontId="10"/>
  </si>
  <si>
    <t>※在宅医療を開始してからの診療期間を患者ごとに算出〔在宅医療の開始月と終了月をそれぞれ算入のこと。（期間が月を跨っている場合は2ヶ月と計算。）〕し、連携体制を構築する保険医療機関グループにおける平均診療期間を月単位で計上してください。</t>
    <rPh sb="18" eb="20">
      <t>カンジャ</t>
    </rPh>
    <rPh sb="23" eb="25">
      <t>サンシュツ</t>
    </rPh>
    <rPh sb="50" eb="52">
      <t>キカン</t>
    </rPh>
    <rPh sb="74" eb="76">
      <t>レンケイ</t>
    </rPh>
    <rPh sb="76" eb="78">
      <t>タイセイ</t>
    </rPh>
    <rPh sb="79" eb="81">
      <t>コウチク</t>
    </rPh>
    <rPh sb="83" eb="85">
      <t>ホケン</t>
    </rPh>
    <rPh sb="85" eb="87">
      <t>イリョウ</t>
    </rPh>
    <rPh sb="87" eb="89">
      <t>キカン</t>
    </rPh>
    <rPh sb="97" eb="103">
      <t>ヘイキンシンリョウキカン</t>
    </rPh>
    <rPh sb="104" eb="107">
      <t>ツキタンイ</t>
    </rPh>
    <rPh sb="108" eb="110">
      <t>ケイジョウ</t>
    </rPh>
    <phoneticPr fontId="10"/>
  </si>
  <si>
    <r>
      <t>Ⅳ．在宅支援連携体制を構築している連携保険医療機関名　</t>
    </r>
    <r>
      <rPr>
        <sz val="9"/>
        <rFont val="ＭＳ Ｐゴシック"/>
        <family val="3"/>
        <charset val="128"/>
      </rPr>
      <t>（上記Ⅰ・Ⅱ・Ⅲの数値計上の基礎となった保険医療機関）</t>
    </r>
    <rPh sb="2" eb="4">
      <t>ザイタク</t>
    </rPh>
    <rPh sb="4" eb="6">
      <t>シエン</t>
    </rPh>
    <rPh sb="6" eb="8">
      <t>レンケイ</t>
    </rPh>
    <rPh sb="8" eb="10">
      <t>タイセイ</t>
    </rPh>
    <rPh sb="11" eb="13">
      <t>コウチク</t>
    </rPh>
    <rPh sb="17" eb="19">
      <t>レンケイ</t>
    </rPh>
    <rPh sb="19" eb="21">
      <t>ホケン</t>
    </rPh>
    <rPh sb="21" eb="23">
      <t>イリョウ</t>
    </rPh>
    <rPh sb="23" eb="25">
      <t>キカン</t>
    </rPh>
    <rPh sb="25" eb="26">
      <t>ナ</t>
    </rPh>
    <rPh sb="28" eb="30">
      <t>ジョウキ</t>
    </rPh>
    <rPh sb="36" eb="38">
      <t>スウチ</t>
    </rPh>
    <rPh sb="38" eb="40">
      <t>ケイジョウ</t>
    </rPh>
    <rPh sb="41" eb="43">
      <t>キソ</t>
    </rPh>
    <rPh sb="47" eb="49">
      <t>ホケン</t>
    </rPh>
    <rPh sb="49" eb="51">
      <t>イリョウ</t>
    </rPh>
    <rPh sb="51" eb="53">
      <t>キカン</t>
    </rPh>
    <phoneticPr fontId="2"/>
  </si>
  <si>
    <r>
      <t xml:space="preserve">     </t>
    </r>
    <r>
      <rPr>
        <sz val="9"/>
        <rFont val="ＭＳ Ｐゴシック"/>
        <family val="3"/>
        <charset val="128"/>
      </rPr>
      <t xml:space="preserve"> （１つの保険医療機関が代表して報告した場合は、報告を行った保険医療機関にチェックを入れてください。）</t>
    </r>
    <rPh sb="25" eb="27">
      <t>バアイ</t>
    </rPh>
    <rPh sb="29" eb="31">
      <t>ホウコク</t>
    </rPh>
    <rPh sb="32" eb="33">
      <t>オコナ</t>
    </rPh>
    <rPh sb="35" eb="37">
      <t>ホケン</t>
    </rPh>
    <rPh sb="37" eb="39">
      <t>イリョウ</t>
    </rPh>
    <rPh sb="39" eb="41">
      <t>キカン</t>
    </rPh>
    <rPh sb="47" eb="48">
      <t>イ</t>
    </rPh>
    <phoneticPr fontId="10"/>
  </si>
  <si>
    <t>（ 在宅療養実績加算含む ）（ 平成29年7月１日現在 ）</t>
    <rPh sb="16" eb="18">
      <t>ヘイセイ</t>
    </rPh>
    <rPh sb="20" eb="21">
      <t>ネン</t>
    </rPh>
    <phoneticPr fontId="10"/>
  </si>
  <si>
    <t>Ⅰ．直近１年間（平成28年7月1日～平成29年6月30日）に在宅療養を担当した患者について</t>
    <rPh sb="2" eb="4">
      <t>チョッキン</t>
    </rPh>
    <rPh sb="5" eb="7">
      <t>ネンカン</t>
    </rPh>
    <rPh sb="8" eb="10">
      <t>ヘイセイ</t>
    </rPh>
    <rPh sb="12" eb="13">
      <t>ネン</t>
    </rPh>
    <rPh sb="14" eb="15">
      <t>ツキ</t>
    </rPh>
    <rPh sb="16" eb="17">
      <t>ニチ</t>
    </rPh>
    <rPh sb="30" eb="32">
      <t>ザイタク</t>
    </rPh>
    <rPh sb="32" eb="34">
      <t>リョウヨウ</t>
    </rPh>
    <rPh sb="35" eb="37">
      <t>タントウ</t>
    </rPh>
    <rPh sb="39" eb="41">
      <t>カンジャ</t>
    </rPh>
    <phoneticPr fontId="2"/>
  </si>
  <si>
    <t>Ⅱ．直近１年間（平成28年7月1日～平成29年6月30日）の訪問診療等の実施回数について</t>
    <rPh sb="2" eb="4">
      <t>チョッキン</t>
    </rPh>
    <rPh sb="5" eb="7">
      <t>ネンカン</t>
    </rPh>
    <rPh sb="8" eb="10">
      <t>ヘイセイ</t>
    </rPh>
    <rPh sb="12" eb="13">
      <t>ネン</t>
    </rPh>
    <rPh sb="14" eb="15">
      <t>ツキ</t>
    </rPh>
    <rPh sb="16" eb="17">
      <t>ニチ</t>
    </rPh>
    <rPh sb="30" eb="32">
      <t>ホウモン</t>
    </rPh>
    <rPh sb="32" eb="34">
      <t>シンリョウ</t>
    </rPh>
    <rPh sb="34" eb="35">
      <t>トウ</t>
    </rPh>
    <rPh sb="36" eb="38">
      <t>ジッシ</t>
    </rPh>
    <rPh sb="38" eb="40">
      <t>カイスウ</t>
    </rPh>
    <phoneticPr fontId="2"/>
  </si>
  <si>
    <t>（ 平成29年7月１日現在 ）</t>
    <rPh sb="2" eb="4">
      <t>ヘイセイ</t>
    </rPh>
    <rPh sb="6" eb="7">
      <t>ネン</t>
    </rPh>
    <phoneticPr fontId="10"/>
  </si>
  <si>
    <t>【病院】（様式２０の５）</t>
    <rPh sb="1" eb="3">
      <t>ビョウイン</t>
    </rPh>
    <rPh sb="5" eb="7">
      <t>ヨウシキ</t>
    </rPh>
    <phoneticPr fontId="10"/>
  </si>
  <si>
    <t>特掲診療料　４</t>
    <phoneticPr fontId="10"/>
  </si>
  <si>
    <t>在宅療養後方支援病院に係る報告書</t>
    <rPh sb="0" eb="2">
      <t>ザイタク</t>
    </rPh>
    <rPh sb="2" eb="4">
      <t>リョウヨウ</t>
    </rPh>
    <rPh sb="4" eb="6">
      <t>コウホウ</t>
    </rPh>
    <rPh sb="6" eb="10">
      <t>シエンビョウイン</t>
    </rPh>
    <phoneticPr fontId="2"/>
  </si>
  <si>
    <t>保険医療機関名　　　　</t>
    <rPh sb="0" eb="2">
      <t>ホケン</t>
    </rPh>
    <rPh sb="2" eb="4">
      <t>イリョウ</t>
    </rPh>
    <rPh sb="4" eb="6">
      <t>キカン</t>
    </rPh>
    <rPh sb="6" eb="7">
      <t>メイ</t>
    </rPh>
    <phoneticPr fontId="2"/>
  </si>
  <si>
    <t>保険医療機関コード　　　　　</t>
    <rPh sb="0" eb="2">
      <t>ホケン</t>
    </rPh>
    <rPh sb="2" eb="4">
      <t>イリョウ</t>
    </rPh>
    <rPh sb="4" eb="6">
      <t>キカン</t>
    </rPh>
    <phoneticPr fontId="2"/>
  </si>
  <si>
    <t>Ⅰ．全般</t>
    <rPh sb="2" eb="4">
      <t>ゼンパン</t>
    </rPh>
    <phoneticPr fontId="2"/>
  </si>
  <si>
    <t>１．許可病床数</t>
    <rPh sb="2" eb="4">
      <t>キョカ</t>
    </rPh>
    <rPh sb="4" eb="7">
      <t>ビョウショウスウ</t>
    </rPh>
    <phoneticPr fontId="2"/>
  </si>
  <si>
    <t>（　　　　　　）床</t>
    <rPh sb="8" eb="9">
      <t>ユカ</t>
    </rPh>
    <phoneticPr fontId="2"/>
  </si>
  <si>
    <t>２．計算期間</t>
    <rPh sb="2" eb="4">
      <t>ケイサン</t>
    </rPh>
    <rPh sb="4" eb="6">
      <t>キカン</t>
    </rPh>
    <phoneticPr fontId="2"/>
  </si>
  <si>
    <t>Ⅱ．直近１年間の入院希望患者の推移について</t>
    <rPh sb="8" eb="10">
      <t>ニュウイン</t>
    </rPh>
    <rPh sb="10" eb="12">
      <t>キボウ</t>
    </rPh>
    <rPh sb="12" eb="14">
      <t>カンジャ</t>
    </rPh>
    <rPh sb="15" eb="17">
      <t>スイイ</t>
    </rPh>
    <phoneticPr fontId="2"/>
  </si>
  <si>
    <t>１．新規入院希望患者数</t>
    <rPh sb="2" eb="4">
      <t>シンキ</t>
    </rPh>
    <rPh sb="4" eb="6">
      <t>ニュウイン</t>
    </rPh>
    <rPh sb="6" eb="8">
      <t>キボウ</t>
    </rPh>
    <rPh sb="8" eb="11">
      <t>カンジャスウ</t>
    </rPh>
    <phoneticPr fontId="2"/>
  </si>
  <si>
    <t>（　　　　　　）名</t>
    <rPh sb="8" eb="9">
      <t>メイ</t>
    </rPh>
    <phoneticPr fontId="2"/>
  </si>
  <si>
    <t>２．入院希望を取り下げた患者数　(死亡を含む)</t>
    <rPh sb="2" eb="4">
      <t>ニュウイン</t>
    </rPh>
    <rPh sb="4" eb="6">
      <t>キボウ</t>
    </rPh>
    <rPh sb="7" eb="8">
      <t>ト</t>
    </rPh>
    <rPh sb="9" eb="10">
      <t>サ</t>
    </rPh>
    <rPh sb="12" eb="15">
      <t>カンジャスウ</t>
    </rPh>
    <rPh sb="17" eb="19">
      <t>シボウ</t>
    </rPh>
    <rPh sb="20" eb="21">
      <t>フク</t>
    </rPh>
    <phoneticPr fontId="2"/>
  </si>
  <si>
    <t>３．現在の入院希望患者数</t>
    <rPh sb="2" eb="4">
      <t>ゲンザイ</t>
    </rPh>
    <rPh sb="5" eb="7">
      <t>ニュウイン</t>
    </rPh>
    <rPh sb="7" eb="9">
      <t>キボウ</t>
    </rPh>
    <rPh sb="9" eb="12">
      <t>カンジャスウ</t>
    </rPh>
    <phoneticPr fontId="2"/>
  </si>
  <si>
    <t>Ⅱ．直近１年間の受入状況について</t>
    <rPh sb="8" eb="10">
      <t>ウケイレ</t>
    </rPh>
    <rPh sb="10" eb="12">
      <t>ジョウキョウ</t>
    </rPh>
    <phoneticPr fontId="2"/>
  </si>
  <si>
    <t>①　(＝②＋③＋④)
在宅療養患者の
受入回数</t>
    <rPh sb="11" eb="13">
      <t>ザイタク</t>
    </rPh>
    <rPh sb="13" eb="15">
      <t>リョウヨウ</t>
    </rPh>
    <rPh sb="15" eb="17">
      <t>カンジャ</t>
    </rPh>
    <rPh sb="19" eb="21">
      <t>ウケイレ</t>
    </rPh>
    <rPh sb="21" eb="23">
      <t>カイスウ</t>
    </rPh>
    <phoneticPr fontId="2"/>
  </si>
  <si>
    <t>入院希望患者の受入ができず、
他医療機関へ紹介した回数</t>
    <rPh sb="0" eb="2">
      <t>ニュウイン</t>
    </rPh>
    <rPh sb="2" eb="4">
      <t>キボウ</t>
    </rPh>
    <rPh sb="4" eb="6">
      <t>カンジャ</t>
    </rPh>
    <rPh sb="7" eb="9">
      <t>ウケイレ</t>
    </rPh>
    <rPh sb="15" eb="16">
      <t>タ</t>
    </rPh>
    <rPh sb="16" eb="20">
      <t>イリョウキカン</t>
    </rPh>
    <rPh sb="21" eb="23">
      <t>ショウカイ</t>
    </rPh>
    <rPh sb="25" eb="27">
      <t>カイスウ</t>
    </rPh>
    <phoneticPr fontId="2"/>
  </si>
  <si>
    <t>②　入院希望患者</t>
    <rPh sb="2" eb="4">
      <t>ニュウイン</t>
    </rPh>
    <rPh sb="4" eb="6">
      <t>キボウ</t>
    </rPh>
    <rPh sb="6" eb="8">
      <t>カンジャ</t>
    </rPh>
    <phoneticPr fontId="2"/>
  </si>
  <si>
    <t>③　入院希望患者以外
（連携医療機関）.</t>
    <rPh sb="2" eb="4">
      <t>ニュウイン</t>
    </rPh>
    <rPh sb="4" eb="6">
      <t>キボウ</t>
    </rPh>
    <rPh sb="6" eb="8">
      <t>カンジャ</t>
    </rPh>
    <rPh sb="8" eb="10">
      <t>イガイ</t>
    </rPh>
    <rPh sb="12" eb="14">
      <t>レンケイ</t>
    </rPh>
    <rPh sb="14" eb="16">
      <t>イリョウ</t>
    </rPh>
    <rPh sb="16" eb="18">
      <t>キカン</t>
    </rPh>
    <phoneticPr fontId="2"/>
  </si>
  <si>
    <t>④　
　②、③以外</t>
    <rPh sb="7" eb="9">
      <t>イガイ</t>
    </rPh>
    <phoneticPr fontId="2"/>
  </si>
  <si>
    <t>（　　　　　）回</t>
    <rPh sb="7" eb="8">
      <t>カイ</t>
    </rPh>
    <phoneticPr fontId="2"/>
  </si>
  <si>
    <t>（　　　　　）名</t>
    <rPh sb="7" eb="8">
      <t>メイ</t>
    </rPh>
    <phoneticPr fontId="2"/>
  </si>
  <si>
    <t>Ⅱの②については、A206在宅患者緊急入院診療加算１、③についてはA206在宅患者緊急入院診療加算2の算定回数等、④についてはA206在宅患者緊急入院診療加算3の算定回数等を記載してください。</t>
    <rPh sb="13" eb="25">
      <t>ザイタクカンジャキンキュウニュウインシンリョウカサン</t>
    </rPh>
    <rPh sb="37" eb="49">
      <t>ザイタクカンジャキンキュウニュウインシンリョウカサン</t>
    </rPh>
    <rPh sb="51" eb="53">
      <t>サンテイ</t>
    </rPh>
    <rPh sb="53" eb="55">
      <t>カイスウ</t>
    </rPh>
    <rPh sb="55" eb="56">
      <t>トウ</t>
    </rPh>
    <rPh sb="67" eb="79">
      <t>ザイタクカンジャキンキュウニュウインシンリョウカサン</t>
    </rPh>
    <rPh sb="81" eb="83">
      <t>サンテイ</t>
    </rPh>
    <rPh sb="83" eb="85">
      <t>カイスウ</t>
    </rPh>
    <rPh sb="85" eb="86">
      <t>トウ</t>
    </rPh>
    <rPh sb="87" eb="89">
      <t>キサイ</t>
    </rPh>
    <phoneticPr fontId="2"/>
  </si>
  <si>
    <t>Ⅲ．直近１年間の共同診療の状況について</t>
    <rPh sb="8" eb="10">
      <t>キョウドウ</t>
    </rPh>
    <rPh sb="10" eb="12">
      <t>シンリョウ</t>
    </rPh>
    <rPh sb="13" eb="15">
      <t>ジョウキョウ</t>
    </rPh>
    <phoneticPr fontId="2"/>
  </si>
  <si>
    <t>①
入院希望患者への
共同診療回数</t>
    <rPh sb="2" eb="4">
      <t>ニュウイン</t>
    </rPh>
    <rPh sb="4" eb="6">
      <t>キボウ</t>
    </rPh>
    <rPh sb="6" eb="8">
      <t>カンジャ</t>
    </rPh>
    <rPh sb="11" eb="13">
      <t>キョウドウ</t>
    </rPh>
    <rPh sb="13" eb="15">
      <t>シンリョウ</t>
    </rPh>
    <rPh sb="15" eb="17">
      <t>カイスウ</t>
    </rPh>
    <phoneticPr fontId="2"/>
  </si>
  <si>
    <t>②　(＝③＋④＋⑤＋⑥)
在宅患者共同診療料の算定回数</t>
    <rPh sb="13" eb="17">
      <t>ザイタクカンジャ</t>
    </rPh>
    <rPh sb="17" eb="19">
      <t>キョウドウ</t>
    </rPh>
    <rPh sb="19" eb="21">
      <t>シンリョウ</t>
    </rPh>
    <rPh sb="21" eb="22">
      <t>リョウ</t>
    </rPh>
    <rPh sb="23" eb="25">
      <t>サンテイ</t>
    </rPh>
    <rPh sb="25" eb="27">
      <t>カイスウ</t>
    </rPh>
    <phoneticPr fontId="2"/>
  </si>
  <si>
    <t>③　往診</t>
    <rPh sb="2" eb="4">
      <t>オウシン</t>
    </rPh>
    <phoneticPr fontId="2"/>
  </si>
  <si>
    <t>④　訪問診療(同一建物居住者以外)</t>
    <rPh sb="2" eb="6">
      <t>ホウモンシンリョウ</t>
    </rPh>
    <rPh sb="7" eb="9">
      <t>ドウイツ</t>
    </rPh>
    <rPh sb="9" eb="11">
      <t>タテモノ</t>
    </rPh>
    <rPh sb="11" eb="14">
      <t>キョジュウシャ</t>
    </rPh>
    <rPh sb="14" eb="16">
      <t>イガイ</t>
    </rPh>
    <phoneticPr fontId="2"/>
  </si>
  <si>
    <t>⑤　訪問診療(同一建物居住者・特定施設)</t>
    <rPh sb="2" eb="6">
      <t>ホウモンシンリョウ</t>
    </rPh>
    <rPh sb="7" eb="9">
      <t>ドウイツ</t>
    </rPh>
    <rPh sb="9" eb="11">
      <t>タテモノ</t>
    </rPh>
    <rPh sb="11" eb="14">
      <t>キョジュウシャ</t>
    </rPh>
    <rPh sb="15" eb="17">
      <t>トクテイ</t>
    </rPh>
    <rPh sb="17" eb="19">
      <t>シセツ</t>
    </rPh>
    <phoneticPr fontId="2"/>
  </si>
  <si>
    <t>⑥　訪問診療(同一建物居住者・特定施設以外)</t>
    <rPh sb="2" eb="6">
      <t>ホウモンシンリョウ</t>
    </rPh>
    <rPh sb="7" eb="9">
      <t>ドウイツ</t>
    </rPh>
    <rPh sb="9" eb="11">
      <t>タテモノ</t>
    </rPh>
    <rPh sb="11" eb="14">
      <t>キョジュウシャ</t>
    </rPh>
    <rPh sb="15" eb="17">
      <t>トクテイ</t>
    </rPh>
    <rPh sb="17" eb="19">
      <t>シセツ</t>
    </rPh>
    <rPh sb="19" eb="21">
      <t>イガイ</t>
    </rPh>
    <phoneticPr fontId="2"/>
  </si>
  <si>
    <t>Ⅲの①については、C012在宅患者共同診療料の算定の有無にかかわらず、入院希望患者へ行った共同診療回数の合計を記載してください。②については、①のうちC012を算定した患者について記載してください。③～⑥については、C012在宅患者共同診療料の各区分に応じた算定回数等を記載してください。</t>
    <rPh sb="13" eb="17">
      <t>ザイタクカンジャ</t>
    </rPh>
    <rPh sb="17" eb="19">
      <t>キョウドウ</t>
    </rPh>
    <rPh sb="19" eb="22">
      <t>シンリョウリョウ</t>
    </rPh>
    <rPh sb="23" eb="25">
      <t>サンテイ</t>
    </rPh>
    <rPh sb="26" eb="28">
      <t>ウム</t>
    </rPh>
    <rPh sb="35" eb="37">
      <t>ニュウイン</t>
    </rPh>
    <rPh sb="37" eb="39">
      <t>キボウ</t>
    </rPh>
    <rPh sb="39" eb="41">
      <t>カンジャ</t>
    </rPh>
    <rPh sb="42" eb="43">
      <t>オコナ</t>
    </rPh>
    <rPh sb="45" eb="47">
      <t>キョウドウ</t>
    </rPh>
    <rPh sb="47" eb="49">
      <t>シンリョウ</t>
    </rPh>
    <rPh sb="49" eb="51">
      <t>カイスウ</t>
    </rPh>
    <rPh sb="52" eb="54">
      <t>ゴウケイ</t>
    </rPh>
    <rPh sb="55" eb="57">
      <t>キサイ</t>
    </rPh>
    <rPh sb="80" eb="82">
      <t>サンテイ</t>
    </rPh>
    <rPh sb="84" eb="86">
      <t>カンジャ</t>
    </rPh>
    <rPh sb="90" eb="92">
      <t>キサイ</t>
    </rPh>
    <rPh sb="112" eb="116">
      <t>ザイタクカンジャ</t>
    </rPh>
    <rPh sb="116" eb="118">
      <t>キョウドウ</t>
    </rPh>
    <rPh sb="118" eb="121">
      <t>シンリョウリョウ</t>
    </rPh>
    <rPh sb="122" eb="125">
      <t>カククブン</t>
    </rPh>
    <rPh sb="126" eb="127">
      <t>オウ</t>
    </rPh>
    <rPh sb="129" eb="131">
      <t>サンテイ</t>
    </rPh>
    <rPh sb="131" eb="133">
      <t>カイスウ</t>
    </rPh>
    <rPh sb="133" eb="134">
      <t>トウ</t>
    </rPh>
    <rPh sb="135" eb="137">
      <t>キサイ</t>
    </rPh>
    <phoneticPr fontId="2"/>
  </si>
  <si>
    <t>Ⅳ．連携医療機関について</t>
    <rPh sb="2" eb="4">
      <t>レンケイ</t>
    </rPh>
    <rPh sb="4" eb="8">
      <t>イリョウキカン</t>
    </rPh>
    <phoneticPr fontId="2"/>
  </si>
  <si>
    <t>在宅医療を提供する連携医療機関の数</t>
    <rPh sb="0" eb="2">
      <t>ザイタク</t>
    </rPh>
    <rPh sb="2" eb="4">
      <t>イリョウ</t>
    </rPh>
    <rPh sb="5" eb="7">
      <t>テイキョウ</t>
    </rPh>
    <rPh sb="9" eb="11">
      <t>レンケイ</t>
    </rPh>
    <rPh sb="11" eb="13">
      <t>イリョウ</t>
    </rPh>
    <rPh sb="13" eb="15">
      <t>キカン</t>
    </rPh>
    <rPh sb="16" eb="17">
      <t>カズ</t>
    </rPh>
    <phoneticPr fontId="2"/>
  </si>
  <si>
    <t>（　　　　　　）医療機関</t>
    <rPh sb="8" eb="12">
      <t>イリョウキカン</t>
    </rPh>
    <phoneticPr fontId="2"/>
  </si>
  <si>
    <t>（ 平成29年7月１日現在 ）</t>
    <phoneticPr fontId="10"/>
  </si>
  <si>
    <t>平成28年7月　～　平成29年6月</t>
    <rPh sb="0" eb="2">
      <t>ヘイセイ</t>
    </rPh>
    <rPh sb="4" eb="5">
      <t>ネン</t>
    </rPh>
    <rPh sb="6" eb="7">
      <t>ガツ</t>
    </rPh>
    <rPh sb="10" eb="12">
      <t>ヘイセイ</t>
    </rPh>
    <rPh sb="14" eb="15">
      <t>ネン</t>
    </rPh>
    <rPh sb="16" eb="17">
      <t>ガツ</t>
    </rPh>
    <phoneticPr fontId="2"/>
  </si>
  <si>
    <t>【病院・診療所】（様式２０の８）</t>
    <rPh sb="1" eb="3">
      <t>ビョウイン</t>
    </rPh>
    <rPh sb="4" eb="7">
      <t>シンリョウジョ</t>
    </rPh>
    <phoneticPr fontId="2"/>
  </si>
  <si>
    <t>特掲診療料　５ （表面）</t>
    <rPh sb="0" eb="1">
      <t>トク</t>
    </rPh>
    <rPh sb="2" eb="4">
      <t>シンリョウ</t>
    </rPh>
    <rPh sb="4" eb="5">
      <t>リョウ</t>
    </rPh>
    <rPh sb="9" eb="10">
      <t>オモテ</t>
    </rPh>
    <rPh sb="10" eb="11">
      <t>メン</t>
    </rPh>
    <phoneticPr fontId="2"/>
  </si>
  <si>
    <t>在宅患者訪問褥瘡管理指導料に係る報告書</t>
    <rPh sb="0" eb="2">
      <t>ザイタク</t>
    </rPh>
    <rPh sb="2" eb="4">
      <t>カンジャ</t>
    </rPh>
    <rPh sb="4" eb="6">
      <t>ホウモン</t>
    </rPh>
    <rPh sb="6" eb="8">
      <t>ジョクソウ</t>
    </rPh>
    <rPh sb="8" eb="10">
      <t>カンリ</t>
    </rPh>
    <rPh sb="10" eb="13">
      <t>シドウリョウ</t>
    </rPh>
    <rPh sb="14" eb="15">
      <t>カカ</t>
    </rPh>
    <phoneticPr fontId="2"/>
  </si>
  <si>
    <t>１　在宅褥瘡対策の実施状況</t>
    <rPh sb="2" eb="4">
      <t>ザイタク</t>
    </rPh>
    <rPh sb="4" eb="6">
      <t>ジョクソウ</t>
    </rPh>
    <rPh sb="6" eb="8">
      <t>タイサク</t>
    </rPh>
    <rPh sb="9" eb="11">
      <t>ジッシ</t>
    </rPh>
    <rPh sb="11" eb="13">
      <t>ジョウキョウ</t>
    </rPh>
    <phoneticPr fontId="10"/>
  </si>
  <si>
    <t xml:space="preserve"> ②　①のうち、d1以上の褥瘡を保有している患者数（褥瘡保有者数）</t>
    <rPh sb="10" eb="12">
      <t>イジョウ</t>
    </rPh>
    <rPh sb="13" eb="15">
      <t>ジョクソウ</t>
    </rPh>
    <rPh sb="16" eb="18">
      <t>ホユウ</t>
    </rPh>
    <rPh sb="22" eb="25">
      <t>カンジャスウ</t>
    </rPh>
    <rPh sb="26" eb="28">
      <t>ジョクソウ</t>
    </rPh>
    <rPh sb="28" eb="31">
      <t>ホユウシャ</t>
    </rPh>
    <rPh sb="31" eb="32">
      <t>スウ</t>
    </rPh>
    <phoneticPr fontId="2"/>
  </si>
  <si>
    <t xml:space="preserve"> ③　②のうち、訪問診療開始時に既に褥瘡を有していた患者数
　　　（訪問診療利用開始時褥瘡保有者数）</t>
    <rPh sb="8" eb="10">
      <t>ホウモン</t>
    </rPh>
    <rPh sb="10" eb="12">
      <t>シンリョウ</t>
    </rPh>
    <rPh sb="12" eb="14">
      <t>カイシ</t>
    </rPh>
    <rPh sb="14" eb="15">
      <t>ジ</t>
    </rPh>
    <rPh sb="16" eb="17">
      <t>スデ</t>
    </rPh>
    <rPh sb="18" eb="20">
      <t>ジョクソウ</t>
    </rPh>
    <rPh sb="21" eb="22">
      <t>ユウ</t>
    </rPh>
    <rPh sb="26" eb="29">
      <t>カンジャスウ</t>
    </rPh>
    <rPh sb="34" eb="36">
      <t>ホウモン</t>
    </rPh>
    <rPh sb="36" eb="38">
      <t>シンリョウ</t>
    </rPh>
    <rPh sb="38" eb="40">
      <t>リヨウ</t>
    </rPh>
    <rPh sb="40" eb="43">
      <t>カイシジ</t>
    </rPh>
    <rPh sb="43" eb="45">
      <t>ジョクソウ</t>
    </rPh>
    <rPh sb="45" eb="48">
      <t>ホユウシャ</t>
    </rPh>
    <rPh sb="48" eb="49">
      <t>スウ</t>
    </rPh>
    <phoneticPr fontId="2"/>
  </si>
  <si>
    <t xml:space="preserve"> ④　②のうち、訪問診療実施中に新たに褥瘡が発生した患者数</t>
    <rPh sb="8" eb="10">
      <t>ホウモン</t>
    </rPh>
    <rPh sb="10" eb="12">
      <t>シンリョウ</t>
    </rPh>
    <rPh sb="12" eb="14">
      <t>ジッシ</t>
    </rPh>
    <rPh sb="14" eb="15">
      <t>チュウ</t>
    </rPh>
    <rPh sb="16" eb="17">
      <t>アラ</t>
    </rPh>
    <rPh sb="19" eb="21">
      <t>ジョクソウ</t>
    </rPh>
    <rPh sb="22" eb="24">
      <t>ハッセイ</t>
    </rPh>
    <rPh sb="26" eb="28">
      <t>カンジャ</t>
    </rPh>
    <rPh sb="28" eb="29">
      <t>スウ</t>
    </rPh>
    <phoneticPr fontId="2"/>
  </si>
  <si>
    <t xml:space="preserve"> ⑤　褥瘡の重症度</t>
    <rPh sb="3" eb="5">
      <t>ジョクソウ</t>
    </rPh>
    <rPh sb="6" eb="9">
      <t>ジュウショウド</t>
    </rPh>
    <phoneticPr fontId="10"/>
  </si>
  <si>
    <t>訪問診療開始時の褥瘡（③の患者の訪問診療開始時の状況）</t>
    <rPh sb="0" eb="2">
      <t>ホウモン</t>
    </rPh>
    <rPh sb="2" eb="4">
      <t>シンリョウ</t>
    </rPh>
    <rPh sb="4" eb="7">
      <t>カイシジ</t>
    </rPh>
    <rPh sb="8" eb="10">
      <t>ジョクソウ</t>
    </rPh>
    <rPh sb="13" eb="15">
      <t>カンジャ</t>
    </rPh>
    <rPh sb="16" eb="18">
      <t>ホウモン</t>
    </rPh>
    <rPh sb="18" eb="20">
      <t>シンリョウ</t>
    </rPh>
    <rPh sb="20" eb="23">
      <t>カイシジ</t>
    </rPh>
    <rPh sb="24" eb="26">
      <t>ジョウキョウ</t>
    </rPh>
    <phoneticPr fontId="2"/>
  </si>
  <si>
    <t>訪問診療中に発生した褥瘡（④の患者の発見時の状況）</t>
    <rPh sb="0" eb="2">
      <t>ホウモン</t>
    </rPh>
    <rPh sb="2" eb="5">
      <t>シンリョウチュウ</t>
    </rPh>
    <rPh sb="6" eb="8">
      <t>ハッセイ</t>
    </rPh>
    <rPh sb="10" eb="12">
      <t>ジョクソウ</t>
    </rPh>
    <rPh sb="15" eb="17">
      <t>カンジャ</t>
    </rPh>
    <rPh sb="18" eb="21">
      <t>ハッケンジ</t>
    </rPh>
    <rPh sb="22" eb="24">
      <t>ジョウキョウ</t>
    </rPh>
    <phoneticPr fontId="2"/>
  </si>
  <si>
    <t>ｄ1</t>
    <phoneticPr fontId="2"/>
  </si>
  <si>
    <t>ｄ2</t>
    <phoneticPr fontId="2"/>
  </si>
  <si>
    <t>D3</t>
    <phoneticPr fontId="2"/>
  </si>
  <si>
    <t>D4</t>
    <phoneticPr fontId="2"/>
  </si>
  <si>
    <t>D5</t>
    <phoneticPr fontId="2"/>
  </si>
  <si>
    <t>DU</t>
    <phoneticPr fontId="2"/>
  </si>
  <si>
    <t>【記載上の注意】</t>
    <rPh sb="1" eb="3">
      <t>キサイ</t>
    </rPh>
    <rPh sb="3" eb="4">
      <t>ジョウ</t>
    </rPh>
    <rPh sb="5" eb="7">
      <t>チュウイ</t>
    </rPh>
    <phoneticPr fontId="10"/>
  </si>
  <si>
    <t>１の記載にあたっては、下記の内容により記入してください。
（１）　①については、報告月の前月の初日の時点で訪問診療を利用している全利用者数を記入してください。（当該日の訪問診療利用開始患者は含めないが、当該日の訪問診療利用終了患者は含める）
（２）　②については、①の患者のうち、DESIGN-R分類d1以上を有する患者数を記入してください。（１名の患者が複数の褥瘡を有していても、患者１名として数える）
（３）　③については、②の患者のうち、訪問診療利用開始時に、DESIGN-R分類d1以上を有する患者数を記入してください。（１名の患者が複数の褥瘡を有していても、患者数１名として数える）
（４）　④については、②の褥瘡保有者数から③の訪問診療利用開始時褥瘡保有者数を減じた数を記載してください。
（５）　⑤については、③の訪問診療利用開始時褥瘡保有者について、訪問診療開始時の褥瘡の重症度、④の訪問診療中に新たに褥瘡が発生した患者について、発見時の重症度を記入してください。</t>
    <rPh sb="2" eb="4">
      <t>キサイ</t>
    </rPh>
    <rPh sb="11" eb="13">
      <t>カキ</t>
    </rPh>
    <rPh sb="14" eb="16">
      <t>ナイヨウ</t>
    </rPh>
    <rPh sb="19" eb="21">
      <t>キニュウ</t>
    </rPh>
    <rPh sb="41" eb="43">
      <t>ホウコク</t>
    </rPh>
    <rPh sb="43" eb="44">
      <t>ツキ</t>
    </rPh>
    <rPh sb="45" eb="47">
      <t>ゼンゲツ</t>
    </rPh>
    <rPh sb="48" eb="50">
      <t>ショニチ</t>
    </rPh>
    <rPh sb="51" eb="53">
      <t>ジテン</t>
    </rPh>
    <rPh sb="54" eb="56">
      <t>ホウモン</t>
    </rPh>
    <rPh sb="56" eb="58">
      <t>シンリョウ</t>
    </rPh>
    <rPh sb="59" eb="61">
      <t>リヨウ</t>
    </rPh>
    <rPh sb="65" eb="66">
      <t>ゼン</t>
    </rPh>
    <rPh sb="66" eb="69">
      <t>リヨウシャ</t>
    </rPh>
    <rPh sb="69" eb="70">
      <t>スウ</t>
    </rPh>
    <rPh sb="71" eb="73">
      <t>キニュウ</t>
    </rPh>
    <rPh sb="81" eb="83">
      <t>トウガイ</t>
    </rPh>
    <rPh sb="83" eb="84">
      <t>ニチ</t>
    </rPh>
    <rPh sb="85" eb="87">
      <t>ホウモン</t>
    </rPh>
    <rPh sb="87" eb="89">
      <t>シンリョウ</t>
    </rPh>
    <rPh sb="89" eb="91">
      <t>リヨウ</t>
    </rPh>
    <rPh sb="91" eb="93">
      <t>カイシ</t>
    </rPh>
    <rPh sb="93" eb="95">
      <t>カンジャ</t>
    </rPh>
    <rPh sb="96" eb="97">
      <t>フク</t>
    </rPh>
    <rPh sb="102" eb="104">
      <t>トウガイ</t>
    </rPh>
    <rPh sb="104" eb="105">
      <t>ニチ</t>
    </rPh>
    <rPh sb="106" eb="108">
      <t>ホウモン</t>
    </rPh>
    <rPh sb="108" eb="110">
      <t>シンリョウ</t>
    </rPh>
    <rPh sb="110" eb="112">
      <t>リヨウ</t>
    </rPh>
    <rPh sb="112" eb="114">
      <t>シュウリョウ</t>
    </rPh>
    <rPh sb="114" eb="116">
      <t>カンジャ</t>
    </rPh>
    <rPh sb="117" eb="118">
      <t>フク</t>
    </rPh>
    <rPh sb="136" eb="138">
      <t>カンジャ</t>
    </rPh>
    <rPh sb="150" eb="152">
      <t>ブンルイ</t>
    </rPh>
    <rPh sb="154" eb="156">
      <t>イジョウ</t>
    </rPh>
    <rPh sb="157" eb="158">
      <t>ユウ</t>
    </rPh>
    <rPh sb="160" eb="162">
      <t>カンジャ</t>
    </rPh>
    <rPh sb="162" eb="163">
      <t>スウ</t>
    </rPh>
    <rPh sb="164" eb="166">
      <t>キニュウ</t>
    </rPh>
    <rPh sb="175" eb="176">
      <t>メイ</t>
    </rPh>
    <rPh sb="177" eb="179">
      <t>カンジャ</t>
    </rPh>
    <rPh sb="180" eb="182">
      <t>フクスウ</t>
    </rPh>
    <rPh sb="183" eb="185">
      <t>ジョクソウ</t>
    </rPh>
    <rPh sb="186" eb="187">
      <t>ユウ</t>
    </rPh>
    <rPh sb="193" eb="195">
      <t>カンジャ</t>
    </rPh>
    <rPh sb="196" eb="197">
      <t>メイ</t>
    </rPh>
    <rPh sb="200" eb="201">
      <t>カゾ</t>
    </rPh>
    <rPh sb="219" eb="221">
      <t>カンジャ</t>
    </rPh>
    <rPh sb="225" eb="227">
      <t>ホウモン</t>
    </rPh>
    <rPh sb="227" eb="229">
      <t>シンリョウ</t>
    </rPh>
    <rPh sb="229" eb="231">
      <t>リヨウ</t>
    </rPh>
    <rPh sb="231" eb="234">
      <t>カイシジ</t>
    </rPh>
    <rPh sb="244" eb="246">
      <t>ブンルイ</t>
    </rPh>
    <rPh sb="248" eb="250">
      <t>イジョウ</t>
    </rPh>
    <rPh sb="251" eb="252">
      <t>ユウ</t>
    </rPh>
    <rPh sb="254" eb="256">
      <t>カンジャ</t>
    </rPh>
    <rPh sb="256" eb="257">
      <t>スウ</t>
    </rPh>
    <rPh sb="258" eb="260">
      <t>キニュウ</t>
    </rPh>
    <rPh sb="269" eb="270">
      <t>メイ</t>
    </rPh>
    <rPh sb="271" eb="273">
      <t>カンジャ</t>
    </rPh>
    <rPh sb="274" eb="276">
      <t>フクスウ</t>
    </rPh>
    <rPh sb="277" eb="279">
      <t>ジョクソウ</t>
    </rPh>
    <rPh sb="280" eb="281">
      <t>ユウ</t>
    </rPh>
    <rPh sb="287" eb="290">
      <t>カンジャスウ</t>
    </rPh>
    <rPh sb="291" eb="292">
      <t>メイ</t>
    </rPh>
    <rPh sb="295" eb="296">
      <t>カゾ</t>
    </rPh>
    <rPh sb="314" eb="316">
      <t>ジョクソウ</t>
    </rPh>
    <rPh sb="316" eb="319">
      <t>ホユウシャ</t>
    </rPh>
    <rPh sb="319" eb="320">
      <t>スウ</t>
    </rPh>
    <rPh sb="324" eb="326">
      <t>ホウモン</t>
    </rPh>
    <rPh sb="326" eb="328">
      <t>シンリョウ</t>
    </rPh>
    <rPh sb="328" eb="330">
      <t>リヨウ</t>
    </rPh>
    <rPh sb="330" eb="333">
      <t>カイシジ</t>
    </rPh>
    <rPh sb="333" eb="335">
      <t>ジョクソウ</t>
    </rPh>
    <rPh sb="335" eb="338">
      <t>ホユウシャ</t>
    </rPh>
    <rPh sb="338" eb="339">
      <t>スウ</t>
    </rPh>
    <rPh sb="340" eb="341">
      <t>ゲン</t>
    </rPh>
    <rPh sb="343" eb="344">
      <t>カズ</t>
    </rPh>
    <rPh sb="345" eb="347">
      <t>キサイ</t>
    </rPh>
    <rPh sb="369" eb="371">
      <t>ホウモン</t>
    </rPh>
    <rPh sb="371" eb="373">
      <t>シンリョウ</t>
    </rPh>
    <rPh sb="373" eb="375">
      <t>リヨウ</t>
    </rPh>
    <rPh sb="375" eb="378">
      <t>カイシジ</t>
    </rPh>
    <rPh sb="378" eb="380">
      <t>ジョクソウ</t>
    </rPh>
    <rPh sb="380" eb="383">
      <t>ホユウシャ</t>
    </rPh>
    <rPh sb="388" eb="390">
      <t>ホウモン</t>
    </rPh>
    <rPh sb="390" eb="392">
      <t>シンリョウ</t>
    </rPh>
    <rPh sb="392" eb="395">
      <t>カイシジ</t>
    </rPh>
    <rPh sb="396" eb="398">
      <t>ジョクソウ</t>
    </rPh>
    <rPh sb="399" eb="402">
      <t>ジュウショウド</t>
    </rPh>
    <rPh sb="405" eb="407">
      <t>ホウモン</t>
    </rPh>
    <rPh sb="407" eb="409">
      <t>シンリョウ</t>
    </rPh>
    <rPh sb="409" eb="410">
      <t>チュウ</t>
    </rPh>
    <rPh sb="411" eb="412">
      <t>アラ</t>
    </rPh>
    <rPh sb="414" eb="416">
      <t>ジョクソウ</t>
    </rPh>
    <rPh sb="417" eb="419">
      <t>ハッセイ</t>
    </rPh>
    <rPh sb="421" eb="423">
      <t>カンジャ</t>
    </rPh>
    <rPh sb="428" eb="431">
      <t>ハッケンジ</t>
    </rPh>
    <rPh sb="432" eb="435">
      <t>ジュウショウド</t>
    </rPh>
    <rPh sb="436" eb="438">
      <t>キニュウ</t>
    </rPh>
    <phoneticPr fontId="10"/>
  </si>
  <si>
    <t>特掲診療料　５ （裏面）</t>
    <rPh sb="0" eb="1">
      <t>トク</t>
    </rPh>
    <rPh sb="2" eb="4">
      <t>シンリョウ</t>
    </rPh>
    <rPh sb="4" eb="5">
      <t>リョウ</t>
    </rPh>
    <rPh sb="9" eb="10">
      <t>ウラ</t>
    </rPh>
    <rPh sb="10" eb="11">
      <t>メン</t>
    </rPh>
    <phoneticPr fontId="2"/>
  </si>
  <si>
    <t>２　在宅褥瘡対策の実績</t>
    <rPh sb="2" eb="4">
      <t>ザイタク</t>
    </rPh>
    <rPh sb="4" eb="6">
      <t>ジョクソウ</t>
    </rPh>
    <rPh sb="6" eb="8">
      <t>タイサク</t>
    </rPh>
    <rPh sb="9" eb="11">
      <t>ジッセキ</t>
    </rPh>
    <phoneticPr fontId="10"/>
  </si>
  <si>
    <t xml:space="preserve"> ②　①の患者の褥瘡ハイリスク項目に該当する患者数</t>
    <rPh sb="5" eb="7">
      <t>カンジャ</t>
    </rPh>
    <rPh sb="8" eb="10">
      <t>ジョクソウ</t>
    </rPh>
    <rPh sb="15" eb="17">
      <t>コウモク</t>
    </rPh>
    <rPh sb="18" eb="20">
      <t>ガイトウ</t>
    </rPh>
    <rPh sb="22" eb="25">
      <t>カンジャスウ</t>
    </rPh>
    <phoneticPr fontId="2"/>
  </si>
  <si>
    <t>４．　強度の下痢が続く状態であるもの</t>
    <rPh sb="3" eb="5">
      <t>キョウド</t>
    </rPh>
    <rPh sb="6" eb="8">
      <t>ゲリ</t>
    </rPh>
    <rPh sb="9" eb="10">
      <t>ツヅ</t>
    </rPh>
    <rPh sb="11" eb="13">
      <t>ジョウタイ</t>
    </rPh>
    <phoneticPr fontId="10"/>
  </si>
  <si>
    <t>５．　極度の皮膚の脆弱（低出生体重児、GVHD、黄疸など）</t>
    <rPh sb="3" eb="5">
      <t>キョクド</t>
    </rPh>
    <rPh sb="6" eb="8">
      <t>ヒフ</t>
    </rPh>
    <rPh sb="9" eb="11">
      <t>キジャク</t>
    </rPh>
    <rPh sb="12" eb="13">
      <t>テイ</t>
    </rPh>
    <rPh sb="13" eb="15">
      <t>シュッセイ</t>
    </rPh>
    <rPh sb="15" eb="17">
      <t>タイジュウ</t>
    </rPh>
    <rPh sb="17" eb="18">
      <t>ジ</t>
    </rPh>
    <rPh sb="24" eb="26">
      <t>オウダン</t>
    </rPh>
    <phoneticPr fontId="10"/>
  </si>
  <si>
    <t>６．　褥瘡に関する危険因子（病的骨突出、皮膚湿潤、浮腫等）
　　　があって既に褥瘡を有するもの</t>
    <rPh sb="3" eb="5">
      <t>ジョクソウ</t>
    </rPh>
    <rPh sb="6" eb="7">
      <t>カン</t>
    </rPh>
    <rPh sb="9" eb="11">
      <t>キケン</t>
    </rPh>
    <rPh sb="11" eb="13">
      <t>インシ</t>
    </rPh>
    <rPh sb="14" eb="16">
      <t>ビョウテキ</t>
    </rPh>
    <rPh sb="16" eb="17">
      <t>コツ</t>
    </rPh>
    <rPh sb="17" eb="19">
      <t>トッシュツ</t>
    </rPh>
    <rPh sb="20" eb="22">
      <t>ヒフ</t>
    </rPh>
    <rPh sb="22" eb="23">
      <t>シメ</t>
    </rPh>
    <rPh sb="23" eb="24">
      <t>ウルオ</t>
    </rPh>
    <rPh sb="25" eb="27">
      <t>フシュ</t>
    </rPh>
    <rPh sb="27" eb="28">
      <t>トウ</t>
    </rPh>
    <rPh sb="37" eb="38">
      <t>スデ</t>
    </rPh>
    <rPh sb="39" eb="41">
      <t>ジョクソウ</t>
    </rPh>
    <rPh sb="42" eb="43">
      <t>ユウ</t>
    </rPh>
    <phoneticPr fontId="10"/>
  </si>
  <si>
    <t xml:space="preserve"> ③　②の患者の褥瘡の重症度</t>
    <rPh sb="5" eb="7">
      <t>カンジャ</t>
    </rPh>
    <rPh sb="8" eb="10">
      <t>ジョクソウ</t>
    </rPh>
    <rPh sb="11" eb="13">
      <t>ジュウショウ</t>
    </rPh>
    <rPh sb="13" eb="14">
      <t>ド</t>
    </rPh>
    <phoneticPr fontId="2"/>
  </si>
  <si>
    <t>２の記載にあたっては、下記の内容により記入してください。
（１）　①については、１年間の算定患者数を記入してください。ただし、１名の患者が複数回、本指導管理料を算定した場合においても、患者１名として数えてください。
（２）　②については、①のうち、褥瘡ハイリスク項目に該当する患者の実人数を記入してください。（１名の患者について複数の褥瘡ハイリスク項目を有していても、患者１名として数える）
　　　褥瘡ハイリスク項目の各項目については、１名の患者につき、複数の要因がある場合は、それぞれ１名として数えてください。（複数回答）
（３）　③については、②の褥瘡ハイリスク項目に該当する患者の訪問診療開始時の褥瘡の重症度及び褥瘡発生の発見時の褥瘡の重症度について記入してください。</t>
    <rPh sb="2" eb="4">
      <t>キサイ</t>
    </rPh>
    <rPh sb="11" eb="13">
      <t>カキ</t>
    </rPh>
    <rPh sb="14" eb="16">
      <t>ナイヨウ</t>
    </rPh>
    <rPh sb="19" eb="21">
      <t>キニュウ</t>
    </rPh>
    <rPh sb="42" eb="44">
      <t>ネンカン</t>
    </rPh>
    <rPh sb="45" eb="47">
      <t>サンテイ</t>
    </rPh>
    <rPh sb="47" eb="50">
      <t>カンジャスウ</t>
    </rPh>
    <rPh sb="51" eb="53">
      <t>キニュウ</t>
    </rPh>
    <rPh sb="65" eb="66">
      <t>メイ</t>
    </rPh>
    <rPh sb="126" eb="128">
      <t>ジョクソウ</t>
    </rPh>
    <rPh sb="133" eb="135">
      <t>コウモク</t>
    </rPh>
    <rPh sb="136" eb="138">
      <t>ガイトウ</t>
    </rPh>
    <rPh sb="140" eb="142">
      <t>カンジャ</t>
    </rPh>
    <rPh sb="143" eb="144">
      <t>ジツ</t>
    </rPh>
    <rPh sb="144" eb="146">
      <t>ニンズウ</t>
    </rPh>
    <rPh sb="147" eb="149">
      <t>キニュウ</t>
    </rPh>
    <rPh sb="158" eb="159">
      <t>メイ</t>
    </rPh>
    <rPh sb="160" eb="162">
      <t>カンジャ</t>
    </rPh>
    <rPh sb="166" eb="168">
      <t>フクスウ</t>
    </rPh>
    <rPh sb="169" eb="171">
      <t>ジョクソウ</t>
    </rPh>
    <rPh sb="176" eb="178">
      <t>コウモク</t>
    </rPh>
    <rPh sb="179" eb="180">
      <t>ユウ</t>
    </rPh>
    <rPh sb="186" eb="188">
      <t>カンジャ</t>
    </rPh>
    <rPh sb="189" eb="190">
      <t>メイ</t>
    </rPh>
    <rPh sb="193" eb="194">
      <t>カゾ</t>
    </rPh>
    <rPh sb="201" eb="203">
      <t>ジョクソウ</t>
    </rPh>
    <rPh sb="208" eb="210">
      <t>コウモク</t>
    </rPh>
    <rPh sb="211" eb="212">
      <t>カク</t>
    </rPh>
    <rPh sb="212" eb="214">
      <t>コウモク</t>
    </rPh>
    <rPh sb="221" eb="222">
      <t>メイ</t>
    </rPh>
    <rPh sb="223" eb="225">
      <t>カンジャ</t>
    </rPh>
    <rPh sb="229" eb="231">
      <t>フクスウ</t>
    </rPh>
    <rPh sb="232" eb="234">
      <t>ヨウイン</t>
    </rPh>
    <rPh sb="237" eb="239">
      <t>バアイ</t>
    </rPh>
    <rPh sb="246" eb="247">
      <t>メイ</t>
    </rPh>
    <rPh sb="250" eb="251">
      <t>カゾ</t>
    </rPh>
    <rPh sb="259" eb="261">
      <t>フクスウ</t>
    </rPh>
    <rPh sb="261" eb="263">
      <t>カイトウ</t>
    </rPh>
    <rPh sb="279" eb="281">
      <t>ジョクソウ</t>
    </rPh>
    <rPh sb="286" eb="288">
      <t>コウモク</t>
    </rPh>
    <rPh sb="289" eb="291">
      <t>ガイトウ</t>
    </rPh>
    <rPh sb="293" eb="295">
      <t>カンジャ</t>
    </rPh>
    <rPh sb="296" eb="298">
      <t>ホウモン</t>
    </rPh>
    <rPh sb="298" eb="300">
      <t>シンリョウ</t>
    </rPh>
    <rPh sb="300" eb="302">
      <t>カイシ</t>
    </rPh>
    <rPh sb="302" eb="303">
      <t>ジ</t>
    </rPh>
    <rPh sb="304" eb="306">
      <t>ジョクソウ</t>
    </rPh>
    <rPh sb="307" eb="310">
      <t>ジュウショウド</t>
    </rPh>
    <rPh sb="310" eb="311">
      <t>オヨ</t>
    </rPh>
    <rPh sb="312" eb="314">
      <t>ジョクソウ</t>
    </rPh>
    <rPh sb="314" eb="316">
      <t>ハッセイ</t>
    </rPh>
    <rPh sb="317" eb="320">
      <t>ハッケンジ</t>
    </rPh>
    <rPh sb="321" eb="323">
      <t>ジョクソウ</t>
    </rPh>
    <rPh sb="324" eb="327">
      <t>ジュウショウド</t>
    </rPh>
    <rPh sb="331" eb="333">
      <t>キニュウ</t>
    </rPh>
    <phoneticPr fontId="10"/>
  </si>
  <si>
    <t xml:space="preserve"> ①　訪問診療全利用者数（平成２９年６月１日時点）</t>
    <rPh sb="3" eb="5">
      <t>ホウモン</t>
    </rPh>
    <rPh sb="5" eb="7">
      <t>シンリョウ</t>
    </rPh>
    <rPh sb="7" eb="8">
      <t>ゼン</t>
    </rPh>
    <rPh sb="8" eb="11">
      <t>リヨウシャ</t>
    </rPh>
    <rPh sb="11" eb="12">
      <t>スウ</t>
    </rPh>
    <rPh sb="13" eb="15">
      <t>ヘイセイ</t>
    </rPh>
    <rPh sb="17" eb="18">
      <t>ネン</t>
    </rPh>
    <rPh sb="19" eb="20">
      <t>ガツ</t>
    </rPh>
    <rPh sb="21" eb="22">
      <t>ニチ</t>
    </rPh>
    <rPh sb="22" eb="24">
      <t>ジテン</t>
    </rPh>
    <phoneticPr fontId="2"/>
  </si>
  <si>
    <t xml:space="preserve"> ①　本管理指導料を算定した患者数と期間
　　　　（期間：平成２８年４月～平成２９年３月）</t>
    <rPh sb="3" eb="4">
      <t>ホン</t>
    </rPh>
    <rPh sb="4" eb="6">
      <t>カンリ</t>
    </rPh>
    <rPh sb="6" eb="8">
      <t>シドウ</t>
    </rPh>
    <rPh sb="8" eb="9">
      <t>リョウ</t>
    </rPh>
    <rPh sb="10" eb="12">
      <t>サンテイ</t>
    </rPh>
    <rPh sb="14" eb="17">
      <t>カンジャスウ</t>
    </rPh>
    <rPh sb="18" eb="20">
      <t>キカン</t>
    </rPh>
    <rPh sb="26" eb="28">
      <t>キカン</t>
    </rPh>
    <rPh sb="29" eb="31">
      <t>ヘイセイ</t>
    </rPh>
    <rPh sb="33" eb="34">
      <t>ネン</t>
    </rPh>
    <rPh sb="35" eb="36">
      <t>ガツ</t>
    </rPh>
    <rPh sb="37" eb="39">
      <t>ヘイセイ</t>
    </rPh>
    <rPh sb="41" eb="42">
      <t>ネン</t>
    </rPh>
    <rPh sb="43" eb="44">
      <t>ガツ</t>
    </rPh>
    <phoneticPr fontId="2"/>
  </si>
  <si>
    <t>【病院】（様式２６の３）</t>
    <rPh sb="1" eb="3">
      <t>ビョウイン</t>
    </rPh>
    <phoneticPr fontId="2"/>
  </si>
  <si>
    <t>　　　　　　　　　　特掲診療料　６</t>
    <phoneticPr fontId="10"/>
  </si>
  <si>
    <t>光トポグラフィーに係る報告書</t>
    <phoneticPr fontId="2"/>
  </si>
  <si>
    <t>１　概要（当該検査を実施した者全員について、合計したものを記載すること）</t>
    <phoneticPr fontId="2"/>
  </si>
  <si>
    <t>件</t>
    <rPh sb="0" eb="1">
      <t>ケン</t>
    </rPh>
    <phoneticPr fontId="2"/>
  </si>
  <si>
    <t>　（２）
　 　　①（１）のうち、当該検査後にうつ病と診断した者の数</t>
    <phoneticPr fontId="2"/>
  </si>
  <si>
    <t>例</t>
    <rPh sb="0" eb="1">
      <t>レイ</t>
    </rPh>
    <phoneticPr fontId="2"/>
  </si>
  <si>
    <t>　（２）
　 　　②（１）のうち、当該検査後に双極性障害と診断した者の数</t>
    <phoneticPr fontId="2"/>
  </si>
  <si>
    <t>　（２）
　 　　③（１）のうち、当該検査後に統合失調症と診断した者の数</t>
    <phoneticPr fontId="2"/>
  </si>
  <si>
    <t>　（２）
　　　 ④（１）のうち、当該検査後に、（２）①から③までに該当しなかった者の数</t>
    <phoneticPr fontId="2"/>
  </si>
  <si>
    <t>２　詳細　（当該検査を実施した者全員について記載すること）</t>
    <phoneticPr fontId="2"/>
  </si>
  <si>
    <t>実　施
年月日</t>
    <phoneticPr fontId="2"/>
  </si>
  <si>
    <t>検査前診断名</t>
    <phoneticPr fontId="2"/>
  </si>
  <si>
    <t>患者
性別</t>
    <phoneticPr fontId="2"/>
  </si>
  <si>
    <t>患者
年齢</t>
    <phoneticPr fontId="2"/>
  </si>
  <si>
    <t>検査後診断名</t>
    <phoneticPr fontId="2"/>
  </si>
  <si>
    <t>［記載上の注意］</t>
    <phoneticPr fontId="2"/>
  </si>
  <si>
    <t>「Ｄ２３６－２」の「２」抑うつ症状の鑑別診断の補助に使用するものの患者についてのみ記載すること。</t>
    <phoneticPr fontId="2"/>
  </si>
  <si>
    <t>　（１）　抑うつ症状の鑑別診断の補助に使用するために実施した
　　光トポグラフィーの年間実施件数（平成28年1月1日～平成28年12月31日）</t>
    <rPh sb="49" eb="51">
      <t>ヘイセイ</t>
    </rPh>
    <rPh sb="53" eb="54">
      <t>ネン</t>
    </rPh>
    <rPh sb="55" eb="56">
      <t>ガツ</t>
    </rPh>
    <rPh sb="57" eb="58">
      <t>ニチ</t>
    </rPh>
    <rPh sb="59" eb="61">
      <t>ヘイセイ</t>
    </rPh>
    <rPh sb="63" eb="64">
      <t>ネン</t>
    </rPh>
    <rPh sb="66" eb="67">
      <t>ガツ</t>
    </rPh>
    <rPh sb="69" eb="70">
      <t>ニチ</t>
    </rPh>
    <phoneticPr fontId="2"/>
  </si>
  <si>
    <t>【病院】（様式４３の４）</t>
    <rPh sb="1" eb="3">
      <t>ビョウイン</t>
    </rPh>
    <phoneticPr fontId="2"/>
  </si>
  <si>
    <t>特掲診療料　７</t>
    <rPh sb="0" eb="1">
      <t>トク</t>
    </rPh>
    <rPh sb="1" eb="2">
      <t>ケイ</t>
    </rPh>
    <rPh sb="2" eb="4">
      <t>シンリョウ</t>
    </rPh>
    <rPh sb="4" eb="5">
      <t>リョウ</t>
    </rPh>
    <phoneticPr fontId="2"/>
  </si>
  <si>
    <t>経口摂取回復促進加算１に係る報告書</t>
    <rPh sb="0" eb="2">
      <t>ケイコウ</t>
    </rPh>
    <rPh sb="2" eb="4">
      <t>セッシュ</t>
    </rPh>
    <rPh sb="4" eb="6">
      <t>カイフク</t>
    </rPh>
    <rPh sb="6" eb="8">
      <t>ソクシン</t>
    </rPh>
    <rPh sb="8" eb="10">
      <t>カサン</t>
    </rPh>
    <phoneticPr fontId="2"/>
  </si>
  <si>
    <t>①</t>
    <phoneticPr fontId="10"/>
  </si>
  <si>
    <t>　経口摂取以外の栄養方法を実施している患者のうち、他の保険医療機関等から紹介された患者で、鼻腔栄養を実施している又は胃瘻を造設している者であって、当該保険医療機関において、摂食機能療法を実施した患者（転院又は退院した患者を含む）</t>
    <rPh sb="1" eb="3">
      <t>ケイコウ</t>
    </rPh>
    <rPh sb="3" eb="5">
      <t>セッシュ</t>
    </rPh>
    <rPh sb="5" eb="7">
      <t>イガイ</t>
    </rPh>
    <rPh sb="8" eb="10">
      <t>エイヨウ</t>
    </rPh>
    <rPh sb="10" eb="12">
      <t>ホウホウ</t>
    </rPh>
    <rPh sb="13" eb="15">
      <t>ジッシ</t>
    </rPh>
    <rPh sb="19" eb="21">
      <t>カンジャ</t>
    </rPh>
    <rPh sb="25" eb="26">
      <t>タ</t>
    </rPh>
    <rPh sb="27" eb="29">
      <t>ホケン</t>
    </rPh>
    <rPh sb="29" eb="31">
      <t>イリョウ</t>
    </rPh>
    <rPh sb="31" eb="33">
      <t>キカン</t>
    </rPh>
    <rPh sb="33" eb="34">
      <t>トウ</t>
    </rPh>
    <rPh sb="36" eb="38">
      <t>ショウカイ</t>
    </rPh>
    <rPh sb="41" eb="43">
      <t>カンジャ</t>
    </rPh>
    <rPh sb="45" eb="47">
      <t>ビクウ</t>
    </rPh>
    <rPh sb="47" eb="49">
      <t>エイヨウ</t>
    </rPh>
    <rPh sb="50" eb="52">
      <t>ジッシ</t>
    </rPh>
    <rPh sb="56" eb="57">
      <t>マタ</t>
    </rPh>
    <rPh sb="58" eb="60">
      <t>イロウ</t>
    </rPh>
    <rPh sb="61" eb="62">
      <t>ゾウ</t>
    </rPh>
    <rPh sb="62" eb="63">
      <t>セツ</t>
    </rPh>
    <rPh sb="67" eb="68">
      <t>シャ</t>
    </rPh>
    <rPh sb="73" eb="75">
      <t>トウガイ</t>
    </rPh>
    <rPh sb="75" eb="77">
      <t>ホケン</t>
    </rPh>
    <rPh sb="77" eb="79">
      <t>イリョウ</t>
    </rPh>
    <rPh sb="79" eb="81">
      <t>キカン</t>
    </rPh>
    <rPh sb="86" eb="88">
      <t>セッショク</t>
    </rPh>
    <rPh sb="88" eb="90">
      <t>キノウ</t>
    </rPh>
    <rPh sb="90" eb="92">
      <t>リョウホウ</t>
    </rPh>
    <rPh sb="93" eb="95">
      <t>ジッシ</t>
    </rPh>
    <rPh sb="97" eb="99">
      <t>カンジャ</t>
    </rPh>
    <rPh sb="100" eb="102">
      <t>テンイン</t>
    </rPh>
    <rPh sb="102" eb="103">
      <t>マタ</t>
    </rPh>
    <rPh sb="104" eb="106">
      <t>タイイン</t>
    </rPh>
    <rPh sb="108" eb="110">
      <t>カンジャ</t>
    </rPh>
    <rPh sb="111" eb="112">
      <t>フク</t>
    </rPh>
    <phoneticPr fontId="2"/>
  </si>
  <si>
    <t>人</t>
    <rPh sb="0" eb="1">
      <t>ニン</t>
    </rPh>
    <phoneticPr fontId="10"/>
  </si>
  <si>
    <t>②</t>
    <phoneticPr fontId="2"/>
  </si>
  <si>
    <t>　経口摂取以外の栄養方法を栄養方法を使用している患者であって、当該保険医療機関で新たに鼻腔栄養を導入又は胃瘻を造設した患者（転院又は退院した患者を含む）</t>
    <rPh sb="1" eb="3">
      <t>ケイコウ</t>
    </rPh>
    <rPh sb="3" eb="5">
      <t>セッシュ</t>
    </rPh>
    <rPh sb="5" eb="7">
      <t>イガイ</t>
    </rPh>
    <rPh sb="8" eb="10">
      <t>エイヨウ</t>
    </rPh>
    <rPh sb="10" eb="12">
      <t>ホウホウ</t>
    </rPh>
    <rPh sb="13" eb="15">
      <t>エイヨウ</t>
    </rPh>
    <rPh sb="15" eb="17">
      <t>ホウホウ</t>
    </rPh>
    <rPh sb="18" eb="20">
      <t>シヨウ</t>
    </rPh>
    <rPh sb="24" eb="26">
      <t>カンジャ</t>
    </rPh>
    <rPh sb="31" eb="33">
      <t>トウガイ</t>
    </rPh>
    <rPh sb="33" eb="35">
      <t>ホケン</t>
    </rPh>
    <rPh sb="35" eb="37">
      <t>イリョウ</t>
    </rPh>
    <rPh sb="37" eb="39">
      <t>キカン</t>
    </rPh>
    <rPh sb="40" eb="41">
      <t>アラ</t>
    </rPh>
    <rPh sb="43" eb="45">
      <t>ビクウ</t>
    </rPh>
    <rPh sb="45" eb="47">
      <t>エイヨウ</t>
    </rPh>
    <rPh sb="48" eb="50">
      <t>ドウニュウ</t>
    </rPh>
    <rPh sb="50" eb="51">
      <t>マタ</t>
    </rPh>
    <rPh sb="52" eb="54">
      <t>イロウ</t>
    </rPh>
    <rPh sb="55" eb="56">
      <t>ゾウ</t>
    </rPh>
    <rPh sb="56" eb="57">
      <t>セツ</t>
    </rPh>
    <rPh sb="59" eb="61">
      <t>カンジャ</t>
    </rPh>
    <rPh sb="62" eb="64">
      <t>テンイン</t>
    </rPh>
    <rPh sb="64" eb="65">
      <t>マタ</t>
    </rPh>
    <rPh sb="66" eb="68">
      <t>タイイン</t>
    </rPh>
    <rPh sb="70" eb="72">
      <t>カンジャ</t>
    </rPh>
    <rPh sb="73" eb="74">
      <t>フク</t>
    </rPh>
    <phoneticPr fontId="2"/>
  </si>
  <si>
    <t>A　=　①　＋　②</t>
    <phoneticPr fontId="10"/>
  </si>
  <si>
    <t>③</t>
    <phoneticPr fontId="10"/>
  </si>
  <si>
    <t>　鼻腔栄養を導入した日又は胃瘻を造設した日から起算して１年以内に死亡した患者（栄養方法が経口摂取のみの状態に回復した患者を除く）</t>
    <rPh sb="1" eb="3">
      <t>ビクウ</t>
    </rPh>
    <rPh sb="3" eb="5">
      <t>エイヨウ</t>
    </rPh>
    <rPh sb="6" eb="8">
      <t>ドウニュウ</t>
    </rPh>
    <rPh sb="10" eb="11">
      <t>ヒ</t>
    </rPh>
    <rPh sb="11" eb="12">
      <t>マタ</t>
    </rPh>
    <rPh sb="13" eb="15">
      <t>イロウ</t>
    </rPh>
    <rPh sb="16" eb="17">
      <t>ゾウ</t>
    </rPh>
    <rPh sb="17" eb="18">
      <t>セツ</t>
    </rPh>
    <rPh sb="20" eb="21">
      <t>ヒ</t>
    </rPh>
    <rPh sb="23" eb="25">
      <t>キサン</t>
    </rPh>
    <rPh sb="28" eb="29">
      <t>ネン</t>
    </rPh>
    <rPh sb="29" eb="31">
      <t>イナイ</t>
    </rPh>
    <rPh sb="32" eb="34">
      <t>シボウ</t>
    </rPh>
    <rPh sb="36" eb="38">
      <t>カンジャ</t>
    </rPh>
    <rPh sb="39" eb="41">
      <t>エイヨウ</t>
    </rPh>
    <rPh sb="41" eb="43">
      <t>ホウホウ</t>
    </rPh>
    <rPh sb="44" eb="46">
      <t>ケイコウ</t>
    </rPh>
    <rPh sb="46" eb="48">
      <t>セッシュ</t>
    </rPh>
    <rPh sb="51" eb="53">
      <t>ジョウタイ</t>
    </rPh>
    <rPh sb="54" eb="56">
      <t>カイフク</t>
    </rPh>
    <rPh sb="58" eb="60">
      <t>カンジャ</t>
    </rPh>
    <rPh sb="61" eb="62">
      <t>ノゾ</t>
    </rPh>
    <phoneticPr fontId="10"/>
  </si>
  <si>
    <t>④</t>
    <phoneticPr fontId="10"/>
  </si>
  <si>
    <t>　鼻腔栄養を導入した日又は胃瘻を造設した日から起算して１年以内に栄養方法が経口摂取のみである状態へ回復した患者</t>
    <rPh sb="1" eb="3">
      <t>ビクウ</t>
    </rPh>
    <rPh sb="3" eb="5">
      <t>エイヨウ</t>
    </rPh>
    <rPh sb="6" eb="8">
      <t>ドウニュウ</t>
    </rPh>
    <rPh sb="10" eb="11">
      <t>ヒ</t>
    </rPh>
    <rPh sb="11" eb="12">
      <t>マタ</t>
    </rPh>
    <rPh sb="13" eb="15">
      <t>イロウ</t>
    </rPh>
    <rPh sb="16" eb="17">
      <t>ゾウ</t>
    </rPh>
    <rPh sb="17" eb="18">
      <t>セツ</t>
    </rPh>
    <rPh sb="20" eb="21">
      <t>ヒ</t>
    </rPh>
    <rPh sb="23" eb="25">
      <t>キサン</t>
    </rPh>
    <rPh sb="28" eb="29">
      <t>ネン</t>
    </rPh>
    <rPh sb="29" eb="31">
      <t>イナイ</t>
    </rPh>
    <rPh sb="32" eb="34">
      <t>エイヨウ</t>
    </rPh>
    <rPh sb="34" eb="36">
      <t>ホウホウ</t>
    </rPh>
    <rPh sb="37" eb="39">
      <t>ケイコウ</t>
    </rPh>
    <rPh sb="39" eb="41">
      <t>セッシュ</t>
    </rPh>
    <rPh sb="46" eb="48">
      <t>ジョウタイ</t>
    </rPh>
    <rPh sb="49" eb="51">
      <t>カイフク</t>
    </rPh>
    <rPh sb="53" eb="55">
      <t>カンジャ</t>
    </rPh>
    <phoneticPr fontId="10"/>
  </si>
  <si>
    <t>⑤</t>
    <phoneticPr fontId="10"/>
  </si>
  <si>
    <t>　当該保険医療機関に紹介された時点で、鼻腔栄養を導入した日又は胃瘻を造設した日から起算して１年以上が経過している患者</t>
    <rPh sb="1" eb="3">
      <t>トウガイ</t>
    </rPh>
    <rPh sb="3" eb="5">
      <t>ホケン</t>
    </rPh>
    <rPh sb="5" eb="7">
      <t>イリョウ</t>
    </rPh>
    <rPh sb="7" eb="9">
      <t>キカン</t>
    </rPh>
    <rPh sb="10" eb="12">
      <t>ショウカイ</t>
    </rPh>
    <rPh sb="15" eb="17">
      <t>ジテン</t>
    </rPh>
    <rPh sb="19" eb="21">
      <t>ビクウ</t>
    </rPh>
    <rPh sb="21" eb="23">
      <t>エイヨウ</t>
    </rPh>
    <rPh sb="24" eb="26">
      <t>ドウニュウ</t>
    </rPh>
    <rPh sb="28" eb="29">
      <t>ヒ</t>
    </rPh>
    <rPh sb="29" eb="30">
      <t>マタ</t>
    </rPh>
    <rPh sb="31" eb="33">
      <t>イロウ</t>
    </rPh>
    <rPh sb="34" eb="35">
      <t>ゾウ</t>
    </rPh>
    <rPh sb="35" eb="36">
      <t>セツ</t>
    </rPh>
    <rPh sb="38" eb="39">
      <t>ヒ</t>
    </rPh>
    <rPh sb="41" eb="43">
      <t>キサン</t>
    </rPh>
    <rPh sb="46" eb="47">
      <t>ネン</t>
    </rPh>
    <rPh sb="47" eb="49">
      <t>イジョウ</t>
    </rPh>
    <rPh sb="50" eb="52">
      <t>ケイカ</t>
    </rPh>
    <rPh sb="56" eb="58">
      <t>カンジャ</t>
    </rPh>
    <phoneticPr fontId="10"/>
  </si>
  <si>
    <t>⑥</t>
    <phoneticPr fontId="10"/>
  </si>
  <si>
    <t>　消化器疾患等の患者であって、減圧ドレナージ目的で胃瘻造設を行う患者</t>
    <rPh sb="1" eb="4">
      <t>ショウカキ</t>
    </rPh>
    <rPh sb="4" eb="6">
      <t>シッカン</t>
    </rPh>
    <rPh sb="6" eb="7">
      <t>トウ</t>
    </rPh>
    <rPh sb="8" eb="10">
      <t>カンジャ</t>
    </rPh>
    <rPh sb="15" eb="17">
      <t>ゲンアツ</t>
    </rPh>
    <rPh sb="22" eb="24">
      <t>モクテキ</t>
    </rPh>
    <rPh sb="25" eb="27">
      <t>イロウ</t>
    </rPh>
    <rPh sb="27" eb="28">
      <t>ゾウ</t>
    </rPh>
    <rPh sb="28" eb="29">
      <t>セツ</t>
    </rPh>
    <rPh sb="30" eb="31">
      <t>オコナ</t>
    </rPh>
    <rPh sb="32" eb="34">
      <t>カンジャ</t>
    </rPh>
    <phoneticPr fontId="10"/>
  </si>
  <si>
    <t>⑦</t>
    <phoneticPr fontId="10"/>
  </si>
  <si>
    <t>　炎症性腸疾患の患者であって、成分栄養剤の経路として胃瘻造設が必要な患者</t>
    <rPh sb="1" eb="3">
      <t>エンショウ</t>
    </rPh>
    <rPh sb="3" eb="4">
      <t>セイ</t>
    </rPh>
    <rPh sb="4" eb="5">
      <t>チョウ</t>
    </rPh>
    <rPh sb="5" eb="7">
      <t>シッカン</t>
    </rPh>
    <rPh sb="8" eb="10">
      <t>カンジャ</t>
    </rPh>
    <rPh sb="15" eb="17">
      <t>セイブン</t>
    </rPh>
    <rPh sb="17" eb="20">
      <t>エイヨウザイ</t>
    </rPh>
    <rPh sb="21" eb="23">
      <t>ケイロ</t>
    </rPh>
    <rPh sb="26" eb="28">
      <t>イロウ</t>
    </rPh>
    <rPh sb="28" eb="29">
      <t>ゾウ</t>
    </rPh>
    <rPh sb="29" eb="30">
      <t>セツ</t>
    </rPh>
    <rPh sb="31" eb="33">
      <t>ヒツヨウ</t>
    </rPh>
    <rPh sb="34" eb="36">
      <t>カンジャ</t>
    </rPh>
    <phoneticPr fontId="10"/>
  </si>
  <si>
    <t>⑧</t>
    <phoneticPr fontId="10"/>
  </si>
  <si>
    <t>　食道、胃噴門部の狭窄、食道穿孔等の食道や胃噴門部の疾患によって胃瘻造設が必要な患者</t>
    <rPh sb="1" eb="3">
      <t>ショクドウ</t>
    </rPh>
    <rPh sb="4" eb="5">
      <t>イ</t>
    </rPh>
    <rPh sb="5" eb="7">
      <t>フンモン</t>
    </rPh>
    <rPh sb="7" eb="8">
      <t>ブ</t>
    </rPh>
    <rPh sb="9" eb="11">
      <t>キョウサク</t>
    </rPh>
    <rPh sb="12" eb="14">
      <t>ショクドウ</t>
    </rPh>
    <rPh sb="14" eb="17">
      <t>センコウナド</t>
    </rPh>
    <rPh sb="18" eb="20">
      <t>ショクドウ</t>
    </rPh>
    <rPh sb="21" eb="22">
      <t>イ</t>
    </rPh>
    <rPh sb="22" eb="24">
      <t>フンモン</t>
    </rPh>
    <rPh sb="24" eb="25">
      <t>ブ</t>
    </rPh>
    <rPh sb="26" eb="28">
      <t>シッカン</t>
    </rPh>
    <rPh sb="32" eb="33">
      <t>イ</t>
    </rPh>
    <rPh sb="33" eb="34">
      <t>セムシ</t>
    </rPh>
    <rPh sb="34" eb="35">
      <t>ツクリ</t>
    </rPh>
    <rPh sb="35" eb="36">
      <t>セツ</t>
    </rPh>
    <rPh sb="37" eb="39">
      <t>ヒツヨウ</t>
    </rPh>
    <rPh sb="40" eb="42">
      <t>カンジャ</t>
    </rPh>
    <phoneticPr fontId="10"/>
  </si>
  <si>
    <t>B　=　③　＋　④　＋　⑤　＋　⑥　＋　⑦　＋　⑧</t>
    <phoneticPr fontId="10"/>
  </si>
  <si>
    <t>⑨</t>
    <phoneticPr fontId="10"/>
  </si>
  <si>
    <t>　鼻腔栄養を導入した日又は胃瘻を造設した日から起算して１年以内に栄養方法が経口摂取のみである状態へ回復した患者（但し、③から⑧までに該当する患者を除く）</t>
    <rPh sb="1" eb="3">
      <t>ビクウ</t>
    </rPh>
    <rPh sb="3" eb="5">
      <t>エイヨウ</t>
    </rPh>
    <rPh sb="6" eb="8">
      <t>ドウニュウ</t>
    </rPh>
    <rPh sb="10" eb="11">
      <t>ヒ</t>
    </rPh>
    <rPh sb="11" eb="12">
      <t>マタ</t>
    </rPh>
    <rPh sb="13" eb="15">
      <t>イロウ</t>
    </rPh>
    <rPh sb="16" eb="17">
      <t>ゾウ</t>
    </rPh>
    <rPh sb="17" eb="18">
      <t>セツ</t>
    </rPh>
    <rPh sb="20" eb="21">
      <t>ヒ</t>
    </rPh>
    <rPh sb="23" eb="25">
      <t>キサン</t>
    </rPh>
    <rPh sb="28" eb="29">
      <t>ネン</t>
    </rPh>
    <rPh sb="29" eb="31">
      <t>イナイ</t>
    </rPh>
    <rPh sb="32" eb="34">
      <t>エイヨウ</t>
    </rPh>
    <rPh sb="34" eb="36">
      <t>ホウホウ</t>
    </rPh>
    <rPh sb="37" eb="39">
      <t>ケイコウ</t>
    </rPh>
    <rPh sb="39" eb="41">
      <t>セッシュ</t>
    </rPh>
    <rPh sb="46" eb="48">
      <t>ジョウタイ</t>
    </rPh>
    <rPh sb="49" eb="51">
      <t>カイフク</t>
    </rPh>
    <rPh sb="53" eb="55">
      <t>カンジャ</t>
    </rPh>
    <rPh sb="56" eb="57">
      <t>タダ</t>
    </rPh>
    <rPh sb="66" eb="68">
      <t>ガイトウ</t>
    </rPh>
    <rPh sb="70" eb="72">
      <t>カンジャ</t>
    </rPh>
    <rPh sb="73" eb="74">
      <t>ノゾ</t>
    </rPh>
    <phoneticPr fontId="10"/>
  </si>
  <si>
    <t>⑨　／　（　A　－　B　）　＝　　　　　割　　　　　分</t>
    <rPh sb="20" eb="21">
      <t>ワリ</t>
    </rPh>
    <rPh sb="26" eb="27">
      <t>フン</t>
    </rPh>
    <phoneticPr fontId="10"/>
  </si>
  <si>
    <t>［記載上の注意］</t>
    <phoneticPr fontId="2"/>
  </si>
  <si>
    <t>１　③から⑧までについては、①又は②に該当する患者であること。
２　⑨については、①又は②に該当する患者であって、③から⑧までのいずれにも該当しない患者であること。
３　⑨の「栄養方法が経口摂取のみである状態」とは以下の状態をいう。
　ア　鼻腔栄養の患者にあっては、経鼻経管を抜去した上で、１か月以上にわたって栄養方法が経口摂取のみであるもの。
　イ　胃瘻を造設している患者にあっては、胃瘻抜去術又は胃瘻閉鎖術を実施した上で、１か月以上にわたって栄養方法が経口摂取のみであるもの。</t>
    <rPh sb="15" eb="16">
      <t>マタ</t>
    </rPh>
    <rPh sb="19" eb="21">
      <t>ガイトウ</t>
    </rPh>
    <rPh sb="23" eb="25">
      <t>カンジャ</t>
    </rPh>
    <rPh sb="43" eb="44">
      <t>マタ</t>
    </rPh>
    <rPh sb="47" eb="49">
      <t>ガイトウ</t>
    </rPh>
    <rPh sb="51" eb="53">
      <t>カンジャ</t>
    </rPh>
    <rPh sb="70" eb="72">
      <t>ガイトウ</t>
    </rPh>
    <rPh sb="75" eb="77">
      <t>カンジャ</t>
    </rPh>
    <rPh sb="90" eb="92">
      <t>エイヨウ</t>
    </rPh>
    <rPh sb="92" eb="94">
      <t>ホウホウ</t>
    </rPh>
    <rPh sb="95" eb="97">
      <t>ケイコウ</t>
    </rPh>
    <rPh sb="97" eb="99">
      <t>セッシュ</t>
    </rPh>
    <rPh sb="104" eb="106">
      <t>ジョウタイ</t>
    </rPh>
    <rPh sb="109" eb="111">
      <t>イカ</t>
    </rPh>
    <rPh sb="112" eb="114">
      <t>ジョウタイ</t>
    </rPh>
    <rPh sb="122" eb="124">
      <t>ビクウ</t>
    </rPh>
    <rPh sb="124" eb="126">
      <t>エイヨウ</t>
    </rPh>
    <rPh sb="127" eb="129">
      <t>カンジャ</t>
    </rPh>
    <rPh sb="178" eb="180">
      <t>イロウ</t>
    </rPh>
    <rPh sb="181" eb="182">
      <t>ゾウ</t>
    </rPh>
    <rPh sb="182" eb="183">
      <t>セツ</t>
    </rPh>
    <rPh sb="187" eb="189">
      <t>カンジャ</t>
    </rPh>
    <rPh sb="195" eb="197">
      <t>イロウ</t>
    </rPh>
    <rPh sb="197" eb="198">
      <t>ヌ</t>
    </rPh>
    <rPh sb="198" eb="199">
      <t>サ</t>
    </rPh>
    <rPh sb="199" eb="200">
      <t>ジュツ</t>
    </rPh>
    <rPh sb="200" eb="201">
      <t>マタ</t>
    </rPh>
    <rPh sb="202" eb="204">
      <t>イロウ</t>
    </rPh>
    <rPh sb="204" eb="206">
      <t>ヘイサ</t>
    </rPh>
    <rPh sb="206" eb="207">
      <t>ジュツ</t>
    </rPh>
    <rPh sb="208" eb="210">
      <t>ジッシ</t>
    </rPh>
    <rPh sb="212" eb="213">
      <t>ウエ</t>
    </rPh>
    <rPh sb="217" eb="218">
      <t>ツキ</t>
    </rPh>
    <rPh sb="218" eb="220">
      <t>イジョウ</t>
    </rPh>
    <rPh sb="225" eb="227">
      <t>エイヨウ</t>
    </rPh>
    <rPh sb="227" eb="229">
      <t>ホウホウ</t>
    </rPh>
    <rPh sb="230" eb="232">
      <t>ケイコウ</t>
    </rPh>
    <rPh sb="232" eb="234">
      <t>セッシュ</t>
    </rPh>
    <phoneticPr fontId="10"/>
  </si>
  <si>
    <t xml:space="preserve"> 経口摂取回復率（平成２８年１月～平成２８年１２月の実績）</t>
    <rPh sb="1" eb="3">
      <t>ケイコウ</t>
    </rPh>
    <rPh sb="3" eb="5">
      <t>セッシュ</t>
    </rPh>
    <rPh sb="5" eb="7">
      <t>カイフク</t>
    </rPh>
    <rPh sb="7" eb="8">
      <t>リツ</t>
    </rPh>
    <rPh sb="9" eb="11">
      <t>ヘイセイ</t>
    </rPh>
    <rPh sb="13" eb="14">
      <t>ネン</t>
    </rPh>
    <rPh sb="15" eb="16">
      <t>ガツ</t>
    </rPh>
    <rPh sb="17" eb="19">
      <t>ヘイセイ</t>
    </rPh>
    <rPh sb="21" eb="22">
      <t>ネン</t>
    </rPh>
    <rPh sb="24" eb="25">
      <t>ガツ</t>
    </rPh>
    <rPh sb="26" eb="28">
      <t>ジッセキ</t>
    </rPh>
    <phoneticPr fontId="2"/>
  </si>
  <si>
    <t>【病院・診療所】様式１２の２</t>
    <rPh sb="4" eb="7">
      <t>シンリョウジョ</t>
    </rPh>
    <rPh sb="8" eb="10">
      <t>ヨウシキ</t>
    </rPh>
    <phoneticPr fontId="2"/>
  </si>
  <si>
    <t>特掲診療料　８</t>
    <rPh sb="0" eb="1">
      <t>トク</t>
    </rPh>
    <rPh sb="2" eb="4">
      <t>シンリョウ</t>
    </rPh>
    <rPh sb="4" eb="5">
      <t>リョウ</t>
    </rPh>
    <phoneticPr fontId="10"/>
  </si>
  <si>
    <t>地域連携診療計画書　（様式例）</t>
    <rPh sb="0" eb="2">
      <t>チイキ</t>
    </rPh>
    <rPh sb="2" eb="4">
      <t>レンケイ</t>
    </rPh>
    <rPh sb="4" eb="6">
      <t>シンリョウ</t>
    </rPh>
    <rPh sb="6" eb="8">
      <t>ケイカク</t>
    </rPh>
    <rPh sb="8" eb="9">
      <t>ショ</t>
    </rPh>
    <rPh sb="11" eb="13">
      <t>ヨウシキ</t>
    </rPh>
    <rPh sb="13" eb="14">
      <t>レイ</t>
    </rPh>
    <phoneticPr fontId="2"/>
  </si>
  <si>
    <t>説明日</t>
    <rPh sb="0" eb="2">
      <t>セツメイ</t>
    </rPh>
    <rPh sb="2" eb="3">
      <t>ビ</t>
    </rPh>
    <phoneticPr fontId="2"/>
  </si>
  <si>
    <t>患者氏名</t>
    <rPh sb="0" eb="2">
      <t>カンジャ</t>
    </rPh>
    <rPh sb="2" eb="4">
      <t>シメイ</t>
    </rPh>
    <phoneticPr fontId="2"/>
  </si>
  <si>
    <t>殿</t>
    <rPh sb="0" eb="1">
      <t>ドノ</t>
    </rPh>
    <phoneticPr fontId="2"/>
  </si>
  <si>
    <t>病名（検査・手術名）：</t>
    <rPh sb="0" eb="2">
      <t>ビョウメイ</t>
    </rPh>
    <rPh sb="3" eb="5">
      <t>ケンサ</t>
    </rPh>
    <rPh sb="6" eb="8">
      <t>シュジュツ</t>
    </rPh>
    <rPh sb="8" eb="9">
      <t>メイ</t>
    </rPh>
    <phoneticPr fontId="2"/>
  </si>
  <si>
    <t>／</t>
    <phoneticPr fontId="2"/>
  </si>
  <si>
    <t>／</t>
    <phoneticPr fontId="2"/>
  </si>
  <si>
    <t>１日目</t>
    <rPh sb="1" eb="3">
      <t>ニチメ</t>
    </rPh>
    <phoneticPr fontId="2"/>
  </si>
  <si>
    <t>２日目</t>
    <rPh sb="1" eb="3">
      <t>ニチメ</t>
    </rPh>
    <phoneticPr fontId="2"/>
  </si>
  <si>
    <t>３日目</t>
    <rPh sb="1" eb="2">
      <t>ニチ</t>
    </rPh>
    <rPh sb="2" eb="3">
      <t>メ</t>
    </rPh>
    <phoneticPr fontId="2"/>
  </si>
  <si>
    <t>４日目</t>
    <rPh sb="1" eb="2">
      <t>ニチ</t>
    </rPh>
    <rPh sb="2" eb="3">
      <t>メ</t>
    </rPh>
    <phoneticPr fontId="2"/>
  </si>
  <si>
    <t>○日目</t>
    <rPh sb="1" eb="2">
      <t>ニチ</t>
    </rPh>
    <rPh sb="2" eb="3">
      <t>メ</t>
    </rPh>
    <phoneticPr fontId="2"/>
  </si>
  <si>
    <t>１日目</t>
    <rPh sb="1" eb="2">
      <t>ニチ</t>
    </rPh>
    <rPh sb="2" eb="3">
      <t>メ</t>
    </rPh>
    <phoneticPr fontId="2"/>
  </si>
  <si>
    <t>○日目</t>
    <rPh sb="1" eb="3">
      <t>ニチメ</t>
    </rPh>
    <phoneticPr fontId="2"/>
  </si>
  <si>
    <t>入院日</t>
    <rPh sb="0" eb="2">
      <t>ニュウイン</t>
    </rPh>
    <rPh sb="2" eb="3">
      <t>ビ</t>
    </rPh>
    <phoneticPr fontId="2"/>
  </si>
  <si>
    <t>転院日</t>
    <rPh sb="0" eb="2">
      <t>テンイン</t>
    </rPh>
    <rPh sb="2" eb="3">
      <t>ビ</t>
    </rPh>
    <phoneticPr fontId="2"/>
  </si>
  <si>
    <t>退院日</t>
    <rPh sb="0" eb="3">
      <t>タイインビ</t>
    </rPh>
    <phoneticPr fontId="2"/>
  </si>
  <si>
    <t>達成目標</t>
    <rPh sb="0" eb="2">
      <t>タッセイ</t>
    </rPh>
    <rPh sb="2" eb="4">
      <t>モクヒョウ</t>
    </rPh>
    <phoneticPr fontId="2"/>
  </si>
  <si>
    <t>（転院基準）</t>
    <rPh sb="1" eb="3">
      <t>テンイン</t>
    </rPh>
    <rPh sb="3" eb="5">
      <t>キジュン</t>
    </rPh>
    <phoneticPr fontId="2"/>
  </si>
  <si>
    <t>（退院基準）</t>
    <rPh sb="1" eb="3">
      <t>タイイン</t>
    </rPh>
    <rPh sb="3" eb="5">
      <t>キジュン</t>
    </rPh>
    <phoneticPr fontId="2"/>
  </si>
  <si>
    <t>治療</t>
    <rPh sb="0" eb="2">
      <t>チリョウ</t>
    </rPh>
    <phoneticPr fontId="2"/>
  </si>
  <si>
    <t>薬剤</t>
    <rPh sb="0" eb="2">
      <t>ヤクザイ</t>
    </rPh>
    <phoneticPr fontId="2"/>
  </si>
  <si>
    <t>（点滴・内服）</t>
    <rPh sb="1" eb="3">
      <t>テンテキ</t>
    </rPh>
    <rPh sb="4" eb="6">
      <t>ナイフク</t>
    </rPh>
    <phoneticPr fontId="2"/>
  </si>
  <si>
    <t>処置</t>
    <rPh sb="0" eb="2">
      <t>ショチ</t>
    </rPh>
    <phoneticPr fontId="2"/>
  </si>
  <si>
    <t>検査</t>
    <rPh sb="0" eb="2">
      <t>ケンサ</t>
    </rPh>
    <phoneticPr fontId="2"/>
  </si>
  <si>
    <t>食事（栄養士の指導も含む。）</t>
    <rPh sb="0" eb="2">
      <t>ショクジ</t>
    </rPh>
    <rPh sb="3" eb="6">
      <t>エイヨウシ</t>
    </rPh>
    <rPh sb="7" eb="9">
      <t>シドウ</t>
    </rPh>
    <rPh sb="10" eb="11">
      <t>フク</t>
    </rPh>
    <phoneticPr fontId="2"/>
  </si>
  <si>
    <t>清潔</t>
    <rPh sb="0" eb="2">
      <t>セイケツ</t>
    </rPh>
    <phoneticPr fontId="2"/>
  </si>
  <si>
    <t>排泄</t>
    <rPh sb="0" eb="2">
      <t>ハイセツ</t>
    </rPh>
    <phoneticPr fontId="2"/>
  </si>
  <si>
    <t>患者様及びご家族への説明</t>
    <rPh sb="0" eb="2">
      <t>カンジャ</t>
    </rPh>
    <rPh sb="2" eb="3">
      <t>サマ</t>
    </rPh>
    <rPh sb="3" eb="4">
      <t>オヨ</t>
    </rPh>
    <rPh sb="6" eb="8">
      <t>カゾク</t>
    </rPh>
    <rPh sb="10" eb="12">
      <t>セツメイ</t>
    </rPh>
    <phoneticPr fontId="2"/>
  </si>
  <si>
    <t>退院時情報</t>
    <rPh sb="0" eb="3">
      <t>タイインジ</t>
    </rPh>
    <rPh sb="3" eb="5">
      <t>ジョウホウ</t>
    </rPh>
    <phoneticPr fontId="2"/>
  </si>
  <si>
    <t>【退院時患者状態】　　　病院名</t>
    <rPh sb="1" eb="4">
      <t>タイインジ</t>
    </rPh>
    <rPh sb="4" eb="6">
      <t>カンジャ</t>
    </rPh>
    <rPh sb="6" eb="8">
      <t>ジョウタイ</t>
    </rPh>
    <rPh sb="12" eb="14">
      <t>ビョウイン</t>
    </rPh>
    <rPh sb="14" eb="15">
      <t>メイ</t>
    </rPh>
    <phoneticPr fontId="2"/>
  </si>
  <si>
    <t>平成　　　年　　　月　　　日　　　主治医</t>
    <rPh sb="0" eb="2">
      <t>ヘイセイ</t>
    </rPh>
    <rPh sb="5" eb="6">
      <t>ネン</t>
    </rPh>
    <rPh sb="9" eb="10">
      <t>ツキ</t>
    </rPh>
    <rPh sb="13" eb="14">
      <t>ニチ</t>
    </rPh>
    <rPh sb="17" eb="20">
      <t>シュジイ</t>
    </rPh>
    <phoneticPr fontId="2"/>
  </si>
  <si>
    <t>※１</t>
    <phoneticPr fontId="2"/>
  </si>
  <si>
    <t>病名等は、現時点で考えられるものであり、今後検査等を進めていくにしたがって変わり得るものである。</t>
    <rPh sb="0" eb="2">
      <t>ビョウメイ</t>
    </rPh>
    <rPh sb="2" eb="3">
      <t>トウ</t>
    </rPh>
    <rPh sb="5" eb="8">
      <t>ゲンジテン</t>
    </rPh>
    <rPh sb="9" eb="10">
      <t>カンガ</t>
    </rPh>
    <rPh sb="20" eb="22">
      <t>コンゴ</t>
    </rPh>
    <rPh sb="22" eb="24">
      <t>ケンサ</t>
    </rPh>
    <rPh sb="24" eb="25">
      <t>トウ</t>
    </rPh>
    <rPh sb="26" eb="27">
      <t>スス</t>
    </rPh>
    <rPh sb="37" eb="38">
      <t>カ</t>
    </rPh>
    <rPh sb="40" eb="41">
      <t>エ</t>
    </rPh>
    <phoneticPr fontId="2"/>
  </si>
  <si>
    <t>※２</t>
    <phoneticPr fontId="2"/>
  </si>
  <si>
    <t>入院期間については現時点で予想されるものである。</t>
    <rPh sb="0" eb="2">
      <t>ニュウイン</t>
    </rPh>
    <rPh sb="2" eb="4">
      <t>キカン</t>
    </rPh>
    <rPh sb="9" eb="12">
      <t>ゲンジテン</t>
    </rPh>
    <rPh sb="13" eb="15">
      <t>ヨソウ</t>
    </rPh>
    <phoneticPr fontId="2"/>
  </si>
  <si>
    <t>※３</t>
    <phoneticPr fontId="2"/>
  </si>
  <si>
    <t>転院先退院時に本計画書の写し等を紹介元病院へ送付する。</t>
    <rPh sb="0" eb="2">
      <t>テンイン</t>
    </rPh>
    <rPh sb="2" eb="3">
      <t>サキ</t>
    </rPh>
    <rPh sb="3" eb="6">
      <t>タイインジ</t>
    </rPh>
    <rPh sb="7" eb="8">
      <t>ホン</t>
    </rPh>
    <rPh sb="8" eb="11">
      <t>ケイカクショ</t>
    </rPh>
    <rPh sb="12" eb="13">
      <t>ウツ</t>
    </rPh>
    <rPh sb="14" eb="15">
      <t>トウ</t>
    </rPh>
    <rPh sb="16" eb="18">
      <t>ショウカイ</t>
    </rPh>
    <rPh sb="18" eb="19">
      <t>モト</t>
    </rPh>
    <rPh sb="19" eb="21">
      <t>ビョウイン</t>
    </rPh>
    <rPh sb="22" eb="24">
      <t>ソウフ</t>
    </rPh>
    <phoneticPr fontId="2"/>
  </si>
  <si>
    <t>※４</t>
    <phoneticPr fontId="2"/>
  </si>
  <si>
    <t>当該様式については、年に１回、毎年７月１日時点のものについて届け出ること。</t>
    <rPh sb="0" eb="2">
      <t>トウガイ</t>
    </rPh>
    <rPh sb="2" eb="4">
      <t>ヨウシキ</t>
    </rPh>
    <rPh sb="10" eb="11">
      <t>ネン</t>
    </rPh>
    <rPh sb="13" eb="14">
      <t>カイ</t>
    </rPh>
    <rPh sb="15" eb="17">
      <t>マイトシ</t>
    </rPh>
    <rPh sb="18" eb="19">
      <t>ガツ</t>
    </rPh>
    <rPh sb="20" eb="21">
      <t>ニチ</t>
    </rPh>
    <rPh sb="21" eb="23">
      <t>ジテン</t>
    </rPh>
    <rPh sb="30" eb="31">
      <t>トド</t>
    </rPh>
    <rPh sb="32" eb="33">
      <t>デ</t>
    </rPh>
    <phoneticPr fontId="2"/>
  </si>
  <si>
    <r>
      <t>　</t>
    </r>
    <r>
      <rPr>
        <b/>
        <u/>
        <sz val="10"/>
        <rFont val="ＭＳ Ｐゴシック"/>
        <family val="3"/>
        <charset val="128"/>
      </rPr>
      <t>診療情報提供料（Ⅰ）の地域連携診療計画加算</t>
    </r>
    <r>
      <rPr>
        <sz val="10"/>
        <rFont val="ＭＳ Ｐゴシック"/>
        <family val="3"/>
        <charset val="128"/>
      </rPr>
      <t>を届出している場合、平成２９年７月１日現在の使用様式を提出してください。（届出のない場合、提出は不要です）</t>
    </r>
    <rPh sb="1" eb="3">
      <t>シンリョウ</t>
    </rPh>
    <rPh sb="3" eb="5">
      <t>ジョウホウ</t>
    </rPh>
    <rPh sb="5" eb="7">
      <t>テイキョウ</t>
    </rPh>
    <rPh sb="7" eb="8">
      <t>リョウ</t>
    </rPh>
    <rPh sb="12" eb="14">
      <t>チイキ</t>
    </rPh>
    <rPh sb="14" eb="16">
      <t>レンケイ</t>
    </rPh>
    <rPh sb="16" eb="18">
      <t>シンリョウ</t>
    </rPh>
    <rPh sb="18" eb="20">
      <t>ケイカク</t>
    </rPh>
    <rPh sb="20" eb="22">
      <t>カサン</t>
    </rPh>
    <rPh sb="23" eb="25">
      <t>トドケデ</t>
    </rPh>
    <rPh sb="29" eb="31">
      <t>バアイ</t>
    </rPh>
    <rPh sb="32" eb="34">
      <t>ヘイセイ</t>
    </rPh>
    <rPh sb="36" eb="37">
      <t>ネン</t>
    </rPh>
    <rPh sb="38" eb="39">
      <t>ガツ</t>
    </rPh>
    <rPh sb="40" eb="41">
      <t>ニチ</t>
    </rPh>
    <rPh sb="41" eb="43">
      <t>ゲンザイ</t>
    </rPh>
    <rPh sb="44" eb="46">
      <t>シヨウ</t>
    </rPh>
    <rPh sb="46" eb="48">
      <t>ヨウシキ</t>
    </rPh>
    <rPh sb="49" eb="51">
      <t>テイシュツ</t>
    </rPh>
    <rPh sb="59" eb="61">
      <t>トドケデ</t>
    </rPh>
    <rPh sb="64" eb="66">
      <t>バアイ</t>
    </rPh>
    <rPh sb="67" eb="69">
      <t>テイシュツ</t>
    </rPh>
    <rPh sb="70" eb="72">
      <t>フヨウ</t>
    </rPh>
    <phoneticPr fontId="10"/>
  </si>
  <si>
    <t>【病院】（様式１３の３）</t>
    <rPh sb="1" eb="3">
      <t>ビョウイン</t>
    </rPh>
    <rPh sb="5" eb="7">
      <t>ヨウシキ</t>
    </rPh>
    <phoneticPr fontId="2"/>
  </si>
  <si>
    <t>特掲診療料　９</t>
    <rPh sb="0" eb="2">
      <t>トッケイ</t>
    </rPh>
    <rPh sb="2" eb="4">
      <t>シンリョウ</t>
    </rPh>
    <rPh sb="4" eb="5">
      <t>リョウ</t>
    </rPh>
    <phoneticPr fontId="10"/>
  </si>
  <si>
    <t>がん治療連携計画策定料・がん治療連携指導料連携計画の届出に係る連携計画の例</t>
    <rPh sb="2" eb="4">
      <t>チリョウ</t>
    </rPh>
    <rPh sb="4" eb="6">
      <t>レンケイ</t>
    </rPh>
    <rPh sb="6" eb="8">
      <t>ケイカク</t>
    </rPh>
    <rPh sb="8" eb="10">
      <t>サクテイ</t>
    </rPh>
    <rPh sb="10" eb="11">
      <t>リョウ</t>
    </rPh>
    <rPh sb="14" eb="16">
      <t>チリョウ</t>
    </rPh>
    <rPh sb="16" eb="18">
      <t>レンケイ</t>
    </rPh>
    <rPh sb="18" eb="21">
      <t>シドウリョウ</t>
    </rPh>
    <rPh sb="21" eb="23">
      <t>レンケイ</t>
    </rPh>
    <rPh sb="23" eb="25">
      <t>ケイカク</t>
    </rPh>
    <rPh sb="26" eb="28">
      <t>トドケデ</t>
    </rPh>
    <rPh sb="29" eb="30">
      <t>カカ</t>
    </rPh>
    <rPh sb="31" eb="33">
      <t>レンケイ</t>
    </rPh>
    <rPh sb="33" eb="35">
      <t>ケイカク</t>
    </rPh>
    <rPh sb="36" eb="37">
      <t>レイ</t>
    </rPh>
    <phoneticPr fontId="2"/>
  </si>
  <si>
    <t>○○○治療に関する連携計画書</t>
    <rPh sb="3" eb="5">
      <t>チリョウ</t>
    </rPh>
    <rPh sb="6" eb="7">
      <t>カン</t>
    </rPh>
    <rPh sb="9" eb="11">
      <t>レンケイ</t>
    </rPh>
    <rPh sb="11" eb="14">
      <t>ケイカクショ</t>
    </rPh>
    <phoneticPr fontId="2"/>
  </si>
  <si>
    <t>計画策定病院（Ａ）：</t>
    <rPh sb="0" eb="2">
      <t>ケイカク</t>
    </rPh>
    <rPh sb="2" eb="4">
      <t>サクテイ</t>
    </rPh>
    <rPh sb="4" eb="6">
      <t>ビョウイン</t>
    </rPh>
    <phoneticPr fontId="2"/>
  </si>
  <si>
    <t>担当医師：</t>
    <rPh sb="0" eb="2">
      <t>タントウ</t>
    </rPh>
    <rPh sb="2" eb="4">
      <t>イシ</t>
    </rPh>
    <phoneticPr fontId="2"/>
  </si>
  <si>
    <t>連絡先：</t>
    <rPh sb="0" eb="3">
      <t>レンラクサキ</t>
    </rPh>
    <phoneticPr fontId="2"/>
  </si>
  <si>
    <t>様</t>
    <rPh sb="0" eb="1">
      <t>サマ</t>
    </rPh>
    <phoneticPr fontId="2"/>
  </si>
  <si>
    <t>連携医療機関（Ｂ）：</t>
    <rPh sb="0" eb="2">
      <t>レンケイ</t>
    </rPh>
    <rPh sb="2" eb="4">
      <t>イリョウ</t>
    </rPh>
    <rPh sb="4" eb="6">
      <t>キカン</t>
    </rPh>
    <phoneticPr fontId="2"/>
  </si>
  <si>
    <t>術後又は退院後からの期間</t>
    <rPh sb="0" eb="2">
      <t>ジュツゴ</t>
    </rPh>
    <rPh sb="2" eb="3">
      <t>マタ</t>
    </rPh>
    <rPh sb="4" eb="7">
      <t>タイインゴ</t>
    </rPh>
    <rPh sb="10" eb="12">
      <t>キカン</t>
    </rPh>
    <phoneticPr fontId="2"/>
  </si>
  <si>
    <t>退院時</t>
    <rPh sb="0" eb="3">
      <t>タイインジ</t>
    </rPh>
    <phoneticPr fontId="2"/>
  </si>
  <si>
    <t>術後１ヶ月</t>
    <rPh sb="0" eb="2">
      <t>ジュツゴ</t>
    </rPh>
    <rPh sb="4" eb="5">
      <t>ゲツ</t>
    </rPh>
    <phoneticPr fontId="2"/>
  </si>
  <si>
    <t>・・・</t>
    <phoneticPr fontId="2"/>
  </si>
  <si>
    <t>術後１年</t>
    <rPh sb="0" eb="2">
      <t>ジュツゴ</t>
    </rPh>
    <rPh sb="3" eb="4">
      <t>ネン</t>
    </rPh>
    <phoneticPr fontId="2"/>
  </si>
  <si>
    <t>術後３年</t>
    <rPh sb="0" eb="2">
      <t>ジュツゴ</t>
    </rPh>
    <rPh sb="3" eb="4">
      <t>ネン</t>
    </rPh>
    <phoneticPr fontId="2"/>
  </si>
  <si>
    <t>受診予定日（又は月）</t>
    <rPh sb="0" eb="2">
      <t>ジュシン</t>
    </rPh>
    <rPh sb="2" eb="5">
      <t>ヨテイビ</t>
    </rPh>
    <rPh sb="6" eb="7">
      <t>マタ</t>
    </rPh>
    <rPh sb="8" eb="9">
      <t>ツキ</t>
    </rPh>
    <phoneticPr fontId="2"/>
  </si>
  <si>
    <t>△月△日</t>
    <rPh sb="1" eb="2">
      <t>ゲツ</t>
    </rPh>
    <rPh sb="3" eb="4">
      <t>ニチ</t>
    </rPh>
    <phoneticPr fontId="2"/>
  </si>
  <si>
    <t>○月○日</t>
    <rPh sb="1" eb="2">
      <t>ガツ</t>
    </rPh>
    <rPh sb="3" eb="4">
      <t>ニチ</t>
    </rPh>
    <phoneticPr fontId="2"/>
  </si>
  <si>
    <t>×月×日</t>
    <rPh sb="1" eb="2">
      <t>ガツ</t>
    </rPh>
    <rPh sb="3" eb="4">
      <t>ニチ</t>
    </rPh>
    <phoneticPr fontId="2"/>
  </si>
  <si>
    <t>医療機関</t>
    <rPh sb="0" eb="2">
      <t>イリョウ</t>
    </rPh>
    <rPh sb="2" eb="4">
      <t>キカン</t>
    </rPh>
    <phoneticPr fontId="2"/>
  </si>
  <si>
    <t>Ａ</t>
    <phoneticPr fontId="2"/>
  </si>
  <si>
    <t>Ｂ</t>
    <phoneticPr fontId="2"/>
  </si>
  <si>
    <t>患者自覚症状</t>
    <rPh sb="0" eb="2">
      <t>カンジャ</t>
    </rPh>
    <rPh sb="2" eb="4">
      <t>ジカク</t>
    </rPh>
    <rPh sb="4" eb="6">
      <t>ショウジョウ</t>
    </rPh>
    <phoneticPr fontId="2"/>
  </si>
  <si>
    <t>具体的な項目</t>
    <rPh sb="0" eb="3">
      <t>グタイテキ</t>
    </rPh>
    <rPh sb="4" eb="6">
      <t>コウモク</t>
    </rPh>
    <phoneticPr fontId="2"/>
  </si>
  <si>
    <t>診察</t>
    <rPh sb="0" eb="2">
      <t>シンサツ</t>
    </rPh>
    <phoneticPr fontId="2"/>
  </si>
  <si>
    <t>血液検査</t>
    <rPh sb="0" eb="2">
      <t>ケツエキ</t>
    </rPh>
    <rPh sb="2" eb="4">
      <t>ケンサ</t>
    </rPh>
    <phoneticPr fontId="2"/>
  </si>
  <si>
    <t>（腫瘍マーカー等）</t>
    <rPh sb="1" eb="3">
      <t>シュヨウ</t>
    </rPh>
    <rPh sb="7" eb="8">
      <t>トウ</t>
    </rPh>
    <phoneticPr fontId="2"/>
  </si>
  <si>
    <t>・・・</t>
    <phoneticPr fontId="2"/>
  </si>
  <si>
    <t>画像診断項目</t>
    <rPh sb="0" eb="2">
      <t>ガゾウ</t>
    </rPh>
    <rPh sb="2" eb="4">
      <t>シンダン</t>
    </rPh>
    <rPh sb="4" eb="6">
      <t>コウモク</t>
    </rPh>
    <phoneticPr fontId="2"/>
  </si>
  <si>
    <t>説明・指導</t>
    <rPh sb="0" eb="2">
      <t>セツメイ</t>
    </rPh>
    <rPh sb="3" eb="5">
      <t>シドウ</t>
    </rPh>
    <phoneticPr fontId="2"/>
  </si>
  <si>
    <t>説明項目</t>
    <rPh sb="0" eb="2">
      <t>セツメイ</t>
    </rPh>
    <rPh sb="2" eb="4">
      <t>コウモク</t>
    </rPh>
    <phoneticPr fontId="2"/>
  </si>
  <si>
    <t>連携</t>
    <rPh sb="0" eb="2">
      <t>レンケイ</t>
    </rPh>
    <phoneticPr fontId="2"/>
  </si>
  <si>
    <t>診療情報の提供</t>
    <rPh sb="0" eb="2">
      <t>シンリョウ</t>
    </rPh>
    <rPh sb="2" eb="4">
      <t>ジョウホウ</t>
    </rPh>
    <rPh sb="5" eb="7">
      <t>テイキョウ</t>
    </rPh>
    <phoneticPr fontId="2"/>
  </si>
  <si>
    <t>[記載上の注意]</t>
    <rPh sb="1" eb="3">
      <t>キサイ</t>
    </rPh>
    <rPh sb="3" eb="4">
      <t>ジョウ</t>
    </rPh>
    <rPh sb="5" eb="7">
      <t>チュウイ</t>
    </rPh>
    <phoneticPr fontId="2"/>
  </si>
  <si>
    <t>　示したものはあくまで様式例であることから、それぞれにおける連携のしかたがわかる計画書であれば必ずしもここに示した様式に準じる必要はない。</t>
    <rPh sb="1" eb="2">
      <t>シメ</t>
    </rPh>
    <rPh sb="11" eb="13">
      <t>ヨウシキ</t>
    </rPh>
    <rPh sb="13" eb="14">
      <t>レイ</t>
    </rPh>
    <rPh sb="30" eb="32">
      <t>レンケイ</t>
    </rPh>
    <rPh sb="40" eb="43">
      <t>ケイカクショ</t>
    </rPh>
    <rPh sb="47" eb="48">
      <t>カナラ</t>
    </rPh>
    <rPh sb="54" eb="55">
      <t>シメ</t>
    </rPh>
    <rPh sb="57" eb="59">
      <t>ヨウシキ</t>
    </rPh>
    <rPh sb="60" eb="61">
      <t>ジュン</t>
    </rPh>
    <rPh sb="63" eb="65">
      <t>ヒツヨウ</t>
    </rPh>
    <phoneticPr fontId="2"/>
  </si>
  <si>
    <t>　各項目もあくまで例示であることから、がんの種類や治療法に応じて、必要な項目を追記又は不必要な項目を削除して作成すること。</t>
    <rPh sb="1" eb="2">
      <t>カク</t>
    </rPh>
    <rPh sb="2" eb="4">
      <t>コウモク</t>
    </rPh>
    <rPh sb="9" eb="11">
      <t>レイジ</t>
    </rPh>
    <rPh sb="22" eb="24">
      <t>シュルイ</t>
    </rPh>
    <rPh sb="25" eb="28">
      <t>チリョウホウ</t>
    </rPh>
    <rPh sb="29" eb="30">
      <t>オウ</t>
    </rPh>
    <rPh sb="33" eb="35">
      <t>ヒツヨウ</t>
    </rPh>
    <rPh sb="36" eb="38">
      <t>コウモク</t>
    </rPh>
    <rPh sb="39" eb="41">
      <t>ツイキ</t>
    </rPh>
    <rPh sb="41" eb="42">
      <t>マタ</t>
    </rPh>
    <rPh sb="43" eb="46">
      <t>フヒツヨウ</t>
    </rPh>
    <rPh sb="47" eb="49">
      <t>コウモク</t>
    </rPh>
    <rPh sb="50" eb="52">
      <t>サクジョ</t>
    </rPh>
    <rPh sb="54" eb="56">
      <t>サクセイ</t>
    </rPh>
    <phoneticPr fontId="2"/>
  </si>
  <si>
    <t>　各診療において観察・検査等を行うべき項目について、あらかじめ、当該診療日に印をつけるとともに、結果等を書き込んで使用する形式が望ましい。</t>
    <rPh sb="32" eb="34">
      <t>トウガイ</t>
    </rPh>
    <rPh sb="34" eb="37">
      <t>シンリョウビ</t>
    </rPh>
    <rPh sb="38" eb="39">
      <t>シルシ</t>
    </rPh>
    <rPh sb="48" eb="50">
      <t>ケッカ</t>
    </rPh>
    <rPh sb="50" eb="51">
      <t>トウ</t>
    </rPh>
    <rPh sb="52" eb="53">
      <t>カ</t>
    </rPh>
    <rPh sb="54" eb="55">
      <t>コ</t>
    </rPh>
    <rPh sb="57" eb="59">
      <t>シヨウ</t>
    </rPh>
    <rPh sb="61" eb="63">
      <t>ケイシキ</t>
    </rPh>
    <rPh sb="64" eb="65">
      <t>ノゾ</t>
    </rPh>
    <phoneticPr fontId="2"/>
  </si>
  <si>
    <t>　届出に際しては、各疾患又は治療法ごとに作成した連携計画を全て添付すること。</t>
    <rPh sb="1" eb="3">
      <t>トドケデ</t>
    </rPh>
    <rPh sb="4" eb="5">
      <t>サイ</t>
    </rPh>
    <rPh sb="9" eb="10">
      <t>カク</t>
    </rPh>
    <rPh sb="10" eb="12">
      <t>シッカン</t>
    </rPh>
    <rPh sb="12" eb="13">
      <t>マタ</t>
    </rPh>
    <rPh sb="14" eb="17">
      <t>チリョウホウ</t>
    </rPh>
    <rPh sb="20" eb="22">
      <t>サクセイ</t>
    </rPh>
    <rPh sb="24" eb="26">
      <t>レンケイ</t>
    </rPh>
    <rPh sb="26" eb="28">
      <t>ケイカク</t>
    </rPh>
    <rPh sb="29" eb="30">
      <t>スベ</t>
    </rPh>
    <rPh sb="31" eb="33">
      <t>テンプ</t>
    </rPh>
    <phoneticPr fontId="2"/>
  </si>
  <si>
    <t>　当該様式については、年に１回、毎年７月１日時点のものについて届け出ること。</t>
    <phoneticPr fontId="2"/>
  </si>
  <si>
    <t>【病院・診療所】</t>
    <rPh sb="1" eb="3">
      <t>ビョウイン</t>
    </rPh>
    <rPh sb="4" eb="7">
      <t>シンリョウジョ</t>
    </rPh>
    <phoneticPr fontId="10"/>
  </si>
  <si>
    <t>保険外併用療養費　１</t>
    <rPh sb="0" eb="2">
      <t>ホケン</t>
    </rPh>
    <rPh sb="2" eb="3">
      <t>ガイ</t>
    </rPh>
    <rPh sb="3" eb="5">
      <t>ヘイヨウ</t>
    </rPh>
    <rPh sb="5" eb="8">
      <t>リョウヨウヒ</t>
    </rPh>
    <phoneticPr fontId="10"/>
  </si>
  <si>
    <t>医薬品の治験に係る実施報告書</t>
    <rPh sb="0" eb="3">
      <t>イヤクヒン</t>
    </rPh>
    <rPh sb="4" eb="6">
      <t>チケン</t>
    </rPh>
    <rPh sb="7" eb="8">
      <t>カカ</t>
    </rPh>
    <rPh sb="9" eb="11">
      <t>ジッシ</t>
    </rPh>
    <rPh sb="11" eb="14">
      <t>ホウコクショ</t>
    </rPh>
    <phoneticPr fontId="10"/>
  </si>
  <si>
    <t>治験依頼者名</t>
    <rPh sb="0" eb="2">
      <t>チケン</t>
    </rPh>
    <rPh sb="2" eb="4">
      <t>イライ</t>
    </rPh>
    <rPh sb="4" eb="5">
      <t>シャ</t>
    </rPh>
    <rPh sb="5" eb="6">
      <t>メイ</t>
    </rPh>
    <phoneticPr fontId="10"/>
  </si>
  <si>
    <t>治験薬の名称
・効能効果</t>
    <rPh sb="0" eb="2">
      <t>チケン</t>
    </rPh>
    <rPh sb="2" eb="3">
      <t>ヤク</t>
    </rPh>
    <rPh sb="4" eb="6">
      <t>メイショウ</t>
    </rPh>
    <rPh sb="8" eb="10">
      <t>コウノウ</t>
    </rPh>
    <rPh sb="10" eb="12">
      <t>コウカ</t>
    </rPh>
    <phoneticPr fontId="10"/>
  </si>
  <si>
    <t>内・注・外</t>
    <rPh sb="0" eb="1">
      <t>ナイ</t>
    </rPh>
    <rPh sb="2" eb="3">
      <t>チュウ</t>
    </rPh>
    <rPh sb="4" eb="5">
      <t>ソト</t>
    </rPh>
    <phoneticPr fontId="10"/>
  </si>
  <si>
    <t>対象患者数</t>
    <rPh sb="0" eb="2">
      <t>タイショウ</t>
    </rPh>
    <rPh sb="2" eb="5">
      <t>カンジャスウ</t>
    </rPh>
    <phoneticPr fontId="10"/>
  </si>
  <si>
    <t>治験実施期間</t>
    <rPh sb="0" eb="2">
      <t>チケン</t>
    </rPh>
    <rPh sb="2" eb="4">
      <t>ジッシ</t>
    </rPh>
    <rPh sb="4" eb="6">
      <t>キカン</t>
    </rPh>
    <phoneticPr fontId="10"/>
  </si>
  <si>
    <t>１．「治験依頼者名」について、自ら治験を実施する者による治験の場合は治験責任医師名を記載してください。
２．「治験薬の名称」について、一般名が決定している場合は一般名を、それ以外の場合は治験薬のコード番号を記載してください。
３．「効能効果」については、当該治験薬の予定される効能又は効果を記載してください。
４．「内・注・外」については、内服薬、注射薬、外用薬のいずれかを記載してください。
５．「区分」については、第Ⅰ相、第Ⅱ相、第Ⅲ相のいずれかを記載してください。
６．「対象患者数」および「治験実施期間」については、受託した予定患者数及び予定実施期間を記載することとして差し支えありません。
７．本報告については、直近１年間（平成２８年７月１日～平成２９年６月３０日）の実施状況を記載してください。</t>
    <phoneticPr fontId="2"/>
  </si>
  <si>
    <t>保険外併用療養費　２</t>
    <rPh sb="0" eb="2">
      <t>ホケン</t>
    </rPh>
    <rPh sb="2" eb="3">
      <t>ガイ</t>
    </rPh>
    <rPh sb="3" eb="5">
      <t>ヘイヨウ</t>
    </rPh>
    <rPh sb="5" eb="8">
      <t>リョウヨウヒ</t>
    </rPh>
    <phoneticPr fontId="10"/>
  </si>
  <si>
    <t>医療機器の治験に係る実施報告書</t>
    <rPh sb="0" eb="2">
      <t>イリョウ</t>
    </rPh>
    <rPh sb="2" eb="4">
      <t>キキ</t>
    </rPh>
    <rPh sb="5" eb="7">
      <t>チケン</t>
    </rPh>
    <rPh sb="8" eb="9">
      <t>カカ</t>
    </rPh>
    <rPh sb="10" eb="12">
      <t>ジッシ</t>
    </rPh>
    <rPh sb="12" eb="15">
      <t>ホウコクショ</t>
    </rPh>
    <phoneticPr fontId="10"/>
  </si>
  <si>
    <t>治験医療機器
の名称</t>
    <rPh sb="0" eb="2">
      <t>チケン</t>
    </rPh>
    <rPh sb="2" eb="4">
      <t>イリョウ</t>
    </rPh>
    <rPh sb="4" eb="6">
      <t>キキ</t>
    </rPh>
    <rPh sb="8" eb="10">
      <t>メイショウ</t>
    </rPh>
    <phoneticPr fontId="10"/>
  </si>
  <si>
    <t>治験医療機器の
使用目的、効能
又は効果</t>
    <rPh sb="0" eb="2">
      <t>チケン</t>
    </rPh>
    <rPh sb="2" eb="4">
      <t>イリョウ</t>
    </rPh>
    <rPh sb="4" eb="6">
      <t>キキ</t>
    </rPh>
    <rPh sb="8" eb="10">
      <t>シヨウ</t>
    </rPh>
    <rPh sb="10" eb="12">
      <t>モクテキ</t>
    </rPh>
    <rPh sb="13" eb="15">
      <t>コウノウ</t>
    </rPh>
    <rPh sb="16" eb="17">
      <t>マタ</t>
    </rPh>
    <rPh sb="18" eb="20">
      <t>コウカ</t>
    </rPh>
    <phoneticPr fontId="10"/>
  </si>
  <si>
    <t>１．「治験依頼者名」について、自ら治験を実施する者による治験の場合は治験責任医師名を記載してください。
２．「治験医療機器の名称」については、治験医療機器の識別番号を記載してください。また、一般的名称が決まっている場合は当該名称を、それ以外の場合は「その他○○」等として適切と判断される名称を付記してください。
３．「使用目的、効能又は効果」については、当該治験医療機器の予定される使用目的、効能又は効果を記載してください。
４．「区分」については、第Ⅰ相、第Ⅱ相、第Ⅲ相のいずれかを記載してください。
５．「対象患者数」および「治験実施期間」については、受託した予定患者数及び予定実施期間を記載することとして差し支えありません。
６．本報告については、直近１年間（平成２８年７月１日～平成２９年６月３０日）の実施状況を記載してください。</t>
    <rPh sb="3" eb="5">
      <t>チケン</t>
    </rPh>
    <rPh sb="5" eb="7">
      <t>イライ</t>
    </rPh>
    <rPh sb="7" eb="8">
      <t>シャ</t>
    </rPh>
    <rPh sb="8" eb="9">
      <t>メイ</t>
    </rPh>
    <rPh sb="15" eb="16">
      <t>ミズカ</t>
    </rPh>
    <rPh sb="17" eb="19">
      <t>チケン</t>
    </rPh>
    <rPh sb="20" eb="22">
      <t>ジッシ</t>
    </rPh>
    <rPh sb="24" eb="25">
      <t>シャ</t>
    </rPh>
    <rPh sb="28" eb="30">
      <t>チケン</t>
    </rPh>
    <rPh sb="31" eb="33">
      <t>バアイ</t>
    </rPh>
    <rPh sb="34" eb="36">
      <t>チケン</t>
    </rPh>
    <rPh sb="36" eb="38">
      <t>セキニン</t>
    </rPh>
    <rPh sb="38" eb="40">
      <t>イシ</t>
    </rPh>
    <rPh sb="40" eb="41">
      <t>メイ</t>
    </rPh>
    <rPh sb="42" eb="44">
      <t>キサイ</t>
    </rPh>
    <rPh sb="55" eb="57">
      <t>チケン</t>
    </rPh>
    <rPh sb="57" eb="59">
      <t>イリョウ</t>
    </rPh>
    <rPh sb="59" eb="61">
      <t>キキ</t>
    </rPh>
    <rPh sb="62" eb="64">
      <t>メイショウ</t>
    </rPh>
    <rPh sb="71" eb="73">
      <t>チケン</t>
    </rPh>
    <rPh sb="73" eb="75">
      <t>イリョウ</t>
    </rPh>
    <rPh sb="75" eb="77">
      <t>キキ</t>
    </rPh>
    <rPh sb="78" eb="80">
      <t>シキベツ</t>
    </rPh>
    <rPh sb="80" eb="82">
      <t>バンゴウ</t>
    </rPh>
    <rPh sb="83" eb="85">
      <t>キサイ</t>
    </rPh>
    <rPh sb="95" eb="97">
      <t>イッパン</t>
    </rPh>
    <rPh sb="97" eb="98">
      <t>テキ</t>
    </rPh>
    <rPh sb="98" eb="100">
      <t>メイショウ</t>
    </rPh>
    <rPh sb="101" eb="102">
      <t>キ</t>
    </rPh>
    <rPh sb="107" eb="109">
      <t>バアイ</t>
    </rPh>
    <rPh sb="110" eb="112">
      <t>トウガイ</t>
    </rPh>
    <rPh sb="112" eb="114">
      <t>メイショウ</t>
    </rPh>
    <rPh sb="118" eb="120">
      <t>イガイ</t>
    </rPh>
    <rPh sb="121" eb="123">
      <t>バアイ</t>
    </rPh>
    <rPh sb="127" eb="128">
      <t>タ</t>
    </rPh>
    <rPh sb="131" eb="132">
      <t>トウ</t>
    </rPh>
    <rPh sb="135" eb="137">
      <t>テキセツ</t>
    </rPh>
    <rPh sb="138" eb="140">
      <t>ハンダン</t>
    </rPh>
    <rPh sb="143" eb="145">
      <t>メイショウ</t>
    </rPh>
    <rPh sb="146" eb="148">
      <t>フキ</t>
    </rPh>
    <rPh sb="159" eb="161">
      <t>シヨウ</t>
    </rPh>
    <rPh sb="161" eb="163">
      <t>モクテキ</t>
    </rPh>
    <rPh sb="164" eb="166">
      <t>コウノウ</t>
    </rPh>
    <rPh sb="166" eb="167">
      <t>マタ</t>
    </rPh>
    <rPh sb="168" eb="170">
      <t>コウカ</t>
    </rPh>
    <rPh sb="177" eb="179">
      <t>トウガイ</t>
    </rPh>
    <rPh sb="179" eb="181">
      <t>チケン</t>
    </rPh>
    <rPh sb="181" eb="183">
      <t>イリョウ</t>
    </rPh>
    <rPh sb="183" eb="185">
      <t>キキ</t>
    </rPh>
    <rPh sb="186" eb="188">
      <t>ヨテイ</t>
    </rPh>
    <rPh sb="191" eb="193">
      <t>シヨウ</t>
    </rPh>
    <rPh sb="193" eb="195">
      <t>モクテキ</t>
    </rPh>
    <rPh sb="196" eb="198">
      <t>コウノウ</t>
    </rPh>
    <rPh sb="198" eb="199">
      <t>マタ</t>
    </rPh>
    <rPh sb="200" eb="202">
      <t>コウカ</t>
    </rPh>
    <rPh sb="203" eb="205">
      <t>キサイ</t>
    </rPh>
    <rPh sb="216" eb="218">
      <t>クブン</t>
    </rPh>
    <rPh sb="225" eb="226">
      <t>ダイ</t>
    </rPh>
    <rPh sb="227" eb="228">
      <t>ソウ</t>
    </rPh>
    <rPh sb="229" eb="230">
      <t>ダイ</t>
    </rPh>
    <rPh sb="231" eb="232">
      <t>ソウ</t>
    </rPh>
    <rPh sb="233" eb="234">
      <t>ダイ</t>
    </rPh>
    <rPh sb="235" eb="236">
      <t>ソウ</t>
    </rPh>
    <rPh sb="242" eb="244">
      <t>キサイ</t>
    </rPh>
    <rPh sb="255" eb="257">
      <t>タイショウ</t>
    </rPh>
    <rPh sb="257" eb="260">
      <t>カンジャスウ</t>
    </rPh>
    <rPh sb="265" eb="267">
      <t>チケン</t>
    </rPh>
    <rPh sb="267" eb="269">
      <t>ジッシ</t>
    </rPh>
    <rPh sb="269" eb="271">
      <t>キカン</t>
    </rPh>
    <rPh sb="278" eb="280">
      <t>ジュタク</t>
    </rPh>
    <rPh sb="282" eb="284">
      <t>ヨテイ</t>
    </rPh>
    <rPh sb="284" eb="287">
      <t>カンジャスウ</t>
    </rPh>
    <rPh sb="287" eb="288">
      <t>オヨ</t>
    </rPh>
    <rPh sb="289" eb="291">
      <t>ヨテイ</t>
    </rPh>
    <rPh sb="291" eb="293">
      <t>ジッシ</t>
    </rPh>
    <rPh sb="293" eb="295">
      <t>キカン</t>
    </rPh>
    <rPh sb="296" eb="298">
      <t>キサイ</t>
    </rPh>
    <rPh sb="305" eb="306">
      <t>サ</t>
    </rPh>
    <rPh sb="307" eb="308">
      <t>ツカ</t>
    </rPh>
    <rPh sb="318" eb="321">
      <t>ホンホウコク</t>
    </rPh>
    <rPh sb="327" eb="329">
      <t>チョッキン</t>
    </rPh>
    <rPh sb="330" eb="332">
      <t>ネンカン</t>
    </rPh>
    <rPh sb="333" eb="335">
      <t>ヘイセイ</t>
    </rPh>
    <rPh sb="337" eb="338">
      <t>ネン</t>
    </rPh>
    <rPh sb="339" eb="340">
      <t>ガツ</t>
    </rPh>
    <rPh sb="341" eb="342">
      <t>ニチ</t>
    </rPh>
    <rPh sb="343" eb="345">
      <t>ヘイセイ</t>
    </rPh>
    <rPh sb="347" eb="348">
      <t>ネン</t>
    </rPh>
    <rPh sb="349" eb="350">
      <t>ガツ</t>
    </rPh>
    <rPh sb="352" eb="353">
      <t>ニチ</t>
    </rPh>
    <rPh sb="355" eb="357">
      <t>ジッシ</t>
    </rPh>
    <rPh sb="357" eb="359">
      <t>ジョウキョウ</t>
    </rPh>
    <rPh sb="360" eb="362">
      <t>キサイ</t>
    </rPh>
    <phoneticPr fontId="10"/>
  </si>
  <si>
    <t>保険外併用療養費　３</t>
    <rPh sb="0" eb="2">
      <t>ホケン</t>
    </rPh>
    <rPh sb="2" eb="3">
      <t>ガイ</t>
    </rPh>
    <rPh sb="3" eb="5">
      <t>ヘイヨウ</t>
    </rPh>
    <rPh sb="5" eb="8">
      <t>リョウヨウヒ</t>
    </rPh>
    <phoneticPr fontId="10"/>
  </si>
  <si>
    <t>再生医療等製品の治験に係る実施報告書</t>
    <rPh sb="0" eb="2">
      <t>サイセイ</t>
    </rPh>
    <rPh sb="2" eb="4">
      <t>イリョウ</t>
    </rPh>
    <rPh sb="4" eb="5">
      <t>トウ</t>
    </rPh>
    <rPh sb="5" eb="7">
      <t>セイヒン</t>
    </rPh>
    <rPh sb="8" eb="10">
      <t>チケン</t>
    </rPh>
    <rPh sb="11" eb="12">
      <t>カカ</t>
    </rPh>
    <rPh sb="13" eb="15">
      <t>ジッシ</t>
    </rPh>
    <rPh sb="15" eb="18">
      <t>ホウコクショ</t>
    </rPh>
    <phoneticPr fontId="10"/>
  </si>
  <si>
    <t>治験製品
の名称</t>
    <rPh sb="0" eb="2">
      <t>チケン</t>
    </rPh>
    <rPh sb="2" eb="4">
      <t>セイヒン</t>
    </rPh>
    <rPh sb="6" eb="8">
      <t>メイショウ</t>
    </rPh>
    <phoneticPr fontId="10"/>
  </si>
  <si>
    <t>治験製品の
効能、効果又は性能</t>
    <rPh sb="0" eb="2">
      <t>チケン</t>
    </rPh>
    <rPh sb="2" eb="4">
      <t>セイヒン</t>
    </rPh>
    <rPh sb="6" eb="8">
      <t>コウノウ</t>
    </rPh>
    <rPh sb="9" eb="11">
      <t>コウカ</t>
    </rPh>
    <rPh sb="11" eb="12">
      <t>マタ</t>
    </rPh>
    <rPh sb="13" eb="15">
      <t>セイノウ</t>
    </rPh>
    <phoneticPr fontId="10"/>
  </si>
  <si>
    <t>１．「治験依頼者名」について、自ら治験を実施する者による治験の場合は治験責任医師名を記載してください。
２．「治験製品の名称」については、治験製品の識別番号を記載してください。また、一般的名称が決まっている場合は当該名称を、それ以外の場合は「その他○○」等として適切と判断される名称を付記してください。
３．「効能、効果又は性能」については、当該治験製品の予定される効能、効果又は性能を記載してください。
４．「区分」については、第Ⅰ相、第Ⅱ相、第Ⅲ相のいずれかを記載してください。
５．「対象患者数」および「治験実施期間」については、受託した予定患者数及び予定実施期間を記載することとして差し支えありません。
６．本報告については、直近１年間（平成２８年７月１日～平成２９年６月３０日）の実施状況を記載してください。</t>
    <rPh sb="3" eb="5">
      <t>チケン</t>
    </rPh>
    <rPh sb="5" eb="7">
      <t>イライ</t>
    </rPh>
    <rPh sb="7" eb="8">
      <t>シャ</t>
    </rPh>
    <rPh sb="8" eb="9">
      <t>メイ</t>
    </rPh>
    <rPh sb="15" eb="16">
      <t>ミズカ</t>
    </rPh>
    <rPh sb="17" eb="19">
      <t>チケン</t>
    </rPh>
    <rPh sb="20" eb="22">
      <t>ジッシ</t>
    </rPh>
    <rPh sb="24" eb="25">
      <t>シャ</t>
    </rPh>
    <rPh sb="28" eb="30">
      <t>チケン</t>
    </rPh>
    <rPh sb="31" eb="33">
      <t>バアイ</t>
    </rPh>
    <rPh sb="34" eb="36">
      <t>チケン</t>
    </rPh>
    <rPh sb="36" eb="38">
      <t>セキニン</t>
    </rPh>
    <rPh sb="38" eb="40">
      <t>イシ</t>
    </rPh>
    <rPh sb="40" eb="41">
      <t>メイ</t>
    </rPh>
    <rPh sb="42" eb="44">
      <t>キサイ</t>
    </rPh>
    <rPh sb="55" eb="57">
      <t>チケン</t>
    </rPh>
    <rPh sb="57" eb="59">
      <t>セイヒン</t>
    </rPh>
    <rPh sb="60" eb="62">
      <t>メイショウ</t>
    </rPh>
    <rPh sb="69" eb="71">
      <t>チケン</t>
    </rPh>
    <rPh sb="71" eb="73">
      <t>セイヒン</t>
    </rPh>
    <rPh sb="74" eb="76">
      <t>シキベツ</t>
    </rPh>
    <rPh sb="76" eb="78">
      <t>バンゴウ</t>
    </rPh>
    <rPh sb="79" eb="81">
      <t>キサイ</t>
    </rPh>
    <rPh sb="91" eb="93">
      <t>イッパン</t>
    </rPh>
    <rPh sb="93" eb="94">
      <t>テキ</t>
    </rPh>
    <rPh sb="94" eb="96">
      <t>メイショウ</t>
    </rPh>
    <rPh sb="97" eb="98">
      <t>キ</t>
    </rPh>
    <rPh sb="103" eb="105">
      <t>バアイ</t>
    </rPh>
    <rPh sb="106" eb="108">
      <t>トウガイ</t>
    </rPh>
    <rPh sb="108" eb="110">
      <t>メイショウ</t>
    </rPh>
    <rPh sb="114" eb="116">
      <t>イガイ</t>
    </rPh>
    <rPh sb="117" eb="119">
      <t>バアイ</t>
    </rPh>
    <rPh sb="123" eb="124">
      <t>タ</t>
    </rPh>
    <rPh sb="127" eb="128">
      <t>トウ</t>
    </rPh>
    <rPh sb="131" eb="133">
      <t>テキセツ</t>
    </rPh>
    <rPh sb="134" eb="136">
      <t>ハンダン</t>
    </rPh>
    <rPh sb="139" eb="141">
      <t>メイショウ</t>
    </rPh>
    <rPh sb="142" eb="144">
      <t>フキ</t>
    </rPh>
    <rPh sb="155" eb="157">
      <t>コウノウ</t>
    </rPh>
    <rPh sb="158" eb="160">
      <t>コウカ</t>
    </rPh>
    <rPh sb="160" eb="161">
      <t>マタ</t>
    </rPh>
    <rPh sb="162" eb="164">
      <t>セイノウ</t>
    </rPh>
    <rPh sb="171" eb="173">
      <t>トウガイ</t>
    </rPh>
    <rPh sb="173" eb="175">
      <t>チケン</t>
    </rPh>
    <rPh sb="175" eb="177">
      <t>セイヒン</t>
    </rPh>
    <rPh sb="178" eb="180">
      <t>ヨテイ</t>
    </rPh>
    <rPh sb="183" eb="185">
      <t>コウノウ</t>
    </rPh>
    <rPh sb="186" eb="188">
      <t>コウカ</t>
    </rPh>
    <rPh sb="188" eb="189">
      <t>マタ</t>
    </rPh>
    <rPh sb="190" eb="192">
      <t>セイノウ</t>
    </rPh>
    <rPh sb="193" eb="195">
      <t>キサイ</t>
    </rPh>
    <rPh sb="206" eb="208">
      <t>クブン</t>
    </rPh>
    <rPh sb="215" eb="216">
      <t>ダイ</t>
    </rPh>
    <rPh sb="217" eb="218">
      <t>ソウ</t>
    </rPh>
    <rPh sb="219" eb="220">
      <t>ダイ</t>
    </rPh>
    <rPh sb="221" eb="222">
      <t>ソウ</t>
    </rPh>
    <rPh sb="223" eb="224">
      <t>ダイ</t>
    </rPh>
    <rPh sb="225" eb="226">
      <t>ソウ</t>
    </rPh>
    <rPh sb="232" eb="234">
      <t>キサイ</t>
    </rPh>
    <rPh sb="245" eb="247">
      <t>タイショウ</t>
    </rPh>
    <rPh sb="247" eb="250">
      <t>カンジャスウ</t>
    </rPh>
    <rPh sb="255" eb="257">
      <t>チケン</t>
    </rPh>
    <rPh sb="257" eb="259">
      <t>ジッシ</t>
    </rPh>
    <rPh sb="259" eb="261">
      <t>キカン</t>
    </rPh>
    <rPh sb="268" eb="270">
      <t>ジュタク</t>
    </rPh>
    <rPh sb="272" eb="274">
      <t>ヨテイ</t>
    </rPh>
    <rPh sb="274" eb="277">
      <t>カンジャスウ</t>
    </rPh>
    <rPh sb="277" eb="278">
      <t>オヨ</t>
    </rPh>
    <rPh sb="279" eb="281">
      <t>ヨテイ</t>
    </rPh>
    <rPh sb="281" eb="283">
      <t>ジッシ</t>
    </rPh>
    <rPh sb="283" eb="285">
      <t>キカン</t>
    </rPh>
    <rPh sb="286" eb="288">
      <t>キサイ</t>
    </rPh>
    <rPh sb="295" eb="296">
      <t>サ</t>
    </rPh>
    <rPh sb="297" eb="298">
      <t>ツカ</t>
    </rPh>
    <rPh sb="308" eb="311">
      <t>ホンホウコク</t>
    </rPh>
    <rPh sb="317" eb="319">
      <t>チョッキン</t>
    </rPh>
    <rPh sb="320" eb="322">
      <t>ネンカン</t>
    </rPh>
    <rPh sb="323" eb="325">
      <t>ヘイセイ</t>
    </rPh>
    <rPh sb="327" eb="328">
      <t>ネン</t>
    </rPh>
    <rPh sb="329" eb="330">
      <t>ガツ</t>
    </rPh>
    <rPh sb="331" eb="332">
      <t>ニチ</t>
    </rPh>
    <rPh sb="333" eb="335">
      <t>ヘイセイ</t>
    </rPh>
    <rPh sb="337" eb="338">
      <t>ネン</t>
    </rPh>
    <rPh sb="339" eb="340">
      <t>ガツ</t>
    </rPh>
    <rPh sb="342" eb="343">
      <t>ニチ</t>
    </rPh>
    <rPh sb="345" eb="347">
      <t>ジッシ</t>
    </rPh>
    <rPh sb="347" eb="349">
      <t>ジョウキョウ</t>
    </rPh>
    <rPh sb="350" eb="352">
      <t>キサイ</t>
    </rPh>
    <phoneticPr fontId="10"/>
  </si>
  <si>
    <r>
      <rPr>
        <sz val="11"/>
        <rFont val="ＭＳ Ｐゴシック"/>
        <family val="3"/>
        <charset val="128"/>
      </rPr>
      <t xml:space="preserve">   に規定する在宅療養支援病院</t>
    </r>
    <r>
      <rPr>
        <sz val="12"/>
        <rFont val="ＭＳ Ｐゴシック"/>
        <family val="3"/>
        <charset val="128"/>
      </rPr>
      <t xml:space="preserve">
</t>
    </r>
    <r>
      <rPr>
        <sz val="8"/>
        <rFont val="ＭＳ Ｐゴシック"/>
        <family val="3"/>
        <charset val="128"/>
      </rPr>
      <t>　　※ 届出している区分にチェックを入れてください。</t>
    </r>
    <phoneticPr fontId="10"/>
  </si>
  <si>
    <t>(</t>
    <phoneticPr fontId="2"/>
  </si>
  <si>
    <t>①＋②＋③＋④</t>
    <phoneticPr fontId="10"/>
  </si>
  <si>
    <t>①＋②</t>
    <phoneticPr fontId="10"/>
  </si>
  <si>
    <t>①</t>
    <phoneticPr fontId="10"/>
  </si>
  <si>
    <t>②</t>
    <phoneticPr fontId="10"/>
  </si>
  <si>
    <t>③＋④</t>
    <phoneticPr fontId="10"/>
  </si>
  <si>
    <t>③</t>
    <phoneticPr fontId="10"/>
  </si>
  <si>
    <t>④</t>
    <phoneticPr fontId="10"/>
  </si>
  <si>
    <t>　①＋②＋③</t>
    <phoneticPr fontId="10"/>
  </si>
  <si>
    <t>　①</t>
    <phoneticPr fontId="10"/>
  </si>
  <si>
    <t>　②</t>
    <phoneticPr fontId="10"/>
  </si>
  <si>
    <t>　③</t>
    <phoneticPr fontId="10"/>
  </si>
  <si>
    <t>（</t>
    <phoneticPr fontId="10"/>
  </si>
  <si>
    <t>Ⅱの「うち緊急の往診」については、緊急又は夜間・休日若しくは深夜に行った往診を計上してください。</t>
    <rPh sb="5" eb="7">
      <t>キンキュウ</t>
    </rPh>
    <rPh sb="8" eb="10">
      <t>オウシン</t>
    </rPh>
    <rPh sb="17" eb="19">
      <t>キンキュウ</t>
    </rPh>
    <rPh sb="19" eb="20">
      <t>マタ</t>
    </rPh>
    <rPh sb="21" eb="23">
      <t>ヤカン</t>
    </rPh>
    <rPh sb="24" eb="26">
      <t>キュウジツ</t>
    </rPh>
    <rPh sb="26" eb="27">
      <t>モ</t>
    </rPh>
    <rPh sb="30" eb="32">
      <t>シンヤ</t>
    </rPh>
    <rPh sb="33" eb="34">
      <t>オコナ</t>
    </rPh>
    <rPh sb="36" eb="38">
      <t>オウシン</t>
    </rPh>
    <rPh sb="39" eb="41">
      <t>ケイジョウ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</si>
</sst>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0\)"/>
    <numFmt numFmtId="177" formatCode="[$-409]yyyy/m/d\ h:mm\ AM/PM;@"/>
    <numFmt numFmtId="178" formatCode="#,##0_);[Red]\(#,##0\)"/>
    <numFmt numFmtId="179" formatCode="[$-411]ggge&quot;年&quot;m&quot;月&quot;d&quot;日&quot;;@"/>
    <numFmt numFmtId="180" formatCode="#,##0.0_);[Red]\(#,##0.0\)"/>
    <numFmt numFmtId="181" formatCode="0_);[Red]\(0\)"/>
    <numFmt numFmtId="182" formatCode="#,###&quot;人&quot;"/>
    <numFmt numFmtId="183" formatCode="#,###"/>
  </numFmts>
  <fonts count="75">
    <font>
      <sz val="11"/>
      <name val="ＭＳ Ｐゴシック"/>
      <family val="3"/>
      <charset val="128"/>
    </font>
    <font>
      <sz val="11"/>
      <color indexed="8"/>
      <name val="ＭＳ Ｐゴシック"/>
      <family val="3"/>
      <charset val="128"/>
    </font>
    <font>
      <sz val="6"/>
      <name val="ＭＳ Ｐゴシック"/>
      <family val="3"/>
      <charset val="128"/>
    </font>
    <font>
      <b/>
      <sz val="14"/>
      <name val="ＭＳ Ｐ明朝"/>
      <family val="1"/>
      <charset val="128"/>
    </font>
    <font>
      <b/>
      <sz val="8"/>
      <name val="ＭＳ Ｐ明朝"/>
      <family val="1"/>
      <charset val="128"/>
    </font>
    <font>
      <sz val="9"/>
      <name val="ＭＳ Ｐ明朝"/>
      <family val="1"/>
      <charset val="128"/>
    </font>
    <font>
      <b/>
      <sz val="9"/>
      <name val="ＭＳ Ｐ明朝"/>
      <family val="1"/>
      <charset val="128"/>
    </font>
    <font>
      <u/>
      <sz val="9"/>
      <name val="ＭＳ Ｐ明朝"/>
      <family val="1"/>
      <charset val="128"/>
    </font>
    <font>
      <b/>
      <u/>
      <sz val="9"/>
      <name val="ＭＳ Ｐ明朝"/>
      <family val="1"/>
      <charset val="128"/>
    </font>
    <font>
      <sz val="14"/>
      <name val="ＭＳ Ｐ明朝"/>
      <family val="1"/>
      <charset val="128"/>
    </font>
    <font>
      <sz val="6"/>
      <name val="ＭＳ Ｐ明朝"/>
      <family val="1"/>
      <charset val="128"/>
    </font>
    <font>
      <sz val="8"/>
      <name val="ＭＳ Ｐ明朝"/>
      <family val="1"/>
      <charset val="128"/>
    </font>
    <font>
      <sz val="12"/>
      <name val="ＭＳ Ｐ明朝"/>
      <family val="1"/>
      <charset val="128"/>
    </font>
    <font>
      <sz val="11"/>
      <name val="ＭＳ 明朝"/>
      <family val="1"/>
      <charset val="128"/>
    </font>
    <font>
      <sz val="12"/>
      <name val="ＭＳ 明朝"/>
      <family val="1"/>
      <charset val="128"/>
    </font>
    <font>
      <b/>
      <sz val="12"/>
      <name val="ＭＳ Ｐ明朝"/>
      <family val="1"/>
      <charset val="128"/>
    </font>
    <font>
      <sz val="11"/>
      <name val="ＭＳ Ｐ明朝"/>
      <family val="1"/>
      <charset val="128"/>
    </font>
    <font>
      <b/>
      <sz val="10"/>
      <name val="ＭＳ Ｐ明朝"/>
      <family val="1"/>
      <charset val="128"/>
    </font>
    <font>
      <sz val="7"/>
      <name val="ＭＳ Ｐ明朝"/>
      <family val="1"/>
      <charset val="128"/>
    </font>
    <font>
      <vertAlign val="superscript"/>
      <sz val="6"/>
      <name val="ＭＳ Ｐ明朝"/>
      <family val="1"/>
      <charset val="128"/>
    </font>
    <font>
      <u/>
      <sz val="6"/>
      <name val="ＭＳ Ｐ明朝"/>
      <family val="1"/>
      <charset val="128"/>
    </font>
    <font>
      <sz val="9"/>
      <color rgb="FF000000"/>
      <name val="MS UI Gothic"/>
      <family val="3"/>
      <charset val="128"/>
    </font>
    <font>
      <sz val="11"/>
      <color rgb="FF000000"/>
      <name val="ＭＳ Ｐゴシック"/>
      <family val="3"/>
      <charset val="128"/>
    </font>
    <font>
      <b/>
      <sz val="11"/>
      <name val="ＭＳ Ｐ明朝"/>
      <family val="1"/>
      <charset val="128"/>
    </font>
    <font>
      <b/>
      <u/>
      <sz val="10"/>
      <name val="ＭＳ Ｐ明朝"/>
      <family val="1"/>
      <charset val="128"/>
    </font>
    <font>
      <sz val="10"/>
      <name val="ＭＳ Ｐ明朝"/>
      <family val="1"/>
      <charset val="128"/>
    </font>
    <font>
      <sz val="11"/>
      <name val="Century"/>
      <family val="1"/>
    </font>
    <font>
      <sz val="11"/>
      <name val="Times New Roman"/>
      <family val="1"/>
    </font>
    <font>
      <sz val="12"/>
      <name val="Century"/>
      <family val="1"/>
    </font>
    <font>
      <sz val="11"/>
      <name val="ＭＳ ゴシック"/>
      <family val="3"/>
      <charset val="128"/>
    </font>
    <font>
      <b/>
      <sz val="16"/>
      <name val="ＭＳ Ｐ明朝"/>
      <family val="1"/>
      <charset val="128"/>
    </font>
    <font>
      <sz val="7.5"/>
      <name val="ＭＳ Ｐゴシック"/>
      <family val="3"/>
      <charset val="128"/>
    </font>
    <font>
      <sz val="11"/>
      <name val="ＭＳ Ｐゴシック"/>
      <family val="3"/>
      <charset val="128"/>
    </font>
    <font>
      <sz val="11"/>
      <color theme="1"/>
      <name val="ＭＳ Ｐゴシック"/>
      <family val="3"/>
      <charset val="128"/>
      <scheme val="minor"/>
    </font>
    <font>
      <sz val="12"/>
      <color indexed="8"/>
      <name val="ＭＳ Ｐゴシック"/>
      <family val="3"/>
      <charset val="128"/>
    </font>
    <font>
      <sz val="8"/>
      <color indexed="8"/>
      <name val="ＭＳ Ｐゴシック"/>
      <family val="3"/>
      <charset val="128"/>
    </font>
    <font>
      <sz val="14"/>
      <color indexed="8"/>
      <name val="ＭＳ Ｐゴシック"/>
      <family val="3"/>
      <charset val="128"/>
    </font>
    <font>
      <sz val="10"/>
      <color indexed="8"/>
      <name val="ＭＳ Ｐゴシック"/>
      <family val="3"/>
      <charset val="128"/>
    </font>
    <font>
      <b/>
      <sz val="12"/>
      <color indexed="8"/>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2"/>
      <name val="ＭＳ ゴシック"/>
      <family val="3"/>
      <charset val="128"/>
    </font>
    <font>
      <sz val="9"/>
      <name val="ＭＳ ゴシック"/>
      <family val="3"/>
      <charset val="128"/>
    </font>
    <font>
      <sz val="10"/>
      <name val="ＭＳ ゴシック"/>
      <family val="3"/>
      <charset val="128"/>
    </font>
    <font>
      <u/>
      <sz val="11"/>
      <name val="ＭＳ ゴシック"/>
      <family val="3"/>
      <charset val="128"/>
    </font>
    <font>
      <u/>
      <sz val="9"/>
      <name val="ＭＳ ゴシック"/>
      <family val="3"/>
      <charset val="128"/>
    </font>
    <font>
      <sz val="8"/>
      <name val="ＭＳ ゴシック"/>
      <family val="3"/>
      <charset val="128"/>
    </font>
    <font>
      <b/>
      <sz val="16"/>
      <name val="ＭＳ Ｐゴシック"/>
      <family val="3"/>
      <charset val="128"/>
    </font>
    <font>
      <b/>
      <sz val="11"/>
      <name val="ＭＳ Ｐゴシック"/>
      <family val="3"/>
      <charset val="128"/>
    </font>
    <font>
      <strike/>
      <sz val="10"/>
      <name val="ＭＳ ゴシック"/>
      <family val="3"/>
      <charset val="128"/>
    </font>
    <font>
      <b/>
      <sz val="10"/>
      <name val="ＭＳ Ｐゴシック"/>
      <family val="3"/>
      <charset val="128"/>
    </font>
    <font>
      <sz val="7"/>
      <name val="ＭＳ Ｐゴシック"/>
      <family val="3"/>
      <charset val="128"/>
    </font>
    <font>
      <sz val="8"/>
      <color theme="1"/>
      <name val="ＭＳ Ｐゴシック"/>
      <family val="3"/>
      <charset val="128"/>
    </font>
    <font>
      <sz val="9"/>
      <color indexed="8"/>
      <name val="ＭＳ Ｐゴシック"/>
      <family val="3"/>
      <charset val="128"/>
    </font>
    <font>
      <u/>
      <sz val="8"/>
      <color indexed="8"/>
      <name val="ＭＳ Ｐゴシック"/>
      <family val="3"/>
      <charset val="128"/>
    </font>
    <font>
      <sz val="10.5"/>
      <color indexed="8"/>
      <name val="ＭＳ Ｐゴシック"/>
      <family val="3"/>
      <charset val="128"/>
    </font>
    <font>
      <u/>
      <sz val="11"/>
      <color indexed="8"/>
      <name val="ＭＳ Ｐゴシック"/>
      <family val="3"/>
      <charset val="128"/>
    </font>
    <font>
      <strike/>
      <sz val="12"/>
      <color indexed="10"/>
      <name val="ＭＳ Ｐゴシック"/>
      <family val="3"/>
      <charset val="128"/>
    </font>
    <font>
      <sz val="11"/>
      <color indexed="36"/>
      <name val="ＭＳ Ｐゴシック"/>
      <family val="3"/>
      <charset val="128"/>
    </font>
    <font>
      <sz val="12"/>
      <color indexed="36"/>
      <name val="ＭＳ Ｐゴシック"/>
      <family val="3"/>
      <charset val="128"/>
    </font>
    <font>
      <sz val="16"/>
      <name val="ＭＳ Ｐゴシック"/>
      <family val="3"/>
      <charset val="128"/>
    </font>
    <font>
      <b/>
      <u/>
      <sz val="10"/>
      <name val="ＭＳ Ｐゴシック"/>
      <family val="3"/>
      <charset val="128"/>
    </font>
    <font>
      <sz val="11"/>
      <color indexed="10"/>
      <name val="ＭＳ Ｐゴシック"/>
      <family val="3"/>
      <charset val="128"/>
    </font>
    <font>
      <sz val="20"/>
      <color indexed="8"/>
      <name val="ＭＳ Ｐゴシック"/>
      <family val="3"/>
      <charset val="128"/>
    </font>
    <font>
      <sz val="10"/>
      <color indexed="36"/>
      <name val="ＭＳ Ｐゴシック"/>
      <family val="3"/>
      <charset val="128"/>
    </font>
    <font>
      <sz val="13"/>
      <name val="ＭＳ Ｐゴシック"/>
      <family val="3"/>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6"/>
      <color indexed="8"/>
      <name val="ＭＳ Ｐゴシック"/>
      <family val="3"/>
      <charset val="128"/>
    </font>
    <font>
      <u/>
      <sz val="11"/>
      <name val="ＭＳ Ｐゴシック"/>
      <family val="3"/>
      <charset val="128"/>
    </font>
    <font>
      <sz val="10.5"/>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26"/>
      </patternFill>
    </fill>
  </fills>
  <borders count="255">
    <border>
      <left/>
      <right/>
      <top/>
      <bottom/>
      <diagonal/>
    </border>
    <border>
      <left/>
      <right/>
      <top/>
      <bottom style="medium">
        <color indexed="64"/>
      </bottom>
      <diagonal/>
    </border>
    <border>
      <left/>
      <right/>
      <top style="medium">
        <color indexed="64"/>
      </top>
      <bottom/>
      <diagonal/>
    </border>
    <border diagonalUp="1">
      <left style="medium">
        <color indexed="64"/>
      </left>
      <right/>
      <top style="medium">
        <color indexed="64"/>
      </top>
      <bottom/>
      <diagonal style="thin">
        <color indexed="64"/>
      </diagonal>
    </border>
    <border>
      <left/>
      <right style="medium">
        <color indexed="64"/>
      </right>
      <top/>
      <bottom/>
      <diagonal/>
    </border>
    <border>
      <left/>
      <right style="medium">
        <color indexed="64"/>
      </right>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diagonalUp="1">
      <left style="medium">
        <color indexed="64"/>
      </left>
      <right/>
      <top/>
      <bottom style="thin">
        <color indexed="64"/>
      </bottom>
      <diagonal style="thin">
        <color indexed="64"/>
      </diagonal>
    </border>
    <border diagonalUp="1">
      <left style="medium">
        <color indexed="64"/>
      </left>
      <right style="medium">
        <color indexed="64"/>
      </right>
      <top/>
      <bottom style="thin">
        <color indexed="64"/>
      </bottom>
      <diagonal style="thin">
        <color indexed="64"/>
      </diagonal>
    </border>
    <border diagonalUp="1">
      <left style="medium">
        <color indexed="64"/>
      </left>
      <right/>
      <top style="thin">
        <color indexed="64"/>
      </top>
      <bottom style="medium">
        <color indexed="64"/>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diagonalUp="1">
      <left style="medium">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ck">
        <color indexed="64"/>
      </left>
      <right style="thick">
        <color indexed="64"/>
      </right>
      <top style="thick">
        <color indexed="64"/>
      </top>
      <bottom style="thick">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diagonalUp="1">
      <left style="medium">
        <color indexed="64"/>
      </left>
      <right style="medium">
        <color indexed="64"/>
      </right>
      <top/>
      <bottom style="medium">
        <color indexed="64"/>
      </bottom>
      <diagonal style="thin">
        <color indexed="64"/>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diagonalUp="1">
      <left/>
      <right style="medium">
        <color indexed="64"/>
      </right>
      <top style="medium">
        <color indexed="64"/>
      </top>
      <bottom/>
      <diagonal style="thin">
        <color indexed="64"/>
      </diagonal>
    </border>
    <border>
      <left style="medium">
        <color indexed="64"/>
      </left>
      <right style="medium">
        <color indexed="64"/>
      </right>
      <top/>
      <bottom/>
      <diagonal/>
    </border>
    <border diagonalUp="1">
      <left style="medium">
        <color indexed="64"/>
      </left>
      <right style="medium">
        <color indexed="64"/>
      </right>
      <top/>
      <bottom/>
      <diagonal style="thin">
        <color indexed="64"/>
      </diagonal>
    </border>
    <border>
      <left/>
      <right/>
      <top/>
      <bottom style="thin">
        <color indexed="64"/>
      </bottom>
      <diagonal/>
    </border>
    <border>
      <left style="medium">
        <color indexed="64"/>
      </left>
      <right style="medium">
        <color indexed="64"/>
      </right>
      <top style="thick">
        <color indexed="64"/>
      </top>
      <bottom/>
      <diagonal/>
    </border>
    <border>
      <left/>
      <right style="medium">
        <color indexed="64"/>
      </right>
      <top style="thin">
        <color indexed="64"/>
      </top>
      <bottom style="thin">
        <color indexed="64"/>
      </bottom>
      <diagonal/>
    </border>
    <border>
      <left/>
      <right style="thick">
        <color indexed="64"/>
      </right>
      <top style="medium">
        <color indexed="64"/>
      </top>
      <bottom style="medium">
        <color indexed="64"/>
      </bottom>
      <diagonal/>
    </border>
    <border diagonalUp="1">
      <left/>
      <right/>
      <top style="medium">
        <color indexed="64"/>
      </top>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right style="double">
        <color indexed="64"/>
      </right>
      <top style="medium">
        <color indexed="64"/>
      </top>
      <bottom style="thin">
        <color indexed="64"/>
      </bottom>
      <diagonal/>
    </border>
    <border>
      <left style="thin">
        <color indexed="64"/>
      </left>
      <right/>
      <top style="medium">
        <color indexed="64"/>
      </top>
      <bottom/>
      <diagonal/>
    </border>
    <border>
      <left/>
      <right style="double">
        <color indexed="64"/>
      </right>
      <top style="medium">
        <color indexed="64"/>
      </top>
      <bottom/>
      <diagonal/>
    </border>
    <border>
      <left/>
      <right style="double">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style="double">
        <color indexed="64"/>
      </right>
      <top style="thin">
        <color indexed="64"/>
      </top>
      <bottom style="medium">
        <color indexed="64"/>
      </bottom>
      <diagonal/>
    </border>
    <border>
      <left style="thin">
        <color indexed="64"/>
      </left>
      <right style="double">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diagonalUp="1">
      <left style="medium">
        <color indexed="64"/>
      </left>
      <right style="medium">
        <color indexed="64"/>
      </right>
      <top style="thin">
        <color indexed="64"/>
      </top>
      <bottom style="medium">
        <color indexed="64"/>
      </bottom>
      <diagonal style="thin">
        <color theme="1"/>
      </diagonal>
    </border>
    <border diagonalUp="1">
      <left style="medium">
        <color indexed="64"/>
      </left>
      <right/>
      <top style="thin">
        <color indexed="64"/>
      </top>
      <bottom style="medium">
        <color indexed="64"/>
      </bottom>
      <diagonal style="thin">
        <color theme="1"/>
      </diagonal>
    </border>
    <border diagonalUp="1">
      <left style="medium">
        <color indexed="64"/>
      </left>
      <right style="medium">
        <color indexed="64"/>
      </right>
      <top style="thin">
        <color indexed="64"/>
      </top>
      <bottom style="thin">
        <color indexed="64"/>
      </bottom>
      <diagonal style="thin">
        <color theme="1"/>
      </diagonal>
    </border>
    <border diagonalUp="1">
      <left style="medium">
        <color indexed="64"/>
      </left>
      <right/>
      <top style="medium">
        <color indexed="64"/>
      </top>
      <bottom/>
      <diagonal style="thin">
        <color theme="1"/>
      </diagonal>
    </border>
    <border diagonalUp="1">
      <left style="medium">
        <color indexed="64"/>
      </left>
      <right style="medium">
        <color indexed="64"/>
      </right>
      <top style="medium">
        <color indexed="64"/>
      </top>
      <bottom/>
      <diagonal style="thin">
        <color theme="1"/>
      </diagonal>
    </border>
    <border diagonalUp="1">
      <left style="medium">
        <color indexed="64"/>
      </left>
      <right/>
      <top style="thin">
        <color indexed="64"/>
      </top>
      <bottom style="thin">
        <color indexed="64"/>
      </bottom>
      <diagonal style="thin">
        <color theme="1"/>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diagonalUp="1">
      <left/>
      <right style="medium">
        <color indexed="64"/>
      </right>
      <top style="thin">
        <color indexed="64"/>
      </top>
      <bottom style="thin">
        <color indexed="64"/>
      </bottom>
      <diagonal style="thin">
        <color theme="1"/>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dotted">
        <color indexed="64"/>
      </left>
      <right style="medium">
        <color indexed="64"/>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medium">
        <color indexed="64"/>
      </right>
      <top/>
      <bottom/>
      <diagonal/>
    </border>
    <border>
      <left/>
      <right style="dotted">
        <color indexed="64"/>
      </right>
      <top/>
      <bottom/>
      <diagonal/>
    </border>
    <border>
      <left style="dotted">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diagonalUp="1">
      <left/>
      <right style="medium">
        <color indexed="64"/>
      </right>
      <top style="dotted">
        <color indexed="64"/>
      </top>
      <bottom style="medium">
        <color indexed="64"/>
      </bottom>
      <diagonal style="thin">
        <color indexed="64"/>
      </diagonal>
    </border>
    <border diagonalUp="1">
      <left/>
      <right/>
      <top style="dotted">
        <color indexed="64"/>
      </top>
      <bottom style="medium">
        <color indexed="64"/>
      </bottom>
      <diagonal style="thin">
        <color indexed="64"/>
      </diagonal>
    </border>
    <border diagonalUp="1">
      <left style="thin">
        <color indexed="64"/>
      </left>
      <right/>
      <top style="dotted">
        <color indexed="64"/>
      </top>
      <bottom style="medium">
        <color indexed="64"/>
      </bottom>
      <diagonal style="thin">
        <color indexed="64"/>
      </diagonal>
    </border>
    <border>
      <left style="dotted">
        <color indexed="64"/>
      </left>
      <right style="thin">
        <color indexed="64"/>
      </right>
      <top style="dotted">
        <color indexed="64"/>
      </top>
      <bottom style="medium">
        <color indexed="64"/>
      </bottom>
      <diagonal/>
    </border>
    <border>
      <left/>
      <right style="dotted">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style="medium">
        <color indexed="64"/>
      </left>
      <right style="thin">
        <color indexed="64"/>
      </right>
      <top/>
      <bottom style="medium">
        <color indexed="64"/>
      </bottom>
      <diagonal/>
    </border>
    <border diagonalUp="1">
      <left/>
      <right style="medium">
        <color indexed="64"/>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diagonalUp="1">
      <left style="thin">
        <color indexed="64"/>
      </left>
      <right/>
      <top style="dotted">
        <color indexed="64"/>
      </top>
      <bottom style="thin">
        <color indexed="64"/>
      </bottom>
      <diagonal style="thin">
        <color indexed="64"/>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medium">
        <color indexed="64"/>
      </right>
      <top style="medium">
        <color indexed="64"/>
      </top>
      <bottom/>
      <diagonal/>
    </border>
    <border>
      <left/>
      <right style="dotted">
        <color indexed="64"/>
      </right>
      <top style="medium">
        <color indexed="64"/>
      </top>
      <bottom style="dotted">
        <color indexed="64"/>
      </bottom>
      <diagonal/>
    </border>
    <border>
      <left style="dotted">
        <color indexed="64"/>
      </left>
      <right style="thin">
        <color indexed="64"/>
      </right>
      <top style="medium">
        <color indexed="64"/>
      </top>
      <bottom/>
      <diagonal/>
    </border>
    <border>
      <left/>
      <right style="dotted">
        <color indexed="64"/>
      </right>
      <top style="medium">
        <color indexed="64"/>
      </top>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diagonal/>
    </border>
    <border>
      <left style="dotted">
        <color indexed="64"/>
      </left>
      <right style="medium">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style="medium">
        <color indexed="64"/>
      </right>
      <top/>
      <bottom style="dotted">
        <color indexed="64"/>
      </bottom>
      <diagonal/>
    </border>
    <border>
      <left/>
      <right style="dotted">
        <color indexed="64"/>
      </right>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right/>
      <top/>
      <bottom style="dotted">
        <color indexed="64"/>
      </bottom>
      <diagonal/>
    </border>
    <border diagonalUp="1">
      <left/>
      <right style="medium">
        <color indexed="64"/>
      </right>
      <top style="dotted">
        <color indexed="64"/>
      </top>
      <bottom/>
      <diagonal style="thin">
        <color indexed="64"/>
      </diagonal>
    </border>
    <border diagonalUp="1">
      <left/>
      <right/>
      <top style="dotted">
        <color indexed="64"/>
      </top>
      <bottom/>
      <diagonal style="thin">
        <color indexed="64"/>
      </diagonal>
    </border>
    <border diagonalUp="1">
      <left style="thin">
        <color indexed="64"/>
      </left>
      <right/>
      <top style="dotted">
        <color indexed="64"/>
      </top>
      <bottom/>
      <diagonal style="thin">
        <color indexed="64"/>
      </diagonal>
    </border>
    <border>
      <left style="dotted">
        <color indexed="64"/>
      </left>
      <right style="thin">
        <color indexed="64"/>
      </right>
      <top style="dotted">
        <color indexed="64"/>
      </top>
      <bottom/>
      <diagonal/>
    </border>
    <border>
      <left/>
      <right style="dotted">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dotted">
        <color indexed="64"/>
      </left>
      <right style="medium">
        <color indexed="64"/>
      </right>
      <top style="dotted">
        <color indexed="64"/>
      </top>
      <bottom/>
      <diagonal/>
    </border>
    <border>
      <left style="medium">
        <color indexed="64"/>
      </left>
      <right style="thin">
        <color indexed="64"/>
      </right>
      <top/>
      <bottom style="thin">
        <color indexed="64"/>
      </bottom>
      <diagonal/>
    </border>
    <border>
      <left style="dotted">
        <color indexed="64"/>
      </left>
      <right style="medium">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dotted">
        <color indexed="64"/>
      </left>
      <right style="medium">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Up="1">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left style="thin">
        <color indexed="64"/>
      </left>
      <right style="double">
        <color indexed="64"/>
      </right>
      <top style="thin">
        <color indexed="64"/>
      </top>
      <bottom/>
      <diagonal/>
    </border>
    <border>
      <left style="double">
        <color indexed="64"/>
      </left>
      <right style="double">
        <color indexed="64"/>
      </right>
      <top style="double">
        <color indexed="64"/>
      </top>
      <bottom/>
      <diagonal/>
    </border>
    <border>
      <left/>
      <right/>
      <top style="double">
        <color indexed="64"/>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double">
        <color indexed="64"/>
      </bottom>
      <diagonal/>
    </border>
    <border>
      <left style="double">
        <color indexed="64"/>
      </left>
      <right/>
      <top/>
      <bottom/>
      <diagonal/>
    </border>
    <border>
      <left/>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double">
        <color indexed="64"/>
      </left>
      <right style="double">
        <color indexed="64"/>
      </right>
      <top/>
      <bottom style="double">
        <color indexed="64"/>
      </bottom>
      <diagonal/>
    </border>
  </borders>
  <cellStyleXfs count="15">
    <xf numFmtId="0" fontId="0" fillId="0" borderId="0"/>
    <xf numFmtId="0" fontId="33" fillId="0" borderId="0">
      <alignment vertical="center"/>
    </xf>
    <xf numFmtId="0" fontId="16" fillId="4" borderId="99" applyNumberFormat="0" applyFont="0" applyAlignment="0" applyProtection="0">
      <alignment vertical="center"/>
    </xf>
    <xf numFmtId="0" fontId="16" fillId="0" borderId="0"/>
    <xf numFmtId="0" fontId="16" fillId="0" borderId="0"/>
    <xf numFmtId="0" fontId="33" fillId="0" borderId="0">
      <alignment vertical="center"/>
    </xf>
    <xf numFmtId="0" fontId="32" fillId="0" borderId="0">
      <alignment vertical="center"/>
    </xf>
    <xf numFmtId="0" fontId="1" fillId="0" borderId="0">
      <alignment vertical="center"/>
    </xf>
    <xf numFmtId="0" fontId="1" fillId="0" borderId="0">
      <alignment vertical="center"/>
    </xf>
    <xf numFmtId="0" fontId="32" fillId="0" borderId="0"/>
    <xf numFmtId="0" fontId="32" fillId="0" borderId="0">
      <alignment vertical="center"/>
    </xf>
    <xf numFmtId="0" fontId="32" fillId="0" borderId="0"/>
    <xf numFmtId="0" fontId="32" fillId="0" borderId="0">
      <alignment vertical="center"/>
    </xf>
    <xf numFmtId="0" fontId="32" fillId="0" borderId="0">
      <alignment vertical="center"/>
    </xf>
    <xf numFmtId="0" fontId="32" fillId="0" borderId="0">
      <alignment vertical="center"/>
    </xf>
  </cellStyleXfs>
  <cellXfs count="1792">
    <xf numFmtId="0" fontId="0" fillId="0" borderId="0" xfId="0"/>
    <xf numFmtId="0" fontId="3" fillId="0" borderId="0" xfId="0" applyFont="1" applyAlignment="1">
      <alignment vertical="center"/>
    </xf>
    <xf numFmtId="0" fontId="5" fillId="0" borderId="0" xfId="0" applyFont="1" applyAlignment="1">
      <alignment vertical="center"/>
    </xf>
    <xf numFmtId="0" fontId="5" fillId="0" borderId="0" xfId="0" applyFont="1" applyFill="1" applyBorder="1" applyAlignment="1">
      <alignment vertical="center"/>
    </xf>
    <xf numFmtId="0" fontId="7" fillId="0" borderId="0" xfId="0" applyFont="1" applyFill="1" applyBorder="1" applyAlignment="1">
      <alignment vertical="center"/>
    </xf>
    <xf numFmtId="0" fontId="6" fillId="0" borderId="0" xfId="0" applyFont="1" applyFill="1" applyAlignment="1">
      <alignment vertical="center" wrapText="1"/>
    </xf>
    <xf numFmtId="0" fontId="6" fillId="0" borderId="0" xfId="0" applyFont="1" applyFill="1" applyAlignment="1">
      <alignment vertical="center"/>
    </xf>
    <xf numFmtId="0" fontId="5" fillId="0" borderId="0" xfId="0" applyFont="1" applyFill="1" applyAlignment="1">
      <alignment vertical="center"/>
    </xf>
    <xf numFmtId="0" fontId="5" fillId="0" borderId="2" xfId="0" applyFont="1" applyFill="1" applyBorder="1" applyAlignment="1">
      <alignment vertical="center"/>
    </xf>
    <xf numFmtId="0" fontId="5" fillId="0" borderId="0" xfId="0" applyFont="1" applyAlignment="1">
      <alignment vertical="center" wrapText="1"/>
    </xf>
    <xf numFmtId="0" fontId="5" fillId="0" borderId="12" xfId="0" applyFont="1" applyFill="1" applyBorder="1" applyAlignment="1">
      <alignment vertical="center"/>
    </xf>
    <xf numFmtId="0" fontId="7" fillId="0" borderId="1" xfId="0" applyFont="1" applyFill="1" applyBorder="1" applyAlignment="1">
      <alignment vertical="center"/>
    </xf>
    <xf numFmtId="0" fontId="5" fillId="0" borderId="0" xfId="0" applyFont="1" applyBorder="1" applyAlignment="1">
      <alignment vertical="center"/>
    </xf>
    <xf numFmtId="0" fontId="6" fillId="0" borderId="2" xfId="0" applyFont="1" applyBorder="1" applyAlignment="1">
      <alignment vertical="center"/>
    </xf>
    <xf numFmtId="0" fontId="6" fillId="0" borderId="2" xfId="0" applyFont="1" applyFill="1" applyBorder="1" applyAlignment="1">
      <alignment vertical="center"/>
    </xf>
    <xf numFmtId="0" fontId="8" fillId="0" borderId="0" xfId="0" applyFont="1" applyFill="1" applyAlignment="1">
      <alignment vertical="center"/>
    </xf>
    <xf numFmtId="0" fontId="9" fillId="0" borderId="0" xfId="0" applyFont="1" applyAlignment="1">
      <alignment vertical="center"/>
    </xf>
    <xf numFmtId="0" fontId="4" fillId="0" borderId="0" xfId="0" applyFont="1" applyFill="1" applyAlignment="1">
      <alignment vertical="center" wrapText="1"/>
    </xf>
    <xf numFmtId="0" fontId="6" fillId="0" borderId="0" xfId="0" applyFont="1" applyBorder="1" applyAlignment="1">
      <alignment vertical="center"/>
    </xf>
    <xf numFmtId="0" fontId="11" fillId="0" borderId="0" xfId="0" applyFont="1" applyAlignment="1">
      <alignment vertical="center"/>
    </xf>
    <xf numFmtId="0" fontId="5" fillId="0" borderId="0" xfId="0" applyFont="1" applyFill="1" applyBorder="1" applyAlignment="1">
      <alignment horizontal="center" vertical="center"/>
    </xf>
    <xf numFmtId="0" fontId="15" fillId="0" borderId="0" xfId="0" applyFont="1" applyAlignment="1">
      <alignment vertical="center"/>
    </xf>
    <xf numFmtId="0" fontId="5" fillId="0" borderId="22" xfId="0" applyFont="1" applyFill="1" applyBorder="1" applyAlignment="1">
      <alignment vertical="center"/>
    </xf>
    <xf numFmtId="0" fontId="5" fillId="0" borderId="23" xfId="0" applyFont="1" applyFill="1" applyBorder="1" applyAlignment="1">
      <alignment vertical="center"/>
    </xf>
    <xf numFmtId="0" fontId="5" fillId="0" borderId="34" xfId="0" applyFont="1" applyFill="1" applyBorder="1" applyAlignment="1">
      <alignment vertical="center"/>
    </xf>
    <xf numFmtId="0" fontId="5" fillId="0" borderId="35" xfId="0" applyFont="1" applyFill="1" applyBorder="1" applyAlignment="1">
      <alignment vertical="center"/>
    </xf>
    <xf numFmtId="0" fontId="5" fillId="3" borderId="24" xfId="0" applyFont="1" applyFill="1" applyBorder="1" applyAlignment="1">
      <alignment vertical="center"/>
    </xf>
    <xf numFmtId="0" fontId="5" fillId="3" borderId="4" xfId="0" applyFont="1" applyFill="1" applyBorder="1" applyAlignment="1">
      <alignment vertical="center"/>
    </xf>
    <xf numFmtId="0" fontId="5" fillId="3" borderId="5" xfId="0" applyFont="1" applyFill="1" applyBorder="1" applyAlignment="1">
      <alignment vertical="center"/>
    </xf>
    <xf numFmtId="0" fontId="5" fillId="3" borderId="55" xfId="0" applyFont="1" applyFill="1" applyBorder="1" applyAlignment="1">
      <alignment vertical="center"/>
    </xf>
    <xf numFmtId="0" fontId="5" fillId="3" borderId="56" xfId="0" applyFont="1" applyFill="1" applyBorder="1" applyAlignment="1">
      <alignment vertical="center"/>
    </xf>
    <xf numFmtId="0" fontId="5" fillId="3" borderId="13" xfId="0" applyFont="1" applyFill="1" applyBorder="1" applyAlignment="1">
      <alignment vertical="center"/>
    </xf>
    <xf numFmtId="0" fontId="5" fillId="3" borderId="2" xfId="0" applyFont="1" applyFill="1" applyBorder="1" applyAlignment="1">
      <alignment vertical="center"/>
    </xf>
    <xf numFmtId="0" fontId="11" fillId="3" borderId="1" xfId="0" applyFont="1" applyFill="1" applyBorder="1" applyAlignment="1">
      <alignment vertical="center"/>
    </xf>
    <xf numFmtId="0" fontId="11" fillId="3" borderId="5" xfId="0" applyFont="1" applyFill="1" applyBorder="1" applyAlignment="1">
      <alignment vertical="center"/>
    </xf>
    <xf numFmtId="0" fontId="11" fillId="3" borderId="22" xfId="0" applyFont="1" applyFill="1" applyBorder="1" applyAlignment="1">
      <alignment vertical="center"/>
    </xf>
    <xf numFmtId="0" fontId="5" fillId="3" borderId="57" xfId="0" applyFont="1" applyFill="1" applyBorder="1" applyAlignment="1">
      <alignment vertical="center"/>
    </xf>
    <xf numFmtId="0" fontId="5" fillId="3" borderId="35" xfId="0" applyFont="1" applyFill="1" applyBorder="1" applyAlignment="1">
      <alignment vertical="center"/>
    </xf>
    <xf numFmtId="0" fontId="11" fillId="3" borderId="50" xfId="0" applyFont="1" applyFill="1" applyBorder="1" applyAlignment="1">
      <alignment vertical="center"/>
    </xf>
    <xf numFmtId="0" fontId="5" fillId="3" borderId="50" xfId="0" applyFont="1" applyFill="1" applyBorder="1" applyAlignment="1">
      <alignment vertical="center"/>
    </xf>
    <xf numFmtId="0" fontId="5" fillId="0" borderId="0" xfId="0" applyFont="1" applyFill="1" applyBorder="1" applyAlignment="1">
      <alignment horizontal="right" vertical="center" wrapText="1"/>
    </xf>
    <xf numFmtId="0" fontId="5" fillId="0" borderId="33"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87" xfId="0" applyFont="1" applyFill="1" applyBorder="1" applyAlignment="1">
      <alignment horizontal="center" vertical="center"/>
    </xf>
    <xf numFmtId="0" fontId="5" fillId="0" borderId="89" xfId="0" applyFont="1" applyFill="1" applyBorder="1" applyAlignment="1">
      <alignment horizontal="center" vertical="center"/>
    </xf>
    <xf numFmtId="0" fontId="5" fillId="0" borderId="88" xfId="0" applyFont="1" applyFill="1" applyBorder="1" applyAlignment="1">
      <alignment horizontal="center" vertical="center"/>
    </xf>
    <xf numFmtId="0" fontId="16" fillId="0" borderId="0" xfId="0" applyFont="1"/>
    <xf numFmtId="0" fontId="23" fillId="0" borderId="0" xfId="0" applyFont="1"/>
    <xf numFmtId="0" fontId="16" fillId="0" borderId="23" xfId="0" applyFont="1" applyBorder="1"/>
    <xf numFmtId="0" fontId="16" fillId="0" borderId="50" xfId="0" applyFont="1" applyBorder="1"/>
    <xf numFmtId="0" fontId="16" fillId="0" borderId="35" xfId="0" applyFont="1" applyBorder="1"/>
    <xf numFmtId="0" fontId="17" fillId="2" borderId="0" xfId="0" applyFont="1" applyFill="1" applyAlignment="1">
      <alignment vertical="center"/>
    </xf>
    <xf numFmtId="0" fontId="24" fillId="2" borderId="0" xfId="0" applyFont="1" applyFill="1"/>
    <xf numFmtId="0" fontId="5" fillId="3" borderId="53" xfId="0" applyFont="1" applyFill="1" applyBorder="1" applyAlignment="1">
      <alignment vertical="center" wrapText="1"/>
    </xf>
    <xf numFmtId="0" fontId="25" fillId="0" borderId="35" xfId="0" applyFont="1" applyFill="1" applyBorder="1" applyAlignment="1">
      <alignment vertical="center"/>
    </xf>
    <xf numFmtId="0" fontId="16" fillId="3" borderId="53" xfId="0" applyFont="1" applyFill="1" applyBorder="1" applyAlignment="1">
      <alignment horizontal="right" vertical="center"/>
    </xf>
    <xf numFmtId="0" fontId="13" fillId="3" borderId="61" xfId="0" applyFont="1" applyFill="1" applyBorder="1" applyAlignment="1">
      <alignment vertical="center"/>
    </xf>
    <xf numFmtId="0" fontId="16" fillId="0" borderId="0" xfId="0" applyFont="1" applyBorder="1"/>
    <xf numFmtId="0" fontId="16" fillId="3" borderId="40" xfId="0" applyFont="1" applyFill="1" applyBorder="1" applyAlignment="1">
      <alignment horizontal="right" vertical="center"/>
    </xf>
    <xf numFmtId="0" fontId="26" fillId="3" borderId="61" xfId="0" applyFont="1" applyFill="1" applyBorder="1" applyAlignment="1">
      <alignment vertical="center"/>
    </xf>
    <xf numFmtId="0" fontId="16" fillId="3" borderId="93" xfId="0" applyFont="1" applyFill="1" applyBorder="1" applyAlignment="1">
      <alignment horizontal="right" vertical="center"/>
    </xf>
    <xf numFmtId="0" fontId="13" fillId="3" borderId="54" xfId="0" applyFont="1" applyFill="1" applyBorder="1" applyAlignment="1">
      <alignment horizontal="left" vertical="center"/>
    </xf>
    <xf numFmtId="0" fontId="14" fillId="3" borderId="61" xfId="0" applyFont="1" applyFill="1" applyBorder="1" applyAlignment="1">
      <alignment horizontal="left" vertical="center"/>
    </xf>
    <xf numFmtId="0" fontId="14" fillId="3" borderId="20" xfId="0" applyFont="1" applyFill="1" applyBorder="1" applyAlignment="1">
      <alignment horizontal="left" vertical="center"/>
    </xf>
    <xf numFmtId="0" fontId="12" fillId="3" borderId="93" xfId="0" applyFont="1" applyFill="1" applyBorder="1"/>
    <xf numFmtId="0" fontId="28" fillId="3" borderId="54" xfId="0" applyFont="1" applyFill="1" applyBorder="1" applyAlignment="1">
      <alignment horizontal="left" vertical="center" wrapText="1"/>
    </xf>
    <xf numFmtId="0" fontId="28" fillId="3" borderId="94" xfId="0" applyFont="1" applyFill="1" applyBorder="1" applyAlignment="1">
      <alignment horizontal="left" vertical="center" wrapText="1"/>
    </xf>
    <xf numFmtId="0" fontId="26" fillId="3" borderId="15" xfId="0" applyFont="1" applyFill="1" applyBorder="1" applyAlignment="1">
      <alignment horizontal="left" vertical="center" wrapText="1"/>
    </xf>
    <xf numFmtId="0" fontId="12" fillId="3" borderId="96" xfId="0" applyFont="1" applyFill="1" applyBorder="1"/>
    <xf numFmtId="0" fontId="12" fillId="3" borderId="0" xfId="0" applyFont="1" applyFill="1" applyBorder="1" applyAlignment="1">
      <alignment horizontal="center" vertical="center" wrapText="1"/>
    </xf>
    <xf numFmtId="0" fontId="28" fillId="3" borderId="0" xfId="0" applyFont="1" applyFill="1" applyBorder="1" applyAlignment="1">
      <alignment horizontal="left" vertical="center" wrapText="1"/>
    </xf>
    <xf numFmtId="0" fontId="16" fillId="3" borderId="15" xfId="0" applyFont="1" applyFill="1" applyBorder="1" applyAlignment="1">
      <alignment horizontal="center" vertical="center" wrapText="1"/>
    </xf>
    <xf numFmtId="0" fontId="16" fillId="0" borderId="95" xfId="0" applyFont="1" applyBorder="1" applyAlignment="1">
      <alignment horizontal="left" vertical="center" wrapText="1"/>
    </xf>
    <xf numFmtId="0" fontId="16" fillId="0" borderId="20" xfId="0" applyFont="1" applyBorder="1" applyAlignment="1">
      <alignment horizontal="left" vertical="center" wrapText="1"/>
    </xf>
    <xf numFmtId="0" fontId="12" fillId="3" borderId="53" xfId="0" applyFont="1" applyFill="1" applyBorder="1"/>
    <xf numFmtId="0" fontId="12" fillId="3" borderId="65" xfId="0" applyFont="1" applyFill="1" applyBorder="1" applyAlignment="1">
      <alignment horizontal="center" vertical="center" wrapText="1"/>
    </xf>
    <xf numFmtId="0" fontId="28" fillId="3" borderId="65" xfId="0" applyFont="1" applyFill="1" applyBorder="1" applyAlignment="1">
      <alignment horizontal="left" vertical="center" wrapText="1"/>
    </xf>
    <xf numFmtId="0" fontId="28" fillId="3" borderId="95" xfId="0" applyFont="1" applyFill="1" applyBorder="1" applyAlignment="1">
      <alignment horizontal="left" vertical="center" wrapText="1"/>
    </xf>
    <xf numFmtId="0" fontId="5" fillId="0" borderId="54" xfId="0" applyFont="1" applyBorder="1" applyAlignment="1">
      <alignment vertical="center"/>
    </xf>
    <xf numFmtId="0" fontId="5" fillId="0" borderId="0" xfId="0" applyFont="1"/>
    <xf numFmtId="0" fontId="5" fillId="0" borderId="0" xfId="0" applyFont="1" applyBorder="1" applyAlignment="1">
      <alignment vertical="top" wrapText="1"/>
    </xf>
    <xf numFmtId="0" fontId="5" fillId="0" borderId="1" xfId="0" applyFont="1" applyFill="1" applyBorder="1" applyAlignment="1">
      <alignment vertical="center" wrapText="1"/>
    </xf>
    <xf numFmtId="0" fontId="5" fillId="0" borderId="32"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0" xfId="0" applyFont="1" applyFill="1" applyAlignment="1">
      <alignment vertical="center" wrapText="1"/>
    </xf>
    <xf numFmtId="0" fontId="5" fillId="0" borderId="28"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90" xfId="0" applyFont="1" applyFill="1" applyBorder="1" applyAlignment="1">
      <alignment horizontal="center" vertical="center"/>
    </xf>
    <xf numFmtId="0" fontId="5" fillId="0" borderId="91"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35" xfId="0" applyFont="1" applyBorder="1" applyAlignment="1">
      <alignment horizontal="center" vertical="center"/>
    </xf>
    <xf numFmtId="176" fontId="5" fillId="0" borderId="13" xfId="0" applyNumberFormat="1" applyFont="1" applyFill="1" applyBorder="1" applyAlignment="1">
      <alignment horizontal="center" vertical="center"/>
    </xf>
    <xf numFmtId="176" fontId="5" fillId="0" borderId="27" xfId="0" applyNumberFormat="1" applyFont="1" applyFill="1" applyBorder="1" applyAlignment="1">
      <alignment horizontal="center" vertical="center"/>
    </xf>
    <xf numFmtId="176" fontId="5" fillId="0" borderId="48" xfId="0" applyNumberFormat="1" applyFont="1" applyFill="1" applyBorder="1" applyAlignment="1">
      <alignment horizontal="center" vertical="center"/>
    </xf>
    <xf numFmtId="0" fontId="15" fillId="0" borderId="0" xfId="0" applyFont="1" applyFill="1" applyAlignment="1">
      <alignment vertical="center"/>
    </xf>
    <xf numFmtId="0" fontId="5" fillId="0" borderId="50" xfId="0" applyFont="1" applyFill="1" applyBorder="1" applyAlignment="1">
      <alignment horizontal="center" vertical="center"/>
    </xf>
    <xf numFmtId="0" fontId="5" fillId="0" borderId="0" xfId="0" applyFont="1" applyFill="1" applyBorder="1" applyAlignment="1">
      <alignment vertical="center" wrapText="1"/>
    </xf>
    <xf numFmtId="0" fontId="5" fillId="0" borderId="10"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6" xfId="0" applyFont="1" applyFill="1" applyBorder="1" applyAlignment="1">
      <alignment horizontal="center" vertical="center"/>
    </xf>
    <xf numFmtId="0" fontId="10" fillId="3" borderId="21" xfId="0" applyFont="1" applyFill="1" applyBorder="1" applyAlignment="1">
      <alignment horizontal="center" vertical="center" textRotation="255" wrapText="1"/>
    </xf>
    <xf numFmtId="0" fontId="5" fillId="0" borderId="65" xfId="0" applyFont="1" applyBorder="1" applyAlignment="1">
      <alignment vertical="center"/>
    </xf>
    <xf numFmtId="0" fontId="25" fillId="0" borderId="65" xfId="0" applyFont="1" applyFill="1" applyBorder="1" applyAlignment="1">
      <alignment vertical="center"/>
    </xf>
    <xf numFmtId="0" fontId="4" fillId="0" borderId="65" xfId="0" applyFont="1" applyFill="1" applyBorder="1" applyAlignment="1">
      <alignment vertical="center" wrapText="1"/>
    </xf>
    <xf numFmtId="0" fontId="3" fillId="0" borderId="65" xfId="0" applyFont="1" applyFill="1" applyBorder="1" applyAlignment="1">
      <alignment horizontal="center" vertical="center"/>
    </xf>
    <xf numFmtId="0" fontId="25" fillId="0" borderId="0" xfId="0" applyFont="1" applyFill="1" applyBorder="1" applyAlignment="1">
      <alignment vertical="center"/>
    </xf>
    <xf numFmtId="0" fontId="7" fillId="0" borderId="65" xfId="0" applyFont="1" applyFill="1" applyBorder="1" applyAlignment="1">
      <alignment vertical="center"/>
    </xf>
    <xf numFmtId="0" fontId="3" fillId="0" borderId="0" xfId="0" applyFont="1"/>
    <xf numFmtId="0" fontId="15" fillId="0" borderId="65" xfId="0" applyFont="1" applyBorder="1" applyAlignment="1">
      <alignment vertical="center"/>
    </xf>
    <xf numFmtId="0" fontId="16" fillId="0" borderId="65" xfId="0" applyFont="1" applyBorder="1"/>
    <xf numFmtId="0" fontId="16" fillId="0" borderId="65" xfId="0" applyFont="1" applyFill="1" applyBorder="1" applyAlignment="1">
      <alignment vertical="center"/>
    </xf>
    <xf numFmtId="0" fontId="30" fillId="0" borderId="0" xfId="0" applyFont="1" applyFill="1" applyAlignment="1">
      <alignment vertical="center"/>
    </xf>
    <xf numFmtId="0" fontId="5" fillId="0" borderId="47" xfId="0" applyFont="1" applyFill="1" applyBorder="1" applyAlignment="1">
      <alignment horizontal="center" vertical="center"/>
    </xf>
    <xf numFmtId="0" fontId="5" fillId="0" borderId="11" xfId="0" applyFont="1" applyFill="1" applyBorder="1" applyAlignment="1">
      <alignment horizontal="center" vertical="center"/>
    </xf>
    <xf numFmtId="0" fontId="11" fillId="3" borderId="22" xfId="0" applyFont="1" applyFill="1" applyBorder="1" applyAlignment="1">
      <alignment horizontal="center" vertical="center" textRotation="255" wrapText="1"/>
    </xf>
    <xf numFmtId="0" fontId="11" fillId="3" borderId="24" xfId="0" applyFont="1" applyFill="1" applyBorder="1" applyAlignment="1">
      <alignment horizontal="center" vertical="center" textRotation="255" wrapText="1"/>
    </xf>
    <xf numFmtId="0" fontId="5" fillId="0" borderId="46" xfId="0" applyFont="1" applyFill="1" applyBorder="1" applyAlignment="1">
      <alignment horizontal="center" vertical="center"/>
    </xf>
    <xf numFmtId="0" fontId="5" fillId="0" borderId="92"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7" xfId="0" applyFont="1" applyFill="1" applyBorder="1" applyAlignment="1">
      <alignment horizontal="center" vertical="center"/>
    </xf>
    <xf numFmtId="0" fontId="6" fillId="0" borderId="0" xfId="0" applyFont="1" applyFill="1" applyAlignment="1">
      <alignment horizontal="left" vertical="center" wrapText="1"/>
    </xf>
    <xf numFmtId="0" fontId="5" fillId="3" borderId="65" xfId="0" applyFont="1" applyFill="1" applyBorder="1" applyAlignment="1">
      <alignment vertical="center" wrapText="1"/>
    </xf>
    <xf numFmtId="176" fontId="5" fillId="0" borderId="31" xfId="0" applyNumberFormat="1" applyFont="1" applyFill="1" applyBorder="1" applyAlignment="1">
      <alignment horizontal="center" vertical="center"/>
    </xf>
    <xf numFmtId="0" fontId="5" fillId="0" borderId="35" xfId="0" applyFont="1" applyFill="1" applyBorder="1" applyAlignment="1">
      <alignment horizontal="center" vertical="center"/>
    </xf>
    <xf numFmtId="0" fontId="5" fillId="0" borderId="82" xfId="0" applyFont="1" applyFill="1" applyBorder="1" applyAlignment="1">
      <alignment horizontal="center" vertical="center"/>
    </xf>
    <xf numFmtId="0" fontId="11" fillId="3" borderId="21" xfId="0" applyFont="1" applyFill="1" applyBorder="1" applyAlignment="1">
      <alignment horizontal="center" vertical="center" textRotation="255" wrapText="1"/>
    </xf>
    <xf numFmtId="0" fontId="3" fillId="0" borderId="0" xfId="0" applyFont="1" applyAlignment="1">
      <alignment horizontal="center" vertical="center"/>
    </xf>
    <xf numFmtId="0" fontId="6" fillId="0" borderId="0" xfId="0" applyFont="1" applyFill="1" applyBorder="1" applyAlignment="1">
      <alignment vertical="center"/>
    </xf>
    <xf numFmtId="0" fontId="6" fillId="0" borderId="0" xfId="0" applyFont="1" applyBorder="1" applyAlignment="1">
      <alignment horizontal="center" vertical="center"/>
    </xf>
    <xf numFmtId="0" fontId="6" fillId="0" borderId="0" xfId="0" applyFont="1" applyAlignment="1">
      <alignment vertical="center"/>
    </xf>
    <xf numFmtId="0" fontId="6" fillId="0" borderId="4" xfId="0" applyFont="1" applyBorder="1" applyAlignment="1">
      <alignment vertical="center"/>
    </xf>
    <xf numFmtId="0" fontId="5" fillId="0" borderId="19" xfId="0" applyFont="1" applyFill="1" applyBorder="1" applyAlignment="1">
      <alignment vertical="center"/>
    </xf>
    <xf numFmtId="0" fontId="5" fillId="0" borderId="4" xfId="0" applyFont="1" applyBorder="1" applyAlignment="1">
      <alignment vertical="center"/>
    </xf>
    <xf numFmtId="0" fontId="5" fillId="0" borderId="19" xfId="0" applyFont="1" applyBorder="1" applyAlignment="1">
      <alignment vertical="center"/>
    </xf>
    <xf numFmtId="0" fontId="5" fillId="3" borderId="28" xfId="0" applyFont="1" applyFill="1" applyBorder="1" applyAlignment="1">
      <alignment vertical="center" wrapText="1"/>
    </xf>
    <xf numFmtId="0" fontId="5" fillId="0" borderId="20" xfId="0" applyFont="1" applyFill="1" applyBorder="1" applyAlignment="1">
      <alignment vertical="center" wrapText="1"/>
    </xf>
    <xf numFmtId="0" fontId="5" fillId="0" borderId="15" xfId="0" applyFont="1" applyFill="1" applyBorder="1" applyAlignment="1">
      <alignment horizontal="right" vertical="center" wrapText="1"/>
    </xf>
    <xf numFmtId="0" fontId="5" fillId="0" borderId="40" xfId="0" applyFont="1" applyFill="1" applyBorder="1" applyAlignment="1">
      <alignment horizontal="right" vertical="center" wrapText="1"/>
    </xf>
    <xf numFmtId="0" fontId="5" fillId="0" borderId="42" xfId="0" applyFont="1" applyFill="1" applyBorder="1" applyAlignment="1">
      <alignment vertical="center" wrapText="1"/>
    </xf>
    <xf numFmtId="0" fontId="5" fillId="0" borderId="43" xfId="0" applyFont="1" applyFill="1" applyBorder="1" applyAlignment="1">
      <alignment horizontal="right" vertical="center" wrapText="1"/>
    </xf>
    <xf numFmtId="0" fontId="5" fillId="0" borderId="16" xfId="0" applyFont="1" applyFill="1" applyBorder="1" applyAlignment="1">
      <alignment horizontal="right" vertical="center" wrapText="1"/>
    </xf>
    <xf numFmtId="0" fontId="5" fillId="0" borderId="84" xfId="0" applyFont="1" applyFill="1" applyBorder="1" applyAlignment="1">
      <alignment horizontal="right" vertical="center" wrapText="1"/>
    </xf>
    <xf numFmtId="0" fontId="5" fillId="3" borderId="48" xfId="0" applyFont="1" applyFill="1" applyBorder="1" applyAlignment="1">
      <alignment vertical="center" wrapText="1"/>
    </xf>
    <xf numFmtId="0" fontId="5" fillId="0" borderId="39" xfId="0" applyFont="1" applyFill="1" applyBorder="1" applyAlignment="1">
      <alignment vertical="center" wrapText="1"/>
    </xf>
    <xf numFmtId="0" fontId="5" fillId="0" borderId="18" xfId="0" applyFont="1" applyFill="1" applyBorder="1" applyAlignment="1">
      <alignment horizontal="right" vertical="center" wrapText="1"/>
    </xf>
    <xf numFmtId="0" fontId="5" fillId="0" borderId="41" xfId="0" applyFont="1" applyFill="1" applyBorder="1" applyAlignment="1">
      <alignment horizontal="right" vertical="center" wrapText="1"/>
    </xf>
    <xf numFmtId="0" fontId="5" fillId="0" borderId="44" xfId="0" applyFont="1" applyFill="1" applyBorder="1" applyAlignment="1">
      <alignment vertical="center" wrapText="1"/>
    </xf>
    <xf numFmtId="0" fontId="5" fillId="0" borderId="83" xfId="0" applyFont="1" applyFill="1" applyBorder="1" applyAlignment="1">
      <alignment horizontal="right" vertical="center" wrapText="1"/>
    </xf>
    <xf numFmtId="0" fontId="23" fillId="2" borderId="0" xfId="0" applyFont="1" applyFill="1" applyAlignment="1">
      <alignment wrapText="1"/>
    </xf>
    <xf numFmtId="0" fontId="1" fillId="0" borderId="0" xfId="1" applyFont="1">
      <alignment vertical="center"/>
    </xf>
    <xf numFmtId="0" fontId="34" fillId="0" borderId="0" xfId="1" applyFont="1" applyAlignment="1">
      <alignment horizontal="left" vertical="center" indent="3"/>
    </xf>
    <xf numFmtId="0" fontId="1" fillId="0" borderId="0" xfId="1" applyFont="1" applyAlignment="1">
      <alignment horizontal="left" vertical="center" indent="3"/>
    </xf>
    <xf numFmtId="0" fontId="34" fillId="0" borderId="0" xfId="1" applyFont="1">
      <alignment vertical="center"/>
    </xf>
    <xf numFmtId="0" fontId="34" fillId="0" borderId="0" xfId="1" applyFont="1" applyBorder="1" applyAlignment="1">
      <alignment horizontal="left" vertical="center" indent="1" shrinkToFit="1"/>
    </xf>
    <xf numFmtId="0" fontId="34" fillId="0" borderId="0" xfId="1" applyFont="1" applyBorder="1" applyAlignment="1">
      <alignment horizontal="distributed" vertical="center" indent="1"/>
    </xf>
    <xf numFmtId="0" fontId="35" fillId="0" borderId="0" xfId="1" applyFont="1" applyBorder="1" applyAlignment="1">
      <alignment horizontal="distributed" vertical="center" indent="1"/>
    </xf>
    <xf numFmtId="49" fontId="36" fillId="0" borderId="77" xfId="1" applyNumberFormat="1" applyFont="1" applyBorder="1" applyAlignment="1">
      <alignment horizontal="left" vertical="center" indent="1" shrinkToFit="1"/>
    </xf>
    <xf numFmtId="0" fontId="1" fillId="0" borderId="77" xfId="1" applyFont="1" applyBorder="1" applyAlignment="1">
      <alignment horizontal="distributed" vertical="center" indent="1"/>
    </xf>
    <xf numFmtId="0" fontId="34" fillId="0" borderId="74" xfId="1" applyFont="1" applyBorder="1" applyAlignment="1">
      <alignment horizontal="left" vertical="center" indent="1" shrinkToFit="1"/>
    </xf>
    <xf numFmtId="0" fontId="34" fillId="0" borderId="74" xfId="1" applyFont="1" applyBorder="1" applyAlignment="1">
      <alignment horizontal="distributed" vertical="center" indent="1"/>
    </xf>
    <xf numFmtId="0" fontId="34" fillId="0" borderId="77" xfId="1" applyFont="1" applyBorder="1" applyAlignment="1">
      <alignment horizontal="left" vertical="center" wrapText="1" indent="1"/>
    </xf>
    <xf numFmtId="0" fontId="34" fillId="0" borderId="74" xfId="1" applyFont="1" applyBorder="1" applyAlignment="1">
      <alignment horizontal="left" vertical="center" wrapText="1" indent="1"/>
    </xf>
    <xf numFmtId="0" fontId="34" fillId="0" borderId="0" xfId="1" applyFont="1" applyAlignment="1">
      <alignment horizontal="left"/>
    </xf>
    <xf numFmtId="0" fontId="34" fillId="0" borderId="0" xfId="1" applyFont="1" applyAlignment="1">
      <alignment horizontal="left" vertical="center" indent="6"/>
    </xf>
    <xf numFmtId="0" fontId="1" fillId="0" borderId="0" xfId="1" applyFont="1" applyAlignment="1">
      <alignment horizontal="left" vertical="center" indent="6"/>
    </xf>
    <xf numFmtId="0" fontId="34" fillId="0" borderId="0" xfId="1" applyFont="1" applyAlignment="1">
      <alignment horizontal="left" vertical="center" indent="2"/>
    </xf>
    <xf numFmtId="0" fontId="1" fillId="0" borderId="0" xfId="1" applyFont="1" applyAlignment="1">
      <alignment horizontal="left" vertical="center" indent="2"/>
    </xf>
    <xf numFmtId="0" fontId="36" fillId="0" borderId="0" xfId="1" applyFont="1" applyAlignment="1">
      <alignment horizontal="center" vertical="center" shrinkToFit="1"/>
    </xf>
    <xf numFmtId="0" fontId="34" fillId="0" borderId="0" xfId="1" applyFont="1" applyAlignment="1">
      <alignment horizontal="left" vertical="center" indent="1"/>
    </xf>
    <xf numFmtId="0" fontId="1" fillId="0" borderId="0" xfId="1" applyFont="1" applyAlignment="1">
      <alignment horizontal="left" vertical="center" indent="1"/>
    </xf>
    <xf numFmtId="0" fontId="1" fillId="0" borderId="0" xfId="1" applyFont="1" applyAlignment="1">
      <alignment horizontal="left" vertical="center" indent="1" shrinkToFit="1"/>
    </xf>
    <xf numFmtId="0" fontId="1" fillId="0" borderId="0" xfId="1" applyFont="1" applyAlignment="1">
      <alignment vertical="center" shrinkToFit="1"/>
    </xf>
    <xf numFmtId="0" fontId="38" fillId="0" borderId="0" xfId="1" applyFont="1" applyAlignment="1">
      <alignment horizontal="right" vertical="center" shrinkToFit="1"/>
    </xf>
    <xf numFmtId="0" fontId="1" fillId="0" borderId="0" xfId="8" applyFont="1">
      <alignment vertical="center"/>
    </xf>
    <xf numFmtId="0" fontId="37" fillId="0" borderId="0" xfId="8" applyFont="1">
      <alignment vertical="center"/>
    </xf>
    <xf numFmtId="0" fontId="34" fillId="0" borderId="0" xfId="8" applyFont="1" applyBorder="1" applyAlignment="1">
      <alignment vertical="center"/>
    </xf>
    <xf numFmtId="0" fontId="37" fillId="0" borderId="0" xfId="8" applyFont="1" applyFill="1">
      <alignment vertical="center"/>
    </xf>
    <xf numFmtId="0" fontId="1" fillId="0" borderId="0" xfId="8" applyFont="1" applyFill="1">
      <alignment vertical="center"/>
    </xf>
    <xf numFmtId="0" fontId="40" fillId="0" borderId="100" xfId="8" applyFont="1" applyFill="1" applyBorder="1" applyAlignment="1">
      <alignment horizontal="left" vertical="center" shrinkToFit="1"/>
    </xf>
    <xf numFmtId="0" fontId="40" fillId="0" borderId="101" xfId="8" applyFont="1" applyFill="1" applyBorder="1" applyAlignment="1">
      <alignment horizontal="right" vertical="center" indent="1" shrinkToFit="1"/>
    </xf>
    <xf numFmtId="0" fontId="40" fillId="0" borderId="102" xfId="8" applyFont="1" applyFill="1" applyBorder="1" applyAlignment="1">
      <alignment horizontal="right" vertical="center" shrinkToFit="1"/>
    </xf>
    <xf numFmtId="0" fontId="40" fillId="0" borderId="103" xfId="8" applyFont="1" applyFill="1" applyBorder="1" applyAlignment="1">
      <alignment horizontal="left" vertical="center" shrinkToFit="1"/>
    </xf>
    <xf numFmtId="0" fontId="40" fillId="0" borderId="104" xfId="8" applyFont="1" applyFill="1" applyBorder="1" applyAlignment="1">
      <alignment horizontal="right" vertical="center" indent="1" shrinkToFit="1"/>
    </xf>
    <xf numFmtId="0" fontId="40" fillId="0" borderId="105" xfId="8" applyFont="1" applyFill="1" applyBorder="1" applyAlignment="1">
      <alignment horizontal="center" vertical="center" wrapText="1"/>
    </xf>
    <xf numFmtId="0" fontId="40" fillId="0" borderId="110" xfId="8" applyFont="1" applyFill="1" applyBorder="1" applyAlignment="1">
      <alignment horizontal="left" vertical="center" shrinkToFit="1"/>
    </xf>
    <xf numFmtId="0" fontId="40" fillId="0" borderId="111" xfId="8" applyFont="1" applyFill="1" applyBorder="1" applyAlignment="1">
      <alignment horizontal="right" vertical="center" indent="1" shrinkToFit="1"/>
    </xf>
    <xf numFmtId="0" fontId="40" fillId="0" borderId="61" xfId="8" applyFont="1" applyFill="1" applyBorder="1" applyAlignment="1">
      <alignment horizontal="right" vertical="center" indent="1" shrinkToFit="1"/>
    </xf>
    <xf numFmtId="0" fontId="40" fillId="0" borderId="40" xfId="8" applyFont="1" applyFill="1" applyBorder="1" applyAlignment="1">
      <alignment horizontal="right" vertical="center" shrinkToFit="1"/>
    </xf>
    <xf numFmtId="0" fontId="40" fillId="0" borderId="15" xfId="8" applyFont="1" applyFill="1" applyBorder="1" applyAlignment="1">
      <alignment horizontal="center" vertical="center" wrapText="1"/>
    </xf>
    <xf numFmtId="0" fontId="40" fillId="0" borderId="112" xfId="8" applyFont="1" applyFill="1" applyBorder="1" applyAlignment="1">
      <alignment horizontal="left" vertical="center" shrinkToFit="1"/>
    </xf>
    <xf numFmtId="0" fontId="40" fillId="0" borderId="113" xfId="8" applyFont="1" applyFill="1" applyBorder="1" applyAlignment="1">
      <alignment horizontal="right" vertical="center" indent="1" shrinkToFit="1"/>
    </xf>
    <xf numFmtId="0" fontId="40" fillId="0" borderId="96" xfId="8" applyFont="1" applyFill="1" applyBorder="1" applyAlignment="1">
      <alignment horizontal="right" vertical="center" shrinkToFit="1"/>
    </xf>
    <xf numFmtId="0" fontId="40" fillId="0" borderId="114" xfId="8" applyFont="1" applyFill="1" applyBorder="1" applyAlignment="1">
      <alignment horizontal="left" vertical="center" shrinkToFit="1"/>
    </xf>
    <xf numFmtId="0" fontId="40" fillId="0" borderId="0" xfId="8" applyFont="1" applyFill="1" applyBorder="1" applyAlignment="1">
      <alignment horizontal="right" vertical="center" indent="1" shrinkToFit="1"/>
    </xf>
    <xf numFmtId="0" fontId="40" fillId="0" borderId="115" xfId="8" applyFont="1" applyFill="1" applyBorder="1" applyAlignment="1">
      <alignment horizontal="center" vertical="center" shrinkToFit="1"/>
    </xf>
    <xf numFmtId="0" fontId="40" fillId="0" borderId="120" xfId="8" applyFont="1" applyFill="1" applyBorder="1" applyAlignment="1">
      <alignment horizontal="left" vertical="center" shrinkToFit="1"/>
    </xf>
    <xf numFmtId="0" fontId="40" fillId="0" borderId="121" xfId="8" applyFont="1" applyFill="1" applyBorder="1" applyAlignment="1">
      <alignment horizontal="right" vertical="center" indent="1" shrinkToFit="1"/>
    </xf>
    <xf numFmtId="0" fontId="40" fillId="0" borderId="122" xfId="8" applyFont="1" applyFill="1" applyBorder="1" applyAlignment="1">
      <alignment horizontal="right" vertical="center" indent="1" shrinkToFit="1"/>
    </xf>
    <xf numFmtId="0" fontId="40" fillId="0" borderId="123" xfId="8" applyFont="1" applyFill="1" applyBorder="1" applyAlignment="1">
      <alignment horizontal="right" vertical="center" shrinkToFit="1"/>
    </xf>
    <xf numFmtId="0" fontId="40" fillId="0" borderId="128" xfId="8" applyFont="1" applyFill="1" applyBorder="1" applyAlignment="1">
      <alignment horizontal="left" vertical="center" shrinkToFit="1"/>
    </xf>
    <xf numFmtId="0" fontId="40" fillId="0" borderId="129" xfId="8" applyFont="1" applyFill="1" applyBorder="1" applyAlignment="1">
      <alignment horizontal="right" vertical="center" indent="1" shrinkToFit="1"/>
    </xf>
    <xf numFmtId="0" fontId="40" fillId="0" borderId="130" xfId="8" applyFont="1" applyFill="1" applyBorder="1" applyAlignment="1">
      <alignment horizontal="right" vertical="center" indent="1" shrinkToFit="1"/>
    </xf>
    <xf numFmtId="0" fontId="40" fillId="0" borderId="131" xfId="8" applyFont="1" applyFill="1" applyBorder="1" applyAlignment="1">
      <alignment horizontal="right" vertical="center" shrinkToFit="1"/>
    </xf>
    <xf numFmtId="0" fontId="40" fillId="0" borderId="132" xfId="8" applyFont="1" applyFill="1" applyBorder="1" applyAlignment="1">
      <alignment horizontal="left" vertical="center" shrinkToFit="1"/>
    </xf>
    <xf numFmtId="0" fontId="40" fillId="0" borderId="133" xfId="8" applyFont="1" applyFill="1" applyBorder="1" applyAlignment="1">
      <alignment horizontal="right" vertical="center" indent="1" shrinkToFit="1"/>
    </xf>
    <xf numFmtId="0" fontId="40" fillId="0" borderId="79" xfId="8" applyFont="1" applyFill="1" applyBorder="1" applyAlignment="1">
      <alignment horizontal="right" vertical="center" shrinkToFit="1"/>
    </xf>
    <xf numFmtId="0" fontId="40" fillId="0" borderId="134" xfId="8" applyFont="1" applyFill="1" applyBorder="1" applyAlignment="1">
      <alignment horizontal="left" vertical="center" shrinkToFit="1"/>
    </xf>
    <xf numFmtId="0" fontId="40" fillId="0" borderId="135" xfId="8" applyFont="1" applyFill="1" applyBorder="1" applyAlignment="1">
      <alignment horizontal="right" vertical="center" indent="1" shrinkToFit="1"/>
    </xf>
    <xf numFmtId="0" fontId="40" fillId="0" borderId="136" xfId="8" applyFont="1" applyFill="1" applyBorder="1" applyAlignment="1">
      <alignment horizontal="right" vertical="center" indent="1" shrinkToFit="1"/>
    </xf>
    <xf numFmtId="0" fontId="40" fillId="0" borderId="137" xfId="8" applyFont="1" applyFill="1" applyBorder="1" applyAlignment="1">
      <alignment horizontal="right" vertical="center" shrinkToFit="1"/>
    </xf>
    <xf numFmtId="0" fontId="40" fillId="0" borderId="139" xfId="8" applyFont="1" applyFill="1" applyBorder="1" applyAlignment="1">
      <alignment horizontal="left" vertical="center" shrinkToFit="1"/>
    </xf>
    <xf numFmtId="0" fontId="40" fillId="0" borderId="140" xfId="8" applyFont="1" applyFill="1" applyBorder="1" applyAlignment="1">
      <alignment horizontal="right" vertical="center" indent="1" shrinkToFit="1"/>
    </xf>
    <xf numFmtId="0" fontId="40" fillId="0" borderId="141" xfId="8" applyFont="1" applyFill="1" applyBorder="1" applyAlignment="1">
      <alignment horizontal="right" vertical="center" shrinkToFit="1"/>
    </xf>
    <xf numFmtId="0" fontId="40" fillId="0" borderId="142" xfId="8" applyFont="1" applyFill="1" applyBorder="1" applyAlignment="1">
      <alignment horizontal="left" vertical="center" shrinkToFit="1"/>
    </xf>
    <xf numFmtId="0" fontId="40" fillId="0" borderId="143" xfId="8" applyFont="1" applyFill="1" applyBorder="1" applyAlignment="1">
      <alignment horizontal="right" vertical="center" indent="1" shrinkToFit="1"/>
    </xf>
    <xf numFmtId="0" fontId="40" fillId="0" borderId="144" xfId="8" applyFont="1" applyFill="1" applyBorder="1" applyAlignment="1">
      <alignment horizontal="left" vertical="center" shrinkToFit="1"/>
    </xf>
    <xf numFmtId="0" fontId="40" fillId="0" borderId="145" xfId="8" applyFont="1" applyFill="1" applyBorder="1" applyAlignment="1">
      <alignment horizontal="right" vertical="center" indent="1" shrinkToFit="1"/>
    </xf>
    <xf numFmtId="0" fontId="40" fillId="0" borderId="146" xfId="8" applyFont="1" applyFill="1" applyBorder="1" applyAlignment="1">
      <alignment horizontal="right" vertical="center" shrinkToFit="1"/>
    </xf>
    <xf numFmtId="0" fontId="40" fillId="0" borderId="147" xfId="8" applyFont="1" applyFill="1" applyBorder="1" applyAlignment="1">
      <alignment horizontal="left" vertical="center" shrinkToFit="1"/>
    </xf>
    <xf numFmtId="0" fontId="40" fillId="0" borderId="148" xfId="8" applyFont="1" applyFill="1" applyBorder="1" applyAlignment="1">
      <alignment horizontal="right" vertical="center" indent="1" shrinkToFit="1"/>
    </xf>
    <xf numFmtId="0" fontId="40" fillId="0" borderId="152" xfId="8" applyFont="1" applyFill="1" applyBorder="1" applyAlignment="1">
      <alignment horizontal="left" vertical="center" shrinkToFit="1"/>
    </xf>
    <xf numFmtId="0" fontId="40" fillId="0" borderId="153" xfId="8" applyFont="1" applyFill="1" applyBorder="1" applyAlignment="1">
      <alignment horizontal="right" vertical="center" indent="1" shrinkToFit="1"/>
    </xf>
    <xf numFmtId="0" fontId="40" fillId="0" borderId="154" xfId="8" applyFont="1" applyFill="1" applyBorder="1" applyAlignment="1">
      <alignment horizontal="right" vertical="center" indent="1" shrinkToFit="1"/>
    </xf>
    <xf numFmtId="0" fontId="40" fillId="0" borderId="155" xfId="8" applyFont="1" applyFill="1" applyBorder="1" applyAlignment="1">
      <alignment horizontal="right" vertical="center" shrinkToFit="1"/>
    </xf>
    <xf numFmtId="0" fontId="40" fillId="0" borderId="158" xfId="8" applyFont="1" applyFill="1" applyBorder="1" applyAlignment="1">
      <alignment horizontal="left" vertical="center" shrinkToFit="1"/>
    </xf>
    <xf numFmtId="0" fontId="40" fillId="0" borderId="160" xfId="8" applyFont="1" applyFill="1" applyBorder="1" applyAlignment="1">
      <alignment horizontal="left" vertical="center" shrinkToFit="1"/>
    </xf>
    <xf numFmtId="0" fontId="40" fillId="0" borderId="161" xfId="8" applyFont="1" applyFill="1" applyBorder="1" applyAlignment="1">
      <alignment horizontal="left" vertical="center" shrinkToFit="1"/>
    </xf>
    <xf numFmtId="0" fontId="40" fillId="0" borderId="139" xfId="8" applyFont="1" applyBorder="1">
      <alignment vertical="center"/>
    </xf>
    <xf numFmtId="0" fontId="37" fillId="0" borderId="0" xfId="8" applyFont="1" applyFill="1" applyAlignment="1">
      <alignment horizontal="center" vertical="center" wrapText="1"/>
    </xf>
    <xf numFmtId="0" fontId="41" fillId="0" borderId="162" xfId="8" applyFont="1" applyFill="1" applyBorder="1" applyAlignment="1">
      <alignment horizontal="center" vertical="center" wrapText="1"/>
    </xf>
    <xf numFmtId="0" fontId="41" fillId="0" borderId="165" xfId="8" applyFont="1" applyFill="1" applyBorder="1" applyAlignment="1">
      <alignment horizontal="center" vertical="center" wrapText="1"/>
    </xf>
    <xf numFmtId="0" fontId="41" fillId="0" borderId="164" xfId="8" applyFont="1" applyFill="1" applyBorder="1" applyAlignment="1">
      <alignment horizontal="center" vertical="center" wrapText="1"/>
    </xf>
    <xf numFmtId="0" fontId="39" fillId="0" borderId="167" xfId="8" applyFont="1" applyFill="1" applyBorder="1" applyAlignment="1">
      <alignment horizontal="center" vertical="center" wrapText="1"/>
    </xf>
    <xf numFmtId="0" fontId="32" fillId="0" borderId="0" xfId="8" applyFont="1" applyFill="1">
      <alignment vertical="center"/>
    </xf>
    <xf numFmtId="0" fontId="43" fillId="0" borderId="0" xfId="8" applyFont="1" applyFill="1" applyAlignment="1">
      <alignment horizontal="center" vertical="center" shrinkToFit="1"/>
    </xf>
    <xf numFmtId="0" fontId="29" fillId="0" borderId="0" xfId="12" applyFont="1" applyFill="1">
      <alignment vertical="center"/>
    </xf>
    <xf numFmtId="0" fontId="29" fillId="0" borderId="0" xfId="12" applyFont="1">
      <alignment vertical="center"/>
    </xf>
    <xf numFmtId="0" fontId="29" fillId="0" borderId="0" xfId="12" applyFont="1" applyAlignment="1">
      <alignment vertical="center"/>
    </xf>
    <xf numFmtId="0" fontId="44" fillId="0" borderId="0" xfId="12" applyFont="1" applyBorder="1" applyAlignment="1">
      <alignment horizontal="center" vertical="center"/>
    </xf>
    <xf numFmtId="0" fontId="44" fillId="0" borderId="0" xfId="12" applyFont="1" applyAlignment="1">
      <alignment horizontal="center" vertical="center"/>
    </xf>
    <xf numFmtId="0" fontId="45" fillId="0" borderId="0" xfId="12" applyFont="1" applyBorder="1" applyAlignment="1">
      <alignment vertical="top"/>
    </xf>
    <xf numFmtId="0" fontId="29" fillId="0" borderId="0" xfId="12" applyFont="1" applyBorder="1" applyAlignment="1">
      <alignment horizontal="left"/>
    </xf>
    <xf numFmtId="0" fontId="29" fillId="0" borderId="65" xfId="12" applyFont="1" applyBorder="1">
      <alignment vertical="center"/>
    </xf>
    <xf numFmtId="0" fontId="29" fillId="3" borderId="105" xfId="12" applyFont="1" applyFill="1" applyBorder="1" applyAlignment="1">
      <alignment horizontal="center" vertical="center"/>
    </xf>
    <xf numFmtId="0" fontId="29" fillId="3" borderId="115" xfId="12" applyFont="1" applyFill="1" applyBorder="1" applyAlignment="1">
      <alignment horizontal="center"/>
    </xf>
    <xf numFmtId="0" fontId="29" fillId="3" borderId="115" xfId="12" applyFont="1" applyFill="1" applyBorder="1" applyAlignment="1">
      <alignment horizontal="center" vertical="top"/>
    </xf>
    <xf numFmtId="0" fontId="29" fillId="3" borderId="16" xfId="12" applyFont="1" applyFill="1" applyBorder="1" applyAlignment="1">
      <alignment horizontal="center" vertical="center"/>
    </xf>
    <xf numFmtId="0" fontId="29" fillId="0" borderId="61" xfId="12" applyFont="1" applyBorder="1">
      <alignment vertical="center"/>
    </xf>
    <xf numFmtId="0" fontId="29" fillId="3" borderId="170" xfId="12" applyFont="1" applyFill="1" applyBorder="1" applyAlignment="1">
      <alignment horizontal="center" vertical="center"/>
    </xf>
    <xf numFmtId="0" fontId="29" fillId="3" borderId="171" xfId="12" applyFont="1" applyFill="1" applyBorder="1" applyAlignment="1">
      <alignment horizontal="center" vertical="center"/>
    </xf>
    <xf numFmtId="0" fontId="29" fillId="3" borderId="172" xfId="12" applyFont="1" applyFill="1" applyBorder="1" applyAlignment="1">
      <alignment vertical="center" shrinkToFit="1"/>
    </xf>
    <xf numFmtId="0" fontId="29" fillId="3" borderId="170" xfId="12" applyFont="1" applyFill="1" applyBorder="1">
      <alignment vertical="center"/>
    </xf>
    <xf numFmtId="0" fontId="29" fillId="3" borderId="172" xfId="12" applyFont="1" applyFill="1" applyBorder="1">
      <alignment vertical="center"/>
    </xf>
    <xf numFmtId="0" fontId="29" fillId="3" borderId="175" xfId="12" applyFont="1" applyFill="1" applyBorder="1">
      <alignment vertical="center"/>
    </xf>
    <xf numFmtId="0" fontId="29" fillId="3" borderId="176" xfId="12" applyFont="1" applyFill="1" applyBorder="1" applyAlignment="1">
      <alignment horizontal="center" vertical="center"/>
    </xf>
    <xf numFmtId="0" fontId="29" fillId="3" borderId="176" xfId="12" applyFont="1" applyFill="1" applyBorder="1" applyAlignment="1">
      <alignment horizontal="center" vertical="center" shrinkToFit="1"/>
    </xf>
    <xf numFmtId="0" fontId="29" fillId="3" borderId="177" xfId="12" applyFont="1" applyFill="1" applyBorder="1">
      <alignment vertical="center"/>
    </xf>
    <xf numFmtId="0" fontId="45" fillId="0" borderId="179" xfId="12" applyFont="1" applyBorder="1" applyAlignment="1">
      <alignment horizontal="right" vertical="top"/>
    </xf>
    <xf numFmtId="0" fontId="45" fillId="0" borderId="180" xfId="12" applyFont="1" applyBorder="1" applyAlignment="1">
      <alignment horizontal="right" vertical="top"/>
    </xf>
    <xf numFmtId="0" fontId="45" fillId="0" borderId="181" xfId="12" applyFont="1" applyBorder="1" applyAlignment="1">
      <alignment horizontal="right" vertical="top"/>
    </xf>
    <xf numFmtId="0" fontId="45" fillId="0" borderId="93" xfId="12" applyFont="1" applyBorder="1" applyAlignment="1">
      <alignment horizontal="right" vertical="top"/>
    </xf>
    <xf numFmtId="0" fontId="45" fillId="0" borderId="169" xfId="12" applyFont="1" applyBorder="1" applyAlignment="1">
      <alignment horizontal="right" vertical="top"/>
    </xf>
    <xf numFmtId="0" fontId="45" fillId="0" borderId="175" xfId="12" applyFont="1" applyBorder="1" applyAlignment="1">
      <alignment horizontal="center" vertical="top"/>
    </xf>
    <xf numFmtId="0" fontId="45" fillId="0" borderId="176" xfId="12" applyFont="1" applyBorder="1" applyAlignment="1">
      <alignment horizontal="center" vertical="top"/>
    </xf>
    <xf numFmtId="0" fontId="45" fillId="0" borderId="177" xfId="12" applyFont="1" applyBorder="1" applyAlignment="1">
      <alignment horizontal="center" vertical="top"/>
    </xf>
    <xf numFmtId="0" fontId="45" fillId="0" borderId="53" xfId="12" applyFont="1" applyBorder="1" applyAlignment="1">
      <alignment horizontal="center" vertical="top"/>
    </xf>
    <xf numFmtId="0" fontId="45" fillId="0" borderId="178" xfId="12" applyFont="1" applyBorder="1" applyAlignment="1">
      <alignment horizontal="center" vertical="top"/>
    </xf>
    <xf numFmtId="0" fontId="45" fillId="0" borderId="186" xfId="12" applyFont="1" applyBorder="1" applyAlignment="1">
      <alignment horizontal="right" vertical="top"/>
    </xf>
    <xf numFmtId="0" fontId="45" fillId="0" borderId="98" xfId="12" applyFont="1" applyBorder="1" applyAlignment="1">
      <alignment horizontal="right" vertical="top"/>
    </xf>
    <xf numFmtId="0" fontId="45" fillId="0" borderId="84" xfId="12" applyFont="1" applyBorder="1" applyAlignment="1">
      <alignment horizontal="center" vertical="top"/>
    </xf>
    <xf numFmtId="0" fontId="45" fillId="0" borderId="95" xfId="12" applyFont="1" applyBorder="1" applyAlignment="1">
      <alignment horizontal="center" vertical="top"/>
    </xf>
    <xf numFmtId="0" fontId="29" fillId="0" borderId="0" xfId="12" applyFont="1" applyBorder="1">
      <alignment vertical="center"/>
    </xf>
    <xf numFmtId="0" fontId="29" fillId="0" borderId="54" xfId="12" applyFont="1" applyBorder="1">
      <alignment vertical="center"/>
    </xf>
    <xf numFmtId="0" fontId="29" fillId="0" borderId="93" xfId="12" applyFont="1" applyBorder="1" applyAlignment="1"/>
    <xf numFmtId="0" fontId="29" fillId="0" borderId="65" xfId="12" applyFont="1" applyBorder="1" applyAlignment="1"/>
    <xf numFmtId="0" fontId="29" fillId="0" borderId="94" xfId="12" applyFont="1" applyBorder="1">
      <alignment vertical="center"/>
    </xf>
    <xf numFmtId="0" fontId="29" fillId="0" borderId="96" xfId="12" applyFont="1" applyBorder="1">
      <alignment vertical="center"/>
    </xf>
    <xf numFmtId="0" fontId="29" fillId="0" borderId="98" xfId="12" applyFont="1" applyBorder="1">
      <alignment vertical="center"/>
    </xf>
    <xf numFmtId="0" fontId="29" fillId="0" borderId="96" xfId="12" applyFont="1" applyBorder="1" applyAlignment="1"/>
    <xf numFmtId="0" fontId="29" fillId="0" borderId="0" xfId="12" applyFont="1" applyBorder="1" applyAlignment="1">
      <alignment horizontal="right" vertical="center"/>
    </xf>
    <xf numFmtId="0" fontId="29" fillId="0" borderId="95" xfId="12" applyFont="1" applyBorder="1">
      <alignment vertical="center"/>
    </xf>
    <xf numFmtId="0" fontId="29" fillId="0" borderId="0" xfId="6" applyFont="1" applyFill="1">
      <alignment vertical="center"/>
    </xf>
    <xf numFmtId="0" fontId="29" fillId="0" borderId="0" xfId="6" applyFont="1">
      <alignment vertical="center"/>
    </xf>
    <xf numFmtId="0" fontId="29" fillId="0" borderId="0" xfId="6" applyFont="1" applyAlignment="1">
      <alignment vertical="center"/>
    </xf>
    <xf numFmtId="0" fontId="44" fillId="0" borderId="0" xfId="6" applyFont="1" applyBorder="1" applyAlignment="1">
      <alignment horizontal="center" vertical="center"/>
    </xf>
    <xf numFmtId="0" fontId="44" fillId="0" borderId="0" xfId="6" applyFont="1" applyAlignment="1">
      <alignment horizontal="center" vertical="center"/>
    </xf>
    <xf numFmtId="0" fontId="45" fillId="0" borderId="0" xfId="6" applyFont="1" applyBorder="1" applyAlignment="1">
      <alignment vertical="top"/>
    </xf>
    <xf numFmtId="0" fontId="29" fillId="0" borderId="0" xfId="6" applyFont="1" applyBorder="1" applyAlignment="1">
      <alignment horizontal="left"/>
    </xf>
    <xf numFmtId="0" fontId="29" fillId="0" borderId="65" xfId="6" applyFont="1" applyBorder="1">
      <alignment vertical="center"/>
    </xf>
    <xf numFmtId="0" fontId="29" fillId="3" borderId="105" xfId="6" applyFont="1" applyFill="1" applyBorder="1" applyAlignment="1">
      <alignment horizontal="center" vertical="center"/>
    </xf>
    <xf numFmtId="0" fontId="29" fillId="3" borderId="115" xfId="6" applyFont="1" applyFill="1" applyBorder="1" applyAlignment="1">
      <alignment horizontal="center"/>
    </xf>
    <xf numFmtId="0" fontId="29" fillId="3" borderId="115" xfId="6" applyFont="1" applyFill="1" applyBorder="1" applyAlignment="1">
      <alignment horizontal="center" vertical="top"/>
    </xf>
    <xf numFmtId="0" fontId="29" fillId="3" borderId="16" xfId="6" applyFont="1" applyFill="1" applyBorder="1" applyAlignment="1">
      <alignment horizontal="center" vertical="center"/>
    </xf>
    <xf numFmtId="0" fontId="29" fillId="0" borderId="0" xfId="6" applyFont="1" applyFill="1" applyBorder="1" applyAlignment="1">
      <alignment horizontal="center" vertical="center"/>
    </xf>
    <xf numFmtId="0" fontId="46" fillId="0" borderId="0" xfId="6" applyFont="1" applyBorder="1" applyAlignment="1">
      <alignment vertical="center"/>
    </xf>
    <xf numFmtId="0" fontId="29" fillId="0" borderId="0" xfId="6" applyFont="1" applyBorder="1" applyAlignment="1">
      <alignment vertical="center"/>
    </xf>
    <xf numFmtId="0" fontId="29" fillId="0" borderId="0" xfId="6" applyFont="1" applyBorder="1">
      <alignment vertical="center"/>
    </xf>
    <xf numFmtId="0" fontId="29" fillId="0" borderId="0" xfId="6" applyFont="1" applyFill="1" applyBorder="1" applyAlignment="1">
      <alignment horizontal="left" vertical="center"/>
    </xf>
    <xf numFmtId="0" fontId="29" fillId="0" borderId="98" xfId="6" applyFont="1" applyFill="1" applyBorder="1" applyAlignment="1">
      <alignment vertical="center"/>
    </xf>
    <xf numFmtId="0" fontId="29" fillId="3" borderId="170" xfId="6" applyFont="1" applyFill="1" applyBorder="1" applyAlignment="1">
      <alignment horizontal="center" vertical="center"/>
    </xf>
    <xf numFmtId="0" fontId="29" fillId="3" borderId="171" xfId="6" applyFont="1" applyFill="1" applyBorder="1" applyAlignment="1">
      <alignment horizontal="center" vertical="center"/>
    </xf>
    <xf numFmtId="0" fontId="29" fillId="3" borderId="172" xfId="6" applyFont="1" applyFill="1" applyBorder="1" applyAlignment="1">
      <alignment vertical="center" shrinkToFit="1"/>
    </xf>
    <xf numFmtId="0" fontId="29" fillId="3" borderId="170" xfId="6" applyFont="1" applyFill="1" applyBorder="1">
      <alignment vertical="center"/>
    </xf>
    <xf numFmtId="0" fontId="29" fillId="3" borderId="172" xfId="6" applyFont="1" applyFill="1" applyBorder="1">
      <alignment vertical="center"/>
    </xf>
    <xf numFmtId="0" fontId="29" fillId="3" borderId="175" xfId="6" applyFont="1" applyFill="1" applyBorder="1">
      <alignment vertical="center"/>
    </xf>
    <xf numFmtId="0" fontId="29" fillId="3" borderId="176" xfId="6" applyFont="1" applyFill="1" applyBorder="1" applyAlignment="1">
      <alignment horizontal="center" vertical="center"/>
    </xf>
    <xf numFmtId="0" fontId="29" fillId="3" borderId="176" xfId="6" applyFont="1" applyFill="1" applyBorder="1" applyAlignment="1">
      <alignment horizontal="center" vertical="center" shrinkToFit="1"/>
    </xf>
    <xf numFmtId="0" fontId="29" fillId="3" borderId="177" xfId="6" applyFont="1" applyFill="1" applyBorder="1">
      <alignment vertical="center"/>
    </xf>
    <xf numFmtId="0" fontId="45" fillId="0" borderId="179" xfId="6" applyFont="1" applyBorder="1" applyAlignment="1">
      <alignment horizontal="right" vertical="top"/>
    </xf>
    <xf numFmtId="0" fontId="45" fillId="0" borderId="180" xfId="6" applyFont="1" applyBorder="1" applyAlignment="1">
      <alignment horizontal="right" vertical="top"/>
    </xf>
    <xf numFmtId="0" fontId="45" fillId="0" borderId="181" xfId="6" applyFont="1" applyBorder="1" applyAlignment="1">
      <alignment horizontal="right" vertical="top"/>
    </xf>
    <xf numFmtId="0" fontId="45" fillId="0" borderId="105" xfId="6" applyFont="1" applyBorder="1" applyAlignment="1">
      <alignment horizontal="right" vertical="top"/>
    </xf>
    <xf numFmtId="0" fontId="45" fillId="0" borderId="0" xfId="6" applyFont="1" applyBorder="1" applyAlignment="1">
      <alignment horizontal="right" vertical="top"/>
    </xf>
    <xf numFmtId="0" fontId="45" fillId="0" borderId="175" xfId="6" applyFont="1" applyBorder="1" applyAlignment="1">
      <alignment horizontal="center" vertical="top"/>
    </xf>
    <xf numFmtId="0" fontId="45" fillId="0" borderId="176" xfId="6" applyFont="1" applyBorder="1" applyAlignment="1">
      <alignment horizontal="center" vertical="top"/>
    </xf>
    <xf numFmtId="0" fontId="45" fillId="0" borderId="177" xfId="6" applyFont="1" applyBorder="1" applyAlignment="1">
      <alignment horizontal="center" vertical="top"/>
    </xf>
    <xf numFmtId="0" fontId="45" fillId="0" borderId="16" xfId="6" applyFont="1" applyBorder="1" applyAlignment="1">
      <alignment horizontal="center" vertical="top"/>
    </xf>
    <xf numFmtId="0" fontId="45" fillId="0" borderId="0" xfId="6" applyFont="1" applyBorder="1" applyAlignment="1">
      <alignment horizontal="center" vertical="top"/>
    </xf>
    <xf numFmtId="0" fontId="29" fillId="0" borderId="93" xfId="6" applyFont="1" applyBorder="1" applyAlignment="1"/>
    <xf numFmtId="0" fontId="29" fillId="0" borderId="54" xfId="6" applyFont="1" applyBorder="1">
      <alignment vertical="center"/>
    </xf>
    <xf numFmtId="0" fontId="29" fillId="0" borderId="65" xfId="6" applyFont="1" applyBorder="1" applyAlignment="1"/>
    <xf numFmtId="0" fontId="29" fillId="0" borderId="94" xfId="6" applyFont="1" applyBorder="1">
      <alignment vertical="center"/>
    </xf>
    <xf numFmtId="0" fontId="29" fillId="0" borderId="96" xfId="6" applyFont="1" applyBorder="1">
      <alignment vertical="center"/>
    </xf>
    <xf numFmtId="0" fontId="29" fillId="0" borderId="98" xfId="6" applyFont="1" applyBorder="1">
      <alignment vertical="center"/>
    </xf>
    <xf numFmtId="0" fontId="29" fillId="0" borderId="96" xfId="6" applyFont="1" applyBorder="1" applyAlignment="1"/>
    <xf numFmtId="0" fontId="29" fillId="0" borderId="0" xfId="6" applyFont="1" applyBorder="1" applyAlignment="1">
      <alignment horizontal="right" vertical="center"/>
    </xf>
    <xf numFmtId="0" fontId="29" fillId="0" borderId="95" xfId="6" applyFont="1" applyBorder="1">
      <alignment vertical="center"/>
    </xf>
    <xf numFmtId="0" fontId="29" fillId="0" borderId="0" xfId="13" applyFont="1">
      <alignment vertical="center"/>
    </xf>
    <xf numFmtId="0" fontId="44" fillId="0" borderId="0" xfId="13" applyFont="1">
      <alignment vertical="center"/>
    </xf>
    <xf numFmtId="0" fontId="44" fillId="0" borderId="0" xfId="13" applyFont="1" applyAlignment="1">
      <alignment horizontal="center" vertical="center"/>
    </xf>
    <xf numFmtId="0" fontId="29" fillId="0" borderId="0" xfId="13" applyFont="1" applyAlignment="1">
      <alignment horizontal="right" vertical="center"/>
    </xf>
    <xf numFmtId="0" fontId="44" fillId="0" borderId="0" xfId="13" applyFont="1" applyBorder="1" applyAlignment="1">
      <alignment horizontal="left" vertical="center"/>
    </xf>
    <xf numFmtId="0" fontId="44" fillId="0" borderId="93" xfId="13" applyFont="1" applyBorder="1" applyAlignment="1">
      <alignment horizontal="left" vertical="center"/>
    </xf>
    <xf numFmtId="0" fontId="44" fillId="0" borderId="54" xfId="13" applyFont="1" applyBorder="1" applyAlignment="1">
      <alignment horizontal="left" vertical="center"/>
    </xf>
    <xf numFmtId="0" fontId="44" fillId="0" borderId="54" xfId="13" applyFont="1" applyBorder="1" applyAlignment="1">
      <alignment horizontal="center" vertical="center"/>
    </xf>
    <xf numFmtId="0" fontId="29" fillId="0" borderId="94" xfId="13" applyFont="1" applyBorder="1" applyAlignment="1">
      <alignment horizontal="center" vertical="center"/>
    </xf>
    <xf numFmtId="0" fontId="44" fillId="0" borderId="53" xfId="13" applyFont="1" applyBorder="1" applyAlignment="1">
      <alignment horizontal="left" vertical="center"/>
    </xf>
    <xf numFmtId="0" fontId="44" fillId="0" borderId="65" xfId="13" applyFont="1" applyBorder="1" applyAlignment="1">
      <alignment horizontal="left" vertical="center"/>
    </xf>
    <xf numFmtId="0" fontId="44" fillId="0" borderId="65" xfId="13" applyFont="1" applyBorder="1" applyAlignment="1">
      <alignment horizontal="center" vertical="center"/>
    </xf>
    <xf numFmtId="0" fontId="29" fillId="0" borderId="95" xfId="13" applyFont="1" applyBorder="1" applyAlignment="1">
      <alignment horizontal="center" vertical="center"/>
    </xf>
    <xf numFmtId="0" fontId="44" fillId="0" borderId="96" xfId="13" applyFont="1" applyBorder="1" applyAlignment="1">
      <alignment horizontal="left" vertical="center"/>
    </xf>
    <xf numFmtId="0" fontId="44" fillId="0" borderId="0" xfId="13" applyFont="1" applyBorder="1" applyAlignment="1">
      <alignment horizontal="center" vertical="center"/>
    </xf>
    <xf numFmtId="0" fontId="29" fillId="0" borderId="98" xfId="13" applyFont="1" applyBorder="1" applyAlignment="1">
      <alignment horizontal="center" vertical="center"/>
    </xf>
    <xf numFmtId="0" fontId="29" fillId="0" borderId="94" xfId="13" applyFont="1" applyBorder="1" applyAlignment="1">
      <alignment horizontal="left" vertical="center"/>
    </xf>
    <xf numFmtId="0" fontId="45" fillId="0" borderId="53" xfId="13" applyFont="1" applyBorder="1" applyAlignment="1">
      <alignment vertical="center" wrapText="1"/>
    </xf>
    <xf numFmtId="0" fontId="46" fillId="0" borderId="95" xfId="13" applyFont="1" applyBorder="1" applyAlignment="1">
      <alignment vertical="center"/>
    </xf>
    <xf numFmtId="0" fontId="44" fillId="0" borderId="54" xfId="13" applyFont="1" applyBorder="1" applyAlignment="1">
      <alignment vertical="center"/>
    </xf>
    <xf numFmtId="0" fontId="45" fillId="0" borderId="54" xfId="13" applyFont="1" applyBorder="1" applyAlignment="1">
      <alignment vertical="center"/>
    </xf>
    <xf numFmtId="0" fontId="44" fillId="0" borderId="94" xfId="13" applyFont="1" applyBorder="1" applyAlignment="1">
      <alignment vertical="center"/>
    </xf>
    <xf numFmtId="0" fontId="44" fillId="0" borderId="0" xfId="13" applyFont="1" applyBorder="1" applyAlignment="1">
      <alignment vertical="center"/>
    </xf>
    <xf numFmtId="0" fontId="44" fillId="0" borderId="65" xfId="13" applyFont="1" applyBorder="1" applyAlignment="1">
      <alignment vertical="center"/>
    </xf>
    <xf numFmtId="0" fontId="49" fillId="0" borderId="65" xfId="13" applyFont="1" applyBorder="1" applyAlignment="1">
      <alignment horizontal="right" vertical="center"/>
    </xf>
    <xf numFmtId="0" fontId="49" fillId="0" borderId="65" xfId="13" applyFont="1" applyBorder="1" applyAlignment="1">
      <alignment vertical="center"/>
    </xf>
    <xf numFmtId="0" fontId="44" fillId="0" borderId="98" xfId="13" applyFont="1" applyBorder="1" applyAlignment="1">
      <alignment vertical="center"/>
    </xf>
    <xf numFmtId="0" fontId="44" fillId="0" borderId="95" xfId="13" applyFont="1" applyBorder="1" applyAlignment="1">
      <alignment vertical="center"/>
    </xf>
    <xf numFmtId="0" fontId="44" fillId="0" borderId="94" xfId="13" applyFont="1" applyBorder="1">
      <alignment vertical="center"/>
    </xf>
    <xf numFmtId="0" fontId="44" fillId="0" borderId="98" xfId="13" applyFont="1" applyBorder="1">
      <alignment vertical="center"/>
    </xf>
    <xf numFmtId="0" fontId="44" fillId="0" borderId="65" xfId="13" applyFont="1" applyBorder="1">
      <alignment vertical="center"/>
    </xf>
    <xf numFmtId="0" fontId="44" fillId="0" borderId="95" xfId="13" applyFont="1" applyBorder="1" applyAlignment="1">
      <alignment vertical="center" shrinkToFit="1"/>
    </xf>
    <xf numFmtId="0" fontId="32" fillId="0" borderId="0" xfId="3" applyFont="1" applyAlignment="1">
      <alignment horizontal="center" vertical="center"/>
    </xf>
    <xf numFmtId="0" fontId="41" fillId="0" borderId="0" xfId="3" applyFont="1" applyAlignment="1">
      <alignment horizontal="left" vertical="top" indent="1" shrinkToFit="1"/>
    </xf>
    <xf numFmtId="0" fontId="41" fillId="0" borderId="0" xfId="3" applyFont="1" applyAlignment="1">
      <alignment horizontal="left" vertical="top" shrinkToFit="1"/>
    </xf>
    <xf numFmtId="0" fontId="50" fillId="0" borderId="0" xfId="3" applyFont="1" applyAlignment="1">
      <alignment horizontal="center" vertical="center"/>
    </xf>
    <xf numFmtId="0" fontId="50" fillId="0" borderId="0" xfId="3" applyFont="1" applyAlignment="1">
      <alignment vertical="center"/>
    </xf>
    <xf numFmtId="0" fontId="43" fillId="0" borderId="0" xfId="3" applyFont="1" applyAlignment="1">
      <alignment vertical="center"/>
    </xf>
    <xf numFmtId="0" fontId="43" fillId="0" borderId="0" xfId="3" applyFont="1" applyAlignment="1">
      <alignment horizontal="center" vertical="center"/>
    </xf>
    <xf numFmtId="177" fontId="41" fillId="0" borderId="187" xfId="3" applyNumberFormat="1" applyFont="1" applyFill="1" applyBorder="1" applyAlignment="1">
      <alignment horizontal="center" vertical="center" wrapText="1"/>
    </xf>
    <xf numFmtId="0" fontId="32" fillId="0" borderId="65" xfId="3" applyFont="1" applyBorder="1" applyAlignment="1">
      <alignment horizontal="left" vertical="center" wrapText="1"/>
    </xf>
    <xf numFmtId="0" fontId="32" fillId="0" borderId="0" xfId="3" applyFont="1" applyBorder="1" applyAlignment="1">
      <alignment horizontal="center" vertical="center"/>
    </xf>
    <xf numFmtId="177" fontId="40" fillId="0" borderId="188" xfId="3" applyNumberFormat="1" applyFont="1" applyFill="1" applyBorder="1" applyAlignment="1">
      <alignment vertical="center" wrapText="1"/>
    </xf>
    <xf numFmtId="49" fontId="32" fillId="0" borderId="61" xfId="3" applyNumberFormat="1" applyFont="1" applyBorder="1" applyAlignment="1">
      <alignment horizontal="left" vertical="center" wrapText="1"/>
    </xf>
    <xf numFmtId="0" fontId="32" fillId="0" borderId="0" xfId="3" applyFont="1" applyBorder="1" applyAlignment="1">
      <alignment vertical="center"/>
    </xf>
    <xf numFmtId="0" fontId="32" fillId="0" borderId="0" xfId="3" applyFont="1" applyAlignment="1">
      <alignment horizontal="left" vertical="center"/>
    </xf>
    <xf numFmtId="0" fontId="32" fillId="0" borderId="15" xfId="3" applyFont="1" applyBorder="1" applyAlignment="1">
      <alignment horizontal="center" vertical="center"/>
    </xf>
    <xf numFmtId="178" fontId="43" fillId="0" borderId="40" xfId="3" applyNumberFormat="1" applyFont="1" applyBorder="1" applyAlignment="1">
      <alignment vertical="center" shrinkToFit="1"/>
    </xf>
    <xf numFmtId="0" fontId="32" fillId="0" borderId="20" xfId="3" applyFont="1" applyBorder="1" applyAlignment="1">
      <alignment horizontal="left" vertical="center"/>
    </xf>
    <xf numFmtId="179" fontId="43" fillId="0" borderId="15" xfId="3" applyNumberFormat="1" applyFont="1" applyBorder="1" applyAlignment="1">
      <alignment horizontal="center" vertical="center" shrinkToFit="1"/>
    </xf>
    <xf numFmtId="0" fontId="51" fillId="0" borderId="0" xfId="3" applyFont="1" applyAlignment="1">
      <alignment horizontal="center" vertical="center"/>
    </xf>
    <xf numFmtId="177" fontId="41" fillId="0" borderId="189" xfId="0" applyNumberFormat="1" applyFont="1" applyFill="1" applyBorder="1" applyAlignment="1">
      <alignment horizontal="center" vertical="center" wrapText="1"/>
    </xf>
    <xf numFmtId="0" fontId="29" fillId="0" borderId="0" xfId="0" applyFont="1" applyAlignment="1">
      <alignment vertical="center"/>
    </xf>
    <xf numFmtId="0" fontId="29" fillId="0" borderId="0" xfId="0" applyFont="1"/>
    <xf numFmtId="0" fontId="29" fillId="0" borderId="0" xfId="0" applyFont="1" applyAlignment="1">
      <alignment horizontal="right"/>
    </xf>
    <xf numFmtId="0" fontId="29" fillId="0" borderId="0" xfId="0" applyFont="1" applyAlignment="1">
      <alignment horizontal="center" vertical="center"/>
    </xf>
    <xf numFmtId="0" fontId="29" fillId="0" borderId="0" xfId="0" applyFont="1" applyBorder="1" applyAlignment="1">
      <alignment horizontal="left"/>
    </xf>
    <xf numFmtId="0" fontId="29" fillId="0" borderId="0" xfId="0" applyFont="1" applyBorder="1" applyAlignment="1">
      <alignment horizontal="distributed"/>
    </xf>
    <xf numFmtId="0" fontId="29" fillId="0" borderId="0" xfId="0" applyFont="1" applyBorder="1"/>
    <xf numFmtId="0" fontId="29" fillId="0" borderId="0" xfId="0" applyFont="1" applyAlignment="1">
      <alignment vertical="top"/>
    </xf>
    <xf numFmtId="0" fontId="45" fillId="0" borderId="0" xfId="0" applyFont="1" applyAlignment="1">
      <alignment vertical="top"/>
    </xf>
    <xf numFmtId="0" fontId="29" fillId="0" borderId="54" xfId="0" applyFont="1" applyBorder="1" applyAlignment="1">
      <alignment horizontal="distributed"/>
    </xf>
    <xf numFmtId="0" fontId="29" fillId="0" borderId="54" xfId="0" applyFont="1" applyBorder="1" applyAlignment="1">
      <alignment horizontal="left"/>
    </xf>
    <xf numFmtId="0" fontId="29" fillId="0" borderId="54" xfId="0" applyFont="1" applyBorder="1"/>
    <xf numFmtId="0" fontId="29" fillId="3" borderId="21" xfId="0" applyFont="1" applyFill="1" applyBorder="1" applyAlignment="1">
      <alignment vertical="center"/>
    </xf>
    <xf numFmtId="0" fontId="29" fillId="3" borderId="36" xfId="0" applyFont="1" applyFill="1" applyBorder="1" applyAlignment="1">
      <alignment vertical="center"/>
    </xf>
    <xf numFmtId="0" fontId="46" fillId="3" borderId="63" xfId="0" applyFont="1" applyFill="1" applyBorder="1" applyAlignment="1">
      <alignment vertical="center" wrapText="1"/>
    </xf>
    <xf numFmtId="0" fontId="29" fillId="0" borderId="138" xfId="0" applyFont="1" applyBorder="1" applyAlignment="1">
      <alignment vertical="center"/>
    </xf>
    <xf numFmtId="0" fontId="29" fillId="0" borderId="63" xfId="0" applyFont="1" applyBorder="1" applyAlignment="1">
      <alignment horizontal="right" vertical="center" wrapText="1"/>
    </xf>
    <xf numFmtId="0" fontId="46" fillId="3" borderId="195" xfId="0" applyFont="1" applyFill="1" applyBorder="1" applyAlignment="1">
      <alignment vertical="center" wrapText="1"/>
    </xf>
    <xf numFmtId="0" fontId="29" fillId="0" borderId="196" xfId="0" applyFont="1" applyBorder="1" applyAlignment="1">
      <alignment vertical="center"/>
    </xf>
    <xf numFmtId="0" fontId="29" fillId="0" borderId="195" xfId="0" applyFont="1" applyBorder="1" applyAlignment="1">
      <alignment horizontal="right" vertical="center" wrapText="1"/>
    </xf>
    <xf numFmtId="0" fontId="46" fillId="3" borderId="199" xfId="0" applyFont="1" applyFill="1" applyBorder="1" applyAlignment="1">
      <alignment vertical="center" wrapText="1"/>
    </xf>
    <xf numFmtId="0" fontId="29" fillId="0" borderId="200" xfId="0" applyFont="1" applyBorder="1" applyAlignment="1">
      <alignment vertical="center"/>
    </xf>
    <xf numFmtId="0" fontId="29" fillId="0" borderId="199" xfId="0" applyFont="1" applyBorder="1" applyAlignment="1">
      <alignment horizontal="right" vertical="center" wrapText="1"/>
    </xf>
    <xf numFmtId="0" fontId="46" fillId="0" borderId="0" xfId="0" applyFont="1" applyFill="1" applyBorder="1" applyAlignment="1">
      <alignment vertical="center"/>
    </xf>
    <xf numFmtId="0" fontId="45" fillId="0" borderId="0" xfId="0" applyFont="1" applyFill="1" applyBorder="1" applyAlignment="1">
      <alignment vertical="distributed" wrapText="1"/>
    </xf>
    <xf numFmtId="0" fontId="29" fillId="0" borderId="0" xfId="0" applyFont="1" applyAlignment="1">
      <alignment vertical="distributed" wrapText="1"/>
    </xf>
    <xf numFmtId="0" fontId="46" fillId="0" borderId="0" xfId="0" applyFont="1" applyAlignment="1">
      <alignment wrapText="1"/>
    </xf>
    <xf numFmtId="0" fontId="46" fillId="0" borderId="0" xfId="0" applyFont="1" applyFill="1" applyBorder="1" applyAlignment="1">
      <alignment horizontal="center" vertical="center" wrapText="1"/>
    </xf>
    <xf numFmtId="0" fontId="46" fillId="0" borderId="15" xfId="0" applyFont="1" applyBorder="1" applyAlignment="1">
      <alignment horizontal="center" vertical="center" wrapText="1"/>
    </xf>
    <xf numFmtId="0" fontId="46" fillId="0" borderId="0" xfId="0" applyFont="1" applyFill="1" applyBorder="1" applyAlignment="1">
      <alignment vertical="center" wrapText="1"/>
    </xf>
    <xf numFmtId="0" fontId="46" fillId="0" borderId="0" xfId="0" applyFont="1" applyBorder="1" applyAlignment="1">
      <alignment horizontal="center" vertical="center" wrapText="1"/>
    </xf>
    <xf numFmtId="0" fontId="46" fillId="0" borderId="0" xfId="0" applyFont="1" applyAlignment="1">
      <alignment vertical="center"/>
    </xf>
    <xf numFmtId="0" fontId="46" fillId="0" borderId="0" xfId="0" applyFont="1"/>
    <xf numFmtId="177" fontId="41" fillId="0" borderId="189" xfId="3" applyNumberFormat="1" applyFont="1" applyFill="1" applyBorder="1" applyAlignment="1">
      <alignment horizontal="center" vertical="center" wrapText="1"/>
    </xf>
    <xf numFmtId="0" fontId="32" fillId="0" borderId="65" xfId="3" applyFont="1" applyBorder="1" applyAlignment="1">
      <alignment horizontal="left" vertical="center" shrinkToFit="1"/>
    </xf>
    <xf numFmtId="0" fontId="32" fillId="0" borderId="61" xfId="3" applyFont="1" applyBorder="1" applyAlignment="1">
      <alignment horizontal="center" vertical="center" shrinkToFit="1"/>
    </xf>
    <xf numFmtId="0" fontId="32" fillId="0" borderId="65" xfId="3" applyFont="1" applyBorder="1" applyAlignment="1">
      <alignment horizontal="center" vertical="center"/>
    </xf>
    <xf numFmtId="0" fontId="32" fillId="0" borderId="65" xfId="3" applyFont="1" applyBorder="1" applyAlignment="1">
      <alignment horizontal="left" vertical="center"/>
    </xf>
    <xf numFmtId="0" fontId="40" fillId="0" borderId="15" xfId="3" applyFont="1" applyBorder="1" applyAlignment="1">
      <alignment horizontal="center" vertical="center" wrapText="1"/>
    </xf>
    <xf numFmtId="0" fontId="41" fillId="0" borderId="105" xfId="3" applyFont="1" applyBorder="1" applyAlignment="1">
      <alignment vertical="center" wrapText="1"/>
    </xf>
    <xf numFmtId="0" fontId="32" fillId="0" borderId="65" xfId="3" applyFont="1" applyBorder="1" applyAlignment="1">
      <alignment horizontal="center" vertical="center"/>
    </xf>
    <xf numFmtId="0" fontId="32" fillId="0" borderId="16" xfId="3" applyFont="1" applyBorder="1" applyAlignment="1">
      <alignment horizontal="center" vertical="center" wrapText="1"/>
    </xf>
    <xf numFmtId="0" fontId="29" fillId="0" borderId="0" xfId="1" applyFont="1">
      <alignment vertical="center"/>
    </xf>
    <xf numFmtId="0" fontId="44" fillId="0" borderId="0" xfId="1" applyFont="1">
      <alignment vertical="center"/>
    </xf>
    <xf numFmtId="0" fontId="44" fillId="0" borderId="0" xfId="1" applyFont="1" applyAlignment="1">
      <alignment horizontal="center" vertical="center"/>
    </xf>
    <xf numFmtId="0" fontId="29" fillId="0" borderId="0" xfId="1" applyFont="1" applyAlignment="1">
      <alignment horizontal="right" vertical="center"/>
    </xf>
    <xf numFmtId="0" fontId="44" fillId="0" borderId="0" xfId="1" applyFont="1" applyBorder="1" applyAlignment="1">
      <alignment horizontal="left" vertical="center"/>
    </xf>
    <xf numFmtId="0" fontId="29" fillId="0" borderId="65" xfId="1" applyFont="1" applyBorder="1" applyAlignment="1">
      <alignment horizontal="center" vertical="center"/>
    </xf>
    <xf numFmtId="0" fontId="29" fillId="3" borderId="15" xfId="1" applyFont="1" applyFill="1" applyBorder="1" applyAlignment="1">
      <alignment horizontal="center" vertical="center" wrapText="1" shrinkToFit="1"/>
    </xf>
    <xf numFmtId="0" fontId="29" fillId="0" borderId="0" xfId="1" applyFont="1" applyFill="1">
      <alignment vertical="center"/>
    </xf>
    <xf numFmtId="0" fontId="29" fillId="3" borderId="15" xfId="1" applyFont="1" applyFill="1" applyBorder="1" applyAlignment="1">
      <alignment horizontal="center" vertical="center" wrapText="1"/>
    </xf>
    <xf numFmtId="0" fontId="44" fillId="0" borderId="0" xfId="1" applyFont="1" applyBorder="1">
      <alignment vertical="center"/>
    </xf>
    <xf numFmtId="0" fontId="29" fillId="0" borderId="98" xfId="1" applyFont="1" applyBorder="1">
      <alignment vertical="center"/>
    </xf>
    <xf numFmtId="0" fontId="29" fillId="0" borderId="95" xfId="1" applyFont="1" applyBorder="1">
      <alignment vertical="center"/>
    </xf>
    <xf numFmtId="0" fontId="29" fillId="0" borderId="54" xfId="1" applyFont="1" applyBorder="1" applyAlignment="1">
      <alignment vertical="center"/>
    </xf>
    <xf numFmtId="0" fontId="29" fillId="0" borderId="0" xfId="1" applyFont="1" applyBorder="1" applyAlignment="1">
      <alignment vertical="center"/>
    </xf>
    <xf numFmtId="0" fontId="29" fillId="0" borderId="0" xfId="1" applyFont="1" applyAlignment="1">
      <alignment vertical="center"/>
    </xf>
    <xf numFmtId="0" fontId="40" fillId="0" borderId="0" xfId="3" applyFont="1" applyFill="1" applyAlignment="1">
      <alignment horizontal="center" vertical="center"/>
    </xf>
    <xf numFmtId="0" fontId="39" fillId="0" borderId="0" xfId="3" applyFont="1" applyFill="1" applyAlignment="1">
      <alignment horizontal="center" vertical="center"/>
    </xf>
    <xf numFmtId="0" fontId="32" fillId="0" borderId="0" xfId="3" applyFont="1" applyFill="1" applyAlignment="1">
      <alignment horizontal="center" vertical="center"/>
    </xf>
    <xf numFmtId="0" fontId="39" fillId="0" borderId="0" xfId="3" applyFont="1" applyFill="1" applyAlignment="1">
      <alignment horizontal="left" vertical="center"/>
    </xf>
    <xf numFmtId="0" fontId="32" fillId="0" borderId="0" xfId="3" applyFont="1" applyFill="1" applyAlignment="1">
      <alignment horizontal="left" vertical="top"/>
    </xf>
    <xf numFmtId="0" fontId="41" fillId="0" borderId="0" xfId="3" applyFont="1" applyFill="1" applyAlignment="1">
      <alignment horizontal="left" vertical="center" wrapText="1" indent="1"/>
    </xf>
    <xf numFmtId="0" fontId="39" fillId="0" borderId="0" xfId="3" applyFont="1" applyFill="1" applyBorder="1" applyAlignment="1">
      <alignment horizontal="left" vertical="center"/>
    </xf>
    <xf numFmtId="0" fontId="32" fillId="0" borderId="0" xfId="3" applyFont="1" applyFill="1" applyBorder="1" applyAlignment="1">
      <alignment horizontal="left" vertical="top"/>
    </xf>
    <xf numFmtId="0" fontId="32" fillId="0" borderId="0" xfId="3" applyFont="1" applyFill="1" applyBorder="1" applyAlignment="1">
      <alignment horizontal="left" vertical="center"/>
    </xf>
    <xf numFmtId="0" fontId="32" fillId="0" borderId="0" xfId="3" applyFont="1" applyFill="1" applyBorder="1" applyAlignment="1">
      <alignment horizontal="center" vertical="center"/>
    </xf>
    <xf numFmtId="0" fontId="41" fillId="0" borderId="0" xfId="3" applyFont="1" applyFill="1" applyBorder="1" applyAlignment="1">
      <alignment horizontal="center" vertical="center" wrapText="1"/>
    </xf>
    <xf numFmtId="0" fontId="39" fillId="0" borderId="0" xfId="3" applyFont="1" applyFill="1" applyBorder="1" applyAlignment="1">
      <alignment horizontal="center" vertical="center" wrapText="1"/>
    </xf>
    <xf numFmtId="0" fontId="42" fillId="0" borderId="0" xfId="3" applyFont="1" applyFill="1" applyAlignment="1">
      <alignment horizontal="center" vertical="top" wrapText="1"/>
    </xf>
    <xf numFmtId="0" fontId="32" fillId="0" borderId="0" xfId="3" applyFont="1" applyFill="1" applyAlignment="1">
      <alignment horizontal="center" vertical="center" wrapText="1"/>
    </xf>
    <xf numFmtId="0" fontId="40" fillId="0" borderId="0" xfId="3" applyFont="1" applyFill="1" applyBorder="1" applyAlignment="1">
      <alignment horizontal="left" vertical="center" indent="3"/>
    </xf>
    <xf numFmtId="0" fontId="32" fillId="0" borderId="0" xfId="3" applyFont="1" applyFill="1" applyBorder="1" applyAlignment="1">
      <alignment horizontal="right" vertical="center"/>
    </xf>
    <xf numFmtId="0" fontId="32" fillId="0" borderId="0" xfId="3" applyFont="1" applyFill="1" applyBorder="1" applyAlignment="1">
      <alignment vertical="center"/>
    </xf>
    <xf numFmtId="0" fontId="32" fillId="0" borderId="0" xfId="3" applyFont="1" applyFill="1" applyBorder="1" applyAlignment="1">
      <alignment vertical="center" wrapText="1"/>
    </xf>
    <xf numFmtId="22" fontId="53" fillId="0" borderId="0" xfId="3" applyNumberFormat="1" applyFont="1" applyFill="1" applyBorder="1" applyAlignment="1">
      <alignment vertical="center"/>
    </xf>
    <xf numFmtId="0" fontId="39" fillId="0" borderId="15" xfId="3" applyFont="1" applyFill="1" applyBorder="1" applyAlignment="1">
      <alignment horizontal="center" vertical="center" wrapText="1"/>
    </xf>
    <xf numFmtId="0" fontId="41" fillId="0" borderId="15" xfId="3" applyFont="1" applyFill="1" applyBorder="1" applyAlignment="1">
      <alignment horizontal="center" vertical="center"/>
    </xf>
    <xf numFmtId="0" fontId="32" fillId="0" borderId="0" xfId="3" applyFont="1" applyFill="1" applyAlignment="1">
      <alignment horizontal="left" vertical="center"/>
    </xf>
    <xf numFmtId="0" fontId="40" fillId="0" borderId="0" xfId="3" applyFont="1" applyFill="1" applyAlignment="1">
      <alignment horizontal="left" vertical="center"/>
    </xf>
    <xf numFmtId="0" fontId="41" fillId="0" borderId="77" xfId="3" applyFont="1" applyFill="1" applyBorder="1" applyAlignment="1">
      <alignment horizontal="right" vertical="center" wrapText="1"/>
    </xf>
    <xf numFmtId="0" fontId="41" fillId="0" borderId="77" xfId="3" applyFont="1" applyFill="1" applyBorder="1" applyAlignment="1">
      <alignment vertical="center" wrapText="1"/>
    </xf>
    <xf numFmtId="0" fontId="32" fillId="0" borderId="218" xfId="3" applyFont="1" applyFill="1" applyBorder="1" applyAlignment="1">
      <alignment vertical="center" wrapText="1"/>
    </xf>
    <xf numFmtId="0" fontId="41" fillId="0" borderId="75" xfId="3" applyFont="1" applyFill="1" applyBorder="1" applyAlignment="1">
      <alignment horizontal="right" vertical="center"/>
    </xf>
    <xf numFmtId="0" fontId="41" fillId="0" borderId="0" xfId="3" applyFont="1" applyFill="1" applyBorder="1" applyAlignment="1">
      <alignment horizontal="right" vertical="center"/>
    </xf>
    <xf numFmtId="0" fontId="41" fillId="0" borderId="74" xfId="3" applyFont="1" applyFill="1" applyBorder="1" applyAlignment="1">
      <alignment horizontal="right" vertical="center"/>
    </xf>
    <xf numFmtId="0" fontId="41" fillId="0" borderId="0" xfId="3" applyFont="1" applyFill="1" applyBorder="1" applyAlignment="1">
      <alignment vertical="center" wrapText="1" shrinkToFit="1"/>
    </xf>
    <xf numFmtId="0" fontId="39" fillId="0" borderId="226" xfId="3" applyFont="1" applyFill="1" applyBorder="1" applyAlignment="1">
      <alignment vertical="center"/>
    </xf>
    <xf numFmtId="0" fontId="39" fillId="0" borderId="227" xfId="3" applyFont="1" applyFill="1" applyBorder="1" applyAlignment="1">
      <alignment vertical="center"/>
    </xf>
    <xf numFmtId="0" fontId="39" fillId="0" borderId="0" xfId="3" applyFont="1" applyFill="1" applyBorder="1" applyAlignment="1">
      <alignment horizontal="center" vertical="center"/>
    </xf>
    <xf numFmtId="0" fontId="40" fillId="0" borderId="197" xfId="3" applyFont="1" applyFill="1" applyBorder="1" applyAlignment="1">
      <alignment vertical="center"/>
    </xf>
    <xf numFmtId="0" fontId="40" fillId="0" borderId="77" xfId="3" applyFont="1" applyFill="1" applyBorder="1" applyAlignment="1">
      <alignment vertical="center"/>
    </xf>
    <xf numFmtId="0" fontId="40" fillId="0" borderId="218" xfId="3" applyFont="1" applyFill="1" applyBorder="1" applyAlignment="1">
      <alignment vertical="center"/>
    </xf>
    <xf numFmtId="0" fontId="40" fillId="0" borderId="77" xfId="3" applyFont="1" applyFill="1" applyBorder="1" applyAlignment="1">
      <alignment horizontal="center" vertical="center"/>
    </xf>
    <xf numFmtId="181" fontId="42" fillId="0" borderId="77" xfId="3" applyNumberFormat="1" applyFont="1" applyFill="1" applyBorder="1" applyAlignment="1">
      <alignment horizontal="center" vertical="center"/>
    </xf>
    <xf numFmtId="0" fontId="40" fillId="0" borderId="76" xfId="3" applyFont="1" applyFill="1" applyBorder="1" applyAlignment="1">
      <alignment vertical="center" wrapText="1"/>
    </xf>
    <xf numFmtId="0" fontId="39" fillId="0" borderId="77" xfId="3" applyFont="1" applyFill="1" applyBorder="1" applyAlignment="1">
      <alignment vertical="center" wrapText="1"/>
    </xf>
    <xf numFmtId="0" fontId="39" fillId="0" borderId="77" xfId="3" applyFont="1" applyFill="1" applyBorder="1" applyAlignment="1">
      <alignment horizontal="center" vertical="center" wrapText="1"/>
    </xf>
    <xf numFmtId="0" fontId="39" fillId="0" borderId="218" xfId="3" applyFont="1" applyFill="1" applyBorder="1" applyAlignment="1">
      <alignment horizontal="center" vertical="center" wrapText="1"/>
    </xf>
    <xf numFmtId="178" fontId="41" fillId="0" borderId="231" xfId="3" applyNumberFormat="1" applyFont="1" applyFill="1" applyBorder="1" applyAlignment="1">
      <alignment vertical="center" shrinkToFit="1"/>
    </xf>
    <xf numFmtId="0" fontId="41" fillId="0" borderId="232" xfId="3" applyFont="1" applyFill="1" applyBorder="1" applyAlignment="1">
      <alignment vertical="center" wrapText="1" shrinkToFit="1"/>
    </xf>
    <xf numFmtId="178" fontId="43" fillId="0" borderId="232" xfId="3" applyNumberFormat="1" applyFont="1" applyFill="1" applyBorder="1" applyAlignment="1">
      <alignment vertical="center" shrinkToFit="1"/>
    </xf>
    <xf numFmtId="178" fontId="39" fillId="0" borderId="232" xfId="3" applyNumberFormat="1" applyFont="1" applyFill="1" applyBorder="1" applyAlignment="1">
      <alignment horizontal="center" vertical="center" shrinkToFit="1"/>
    </xf>
    <xf numFmtId="0" fontId="41" fillId="0" borderId="232" xfId="3" applyFont="1" applyFill="1" applyBorder="1" applyAlignment="1">
      <alignment vertical="center" wrapText="1"/>
    </xf>
    <xf numFmtId="0" fontId="39" fillId="0" borderId="233" xfId="3" applyFont="1" applyFill="1" applyBorder="1" applyAlignment="1">
      <alignment horizontal="center" vertical="center" wrapText="1"/>
    </xf>
    <xf numFmtId="0" fontId="32" fillId="0" borderId="0" xfId="3" applyFont="1" applyFill="1" applyBorder="1" applyAlignment="1">
      <alignment vertical="center" shrinkToFit="1"/>
    </xf>
    <xf numFmtId="0" fontId="41" fillId="0" borderId="0" xfId="3" applyFont="1" applyFill="1" applyBorder="1" applyAlignment="1">
      <alignment horizontal="center" vertical="center"/>
    </xf>
    <xf numFmtId="0" fontId="39" fillId="0" borderId="0" xfId="3" applyFont="1" applyFill="1" applyBorder="1" applyAlignment="1">
      <alignment horizontal="left" vertical="center" indent="1"/>
    </xf>
    <xf numFmtId="0" fontId="32" fillId="0" borderId="0" xfId="3" applyFont="1" applyFill="1" applyBorder="1" applyAlignment="1">
      <alignment horizontal="left" vertical="center" indent="1"/>
    </xf>
    <xf numFmtId="0" fontId="32" fillId="0" borderId="0" xfId="3" applyFont="1" applyBorder="1" applyAlignment="1">
      <alignment horizontal="right" vertical="center" wrapText="1"/>
    </xf>
    <xf numFmtId="0" fontId="32" fillId="0" borderId="0" xfId="3" applyFont="1" applyBorder="1" applyAlignment="1">
      <alignment vertical="center" wrapText="1"/>
    </xf>
    <xf numFmtId="0" fontId="32" fillId="0" borderId="0" xfId="3" applyFont="1" applyBorder="1" applyAlignment="1">
      <alignment horizontal="left" vertical="center" wrapText="1"/>
    </xf>
    <xf numFmtId="0" fontId="41" fillId="0" borderId="0" xfId="3" applyFont="1" applyFill="1" applyAlignment="1">
      <alignment horizontal="center" vertical="center"/>
    </xf>
    <xf numFmtId="0" fontId="1" fillId="0" borderId="0" xfId="1" applyFont="1" applyAlignment="1">
      <alignment horizontal="left" vertical="center" wrapText="1" indent="1"/>
    </xf>
    <xf numFmtId="0" fontId="56" fillId="0" borderId="0" xfId="1" applyFont="1" applyAlignment="1">
      <alignment horizontal="right" vertical="center" wrapText="1"/>
    </xf>
    <xf numFmtId="0" fontId="36" fillId="0" borderId="0" xfId="1" applyFont="1" applyAlignment="1">
      <alignment horizontal="center" vertical="center"/>
    </xf>
    <xf numFmtId="0" fontId="34" fillId="0" borderId="0" xfId="1" applyFont="1" applyAlignment="1">
      <alignment horizontal="center" vertical="center"/>
    </xf>
    <xf numFmtId="177" fontId="40" fillId="0" borderId="0" xfId="3" applyNumberFormat="1" applyFont="1" applyFill="1" applyBorder="1" applyAlignment="1">
      <alignment vertical="center" wrapText="1"/>
    </xf>
    <xf numFmtId="177" fontId="40" fillId="0" borderId="234" xfId="3" applyNumberFormat="1" applyFont="1" applyFill="1" applyBorder="1" applyAlignment="1">
      <alignment vertical="center" wrapText="1"/>
    </xf>
    <xf numFmtId="177" fontId="40" fillId="0" borderId="189" xfId="3" applyNumberFormat="1" applyFont="1" applyFill="1" applyBorder="1" applyAlignment="1">
      <alignment horizontal="center" vertical="center" wrapText="1"/>
    </xf>
    <xf numFmtId="0" fontId="1" fillId="0" borderId="0" xfId="1" applyFont="1" applyAlignment="1">
      <alignment vertical="center"/>
    </xf>
    <xf numFmtId="0" fontId="1" fillId="0" borderId="0" xfId="1" applyFont="1" applyAlignment="1">
      <alignment horizontal="left" vertical="top" wrapText="1"/>
    </xf>
    <xf numFmtId="0" fontId="1" fillId="0" borderId="0" xfId="1" applyNumberFormat="1" applyFont="1" applyAlignment="1">
      <alignment horizontal="left" vertical="center"/>
    </xf>
    <xf numFmtId="0" fontId="56" fillId="0" borderId="15" xfId="1" applyNumberFormat="1" applyFont="1" applyBorder="1" applyAlignment="1">
      <alignment horizontal="center" vertical="center" shrinkToFit="1"/>
    </xf>
    <xf numFmtId="0" fontId="56" fillId="0" borderId="40" xfId="1" applyNumberFormat="1" applyFont="1" applyBorder="1" applyAlignment="1">
      <alignment horizontal="center" vertical="center" shrinkToFit="1"/>
    </xf>
    <xf numFmtId="179" fontId="56" fillId="0" borderId="15" xfId="1" applyNumberFormat="1" applyFont="1" applyBorder="1" applyAlignment="1">
      <alignment horizontal="center" vertical="center" shrinkToFit="1"/>
    </xf>
    <xf numFmtId="179" fontId="40" fillId="0" borderId="15" xfId="1" applyNumberFormat="1" applyFont="1" applyBorder="1" applyAlignment="1">
      <alignment horizontal="center" vertical="center" shrinkToFit="1"/>
    </xf>
    <xf numFmtId="0" fontId="40" fillId="0" borderId="40" xfId="1" applyNumberFormat="1" applyFont="1" applyBorder="1" applyAlignment="1">
      <alignment horizontal="center" vertical="center" shrinkToFit="1"/>
    </xf>
    <xf numFmtId="0" fontId="32" fillId="0" borderId="0" xfId="1" applyNumberFormat="1" applyFont="1" applyAlignment="1">
      <alignment horizontal="left" vertical="center"/>
    </xf>
    <xf numFmtId="179" fontId="56" fillId="0" borderId="235" xfId="1" applyNumberFormat="1" applyFont="1" applyBorder="1" applyAlignment="1">
      <alignment horizontal="center" vertical="center" shrinkToFit="1"/>
    </xf>
    <xf numFmtId="0" fontId="56" fillId="0" borderId="0" xfId="1" applyFont="1" applyAlignment="1">
      <alignment horizontal="center" vertical="center"/>
    </xf>
    <xf numFmtId="0" fontId="56" fillId="0" borderId="0" xfId="1" applyFont="1" applyAlignment="1">
      <alignment vertical="center"/>
    </xf>
    <xf numFmtId="0" fontId="56" fillId="0" borderId="0" xfId="1" applyFont="1" applyAlignment="1">
      <alignment horizontal="left" vertical="top" wrapText="1"/>
    </xf>
    <xf numFmtId="0" fontId="35" fillId="0" borderId="96" xfId="1" applyNumberFormat="1" applyFont="1" applyBorder="1" applyAlignment="1">
      <alignment horizontal="left" vertical="center"/>
    </xf>
    <xf numFmtId="0" fontId="35" fillId="0" borderId="0" xfId="1" applyNumberFormat="1" applyFont="1" applyBorder="1" applyAlignment="1">
      <alignment horizontal="center" vertical="center" shrinkToFit="1"/>
    </xf>
    <xf numFmtId="0" fontId="35" fillId="0" borderId="0" xfId="1" applyNumberFormat="1" applyFont="1" applyBorder="1" applyAlignment="1">
      <alignment horizontal="left" vertical="center" wrapText="1"/>
    </xf>
    <xf numFmtId="0" fontId="39" fillId="0" borderId="0" xfId="3" applyFont="1" applyBorder="1" applyAlignment="1">
      <alignment horizontal="left" vertical="center" wrapText="1"/>
    </xf>
    <xf numFmtId="0" fontId="39" fillId="0" borderId="98" xfId="3" applyFont="1" applyBorder="1" applyAlignment="1">
      <alignment horizontal="left" vertical="center" wrapText="1"/>
    </xf>
    <xf numFmtId="0" fontId="34" fillId="0" borderId="0" xfId="1" applyNumberFormat="1" applyFont="1" applyAlignment="1">
      <alignment horizontal="left" vertical="center"/>
    </xf>
    <xf numFmtId="0" fontId="35" fillId="0" borderId="0" xfId="1" applyNumberFormat="1" applyFont="1" applyBorder="1" applyAlignment="1">
      <alignment horizontal="center" vertical="center" wrapText="1" shrinkToFit="1"/>
    </xf>
    <xf numFmtId="0" fontId="35" fillId="0" borderId="0" xfId="1" applyNumberFormat="1" applyFont="1" applyBorder="1" applyAlignment="1">
      <alignment horizontal="left" vertical="center"/>
    </xf>
    <xf numFmtId="0" fontId="39" fillId="0" borderId="0" xfId="3" applyFont="1" applyBorder="1" applyAlignment="1">
      <alignment horizontal="left" vertical="center"/>
    </xf>
    <xf numFmtId="0" fontId="39" fillId="0" borderId="98" xfId="3" applyFont="1" applyBorder="1" applyAlignment="1">
      <alignment horizontal="left" vertical="center"/>
    </xf>
    <xf numFmtId="0" fontId="35" fillId="0" borderId="96" xfId="1" applyNumberFormat="1" applyFont="1" applyBorder="1" applyAlignment="1">
      <alignment horizontal="left" vertical="center" wrapText="1" indent="1"/>
    </xf>
    <xf numFmtId="0" fontId="39" fillId="0" borderId="0" xfId="3" applyFont="1" applyBorder="1" applyAlignment="1">
      <alignment horizontal="left" vertical="center" wrapText="1" indent="1"/>
    </xf>
    <xf numFmtId="0" fontId="39" fillId="0" borderId="98" xfId="3" applyFont="1" applyBorder="1" applyAlignment="1">
      <alignment horizontal="left" vertical="center" wrapText="1" indent="1"/>
    </xf>
    <xf numFmtId="0" fontId="35" fillId="0" borderId="0" xfId="1" applyNumberFormat="1" applyFont="1" applyAlignment="1">
      <alignment horizontal="right" vertical="top" wrapText="1"/>
    </xf>
    <xf numFmtId="0" fontId="35" fillId="0" borderId="0" xfId="1" applyFont="1" applyAlignment="1">
      <alignment horizontal="right" vertical="top"/>
    </xf>
    <xf numFmtId="0" fontId="1" fillId="0" borderId="0" xfId="1" applyFont="1" applyAlignment="1">
      <alignment horizontal="right" vertical="center"/>
    </xf>
    <xf numFmtId="0" fontId="58" fillId="0" borderId="0" xfId="6" applyFont="1">
      <alignment vertical="center"/>
    </xf>
    <xf numFmtId="0" fontId="1" fillId="0" borderId="0" xfId="6" applyFont="1">
      <alignment vertical="center"/>
    </xf>
    <xf numFmtId="0" fontId="36" fillId="0" borderId="0" xfId="6" applyFont="1" applyAlignment="1">
      <alignment horizontal="center" vertical="center"/>
    </xf>
    <xf numFmtId="177" fontId="40" fillId="0" borderId="0" xfId="3" applyNumberFormat="1" applyFont="1" applyFill="1" applyBorder="1" applyAlignment="1">
      <alignment horizontal="center" vertical="center" wrapText="1"/>
    </xf>
    <xf numFmtId="0" fontId="34" fillId="0" borderId="65" xfId="1" applyFont="1" applyBorder="1" applyAlignment="1">
      <alignment horizontal="left" vertical="center" wrapText="1" indent="1"/>
    </xf>
    <xf numFmtId="49" fontId="1" fillId="0" borderId="61" xfId="1" applyNumberFormat="1" applyFont="1" applyBorder="1" applyAlignment="1">
      <alignment horizontal="left" vertical="center" wrapText="1"/>
    </xf>
    <xf numFmtId="0" fontId="34" fillId="0" borderId="0" xfId="6" applyFont="1">
      <alignment vertical="center"/>
    </xf>
    <xf numFmtId="0" fontId="34" fillId="0" borderId="0" xfId="6" applyFont="1" applyAlignment="1">
      <alignment horizontal="left" vertical="center" wrapText="1"/>
    </xf>
    <xf numFmtId="0" fontId="37" fillId="0" borderId="15" xfId="6" applyFont="1" applyBorder="1" applyAlignment="1">
      <alignment horizontal="center" vertical="center" shrinkToFit="1"/>
    </xf>
    <xf numFmtId="0" fontId="41" fillId="0" borderId="15" xfId="6" applyFont="1" applyBorder="1" applyAlignment="1">
      <alignment horizontal="center" vertical="center" shrinkToFit="1"/>
    </xf>
    <xf numFmtId="0" fontId="34" fillId="0" borderId="0" xfId="6" applyFont="1" applyAlignment="1">
      <alignment vertical="center" shrinkToFit="1"/>
    </xf>
    <xf numFmtId="0" fontId="41" fillId="0" borderId="15" xfId="6" applyFont="1" applyBorder="1" applyAlignment="1">
      <alignment horizontal="center" vertical="center" wrapText="1"/>
    </xf>
    <xf numFmtId="0" fontId="37" fillId="0" borderId="15" xfId="6" applyFont="1" applyBorder="1" applyAlignment="1">
      <alignment horizontal="left" vertical="center" wrapText="1"/>
    </xf>
    <xf numFmtId="0" fontId="37" fillId="0" borderId="15" xfId="6" applyFont="1" applyBorder="1" applyAlignment="1">
      <alignment horizontal="center" vertical="center" wrapText="1"/>
    </xf>
    <xf numFmtId="0" fontId="42" fillId="0" borderId="15" xfId="6" applyFont="1" applyBorder="1" applyAlignment="1">
      <alignment horizontal="center" vertical="center" wrapText="1"/>
    </xf>
    <xf numFmtId="0" fontId="42" fillId="0" borderId="96" xfId="6" applyFont="1" applyBorder="1" applyAlignment="1">
      <alignment horizontal="center" vertical="center"/>
    </xf>
    <xf numFmtId="0" fontId="42" fillId="0" borderId="0" xfId="6" applyFont="1" applyBorder="1" applyAlignment="1">
      <alignment horizontal="center" vertical="center"/>
    </xf>
    <xf numFmtId="0" fontId="42" fillId="0" borderId="0" xfId="6" applyFont="1" applyBorder="1" applyAlignment="1">
      <alignment horizontal="left" vertical="center" wrapText="1"/>
    </xf>
    <xf numFmtId="0" fontId="42" fillId="0" borderId="0" xfId="6" applyFont="1" applyBorder="1" applyAlignment="1">
      <alignment horizontal="right" vertical="center" wrapText="1"/>
    </xf>
    <xf numFmtId="0" fontId="34" fillId="0" borderId="0" xfId="6" applyFont="1" applyBorder="1" applyAlignment="1">
      <alignment horizontal="right" vertical="center" wrapText="1"/>
    </xf>
    <xf numFmtId="0" fontId="34" fillId="0" borderId="0" xfId="6" applyFont="1" applyBorder="1" applyAlignment="1">
      <alignment horizontal="left" vertical="center" wrapText="1"/>
    </xf>
    <xf numFmtId="0" fontId="1" fillId="0" borderId="65" xfId="6" applyFont="1" applyBorder="1" applyAlignment="1">
      <alignment vertical="center"/>
    </xf>
    <xf numFmtId="0" fontId="1" fillId="0" borderId="65" xfId="6" applyFont="1" applyBorder="1" applyAlignment="1">
      <alignment horizontal="left" vertical="center"/>
    </xf>
    <xf numFmtId="0" fontId="1" fillId="0" borderId="65" xfId="6" applyFont="1" applyBorder="1">
      <alignment vertical="center"/>
    </xf>
    <xf numFmtId="0" fontId="37" fillId="0" borderId="0" xfId="6" applyFont="1" applyAlignment="1">
      <alignment horizontal="left" vertical="center"/>
    </xf>
    <xf numFmtId="0" fontId="37" fillId="0" borderId="0" xfId="6" applyFont="1" applyAlignment="1">
      <alignment horizontal="right" vertical="center"/>
    </xf>
    <xf numFmtId="0" fontId="1" fillId="0" borderId="53" xfId="6" applyFont="1" applyBorder="1" applyAlignment="1">
      <alignment horizontal="left" vertical="top" wrapText="1"/>
    </xf>
    <xf numFmtId="0" fontId="1" fillId="0" borderId="65" xfId="6" applyFont="1" applyBorder="1" applyAlignment="1">
      <alignment horizontal="left" vertical="top" wrapText="1"/>
    </xf>
    <xf numFmtId="0" fontId="1" fillId="0" borderId="95" xfId="6" applyFont="1" applyBorder="1" applyAlignment="1">
      <alignment horizontal="left" vertical="top" wrapText="1"/>
    </xf>
    <xf numFmtId="0" fontId="1" fillId="0" borderId="0" xfId="6" applyFont="1" applyBorder="1" applyAlignment="1">
      <alignment horizontal="left" vertical="top" wrapText="1"/>
    </xf>
    <xf numFmtId="0" fontId="1" fillId="0" borderId="0" xfId="6" applyFont="1" applyFill="1">
      <alignment vertical="center"/>
    </xf>
    <xf numFmtId="0" fontId="1" fillId="0" borderId="0" xfId="6" applyFont="1" applyAlignment="1">
      <alignment vertical="center"/>
    </xf>
    <xf numFmtId="0" fontId="32" fillId="0" borderId="0" xfId="6" applyFont="1">
      <alignment vertical="center"/>
    </xf>
    <xf numFmtId="0" fontId="1" fillId="0" borderId="0" xfId="6" applyFont="1" applyAlignment="1">
      <alignment horizontal="center" vertical="center"/>
    </xf>
    <xf numFmtId="0" fontId="32" fillId="0" borderId="105" xfId="6" applyFont="1" applyBorder="1" applyAlignment="1">
      <alignment horizontal="center" vertical="center" shrinkToFit="1"/>
    </xf>
    <xf numFmtId="0" fontId="32" fillId="0" borderId="16" xfId="6" applyFont="1" applyBorder="1" applyAlignment="1">
      <alignment horizontal="center" vertical="center" shrinkToFit="1"/>
    </xf>
    <xf numFmtId="0" fontId="32" fillId="0" borderId="15" xfId="6" applyFont="1" applyBorder="1" applyAlignment="1">
      <alignment horizontal="center" vertical="center"/>
    </xf>
    <xf numFmtId="0" fontId="39" fillId="0" borderId="15" xfId="6" applyFont="1" applyBorder="1" applyAlignment="1">
      <alignment horizontal="center" vertical="center" wrapText="1"/>
    </xf>
    <xf numFmtId="0" fontId="32" fillId="0" borderId="235" xfId="6" applyFont="1" applyBorder="1" applyAlignment="1">
      <alignment horizontal="center" vertical="center"/>
    </xf>
    <xf numFmtId="0" fontId="32" fillId="0" borderId="236" xfId="6" applyFont="1" applyBorder="1" applyAlignment="1">
      <alignment horizontal="center" vertical="center"/>
    </xf>
    <xf numFmtId="0" fontId="32" fillId="0" borderId="16" xfId="6" applyFont="1" applyBorder="1" applyAlignment="1">
      <alignment horizontal="center" vertical="center"/>
    </xf>
    <xf numFmtId="0" fontId="42" fillId="0" borderId="0" xfId="3" applyFont="1" applyAlignment="1">
      <alignment vertical="center"/>
    </xf>
    <xf numFmtId="0" fontId="32" fillId="0" borderId="0" xfId="3" applyFont="1" applyAlignment="1">
      <alignment vertical="center"/>
    </xf>
    <xf numFmtId="0" fontId="43" fillId="0" borderId="0" xfId="3" applyFont="1" applyAlignment="1">
      <alignment horizontal="center" vertical="center"/>
    </xf>
    <xf numFmtId="0" fontId="32" fillId="0" borderId="0" xfId="10" applyFont="1">
      <alignment vertical="center"/>
    </xf>
    <xf numFmtId="0" fontId="41" fillId="0" borderId="40" xfId="3" applyFont="1" applyBorder="1" applyAlignment="1">
      <alignment vertical="center"/>
    </xf>
    <xf numFmtId="0" fontId="41" fillId="0" borderId="61" xfId="3" applyFont="1" applyBorder="1" applyAlignment="1">
      <alignment vertical="center"/>
    </xf>
    <xf numFmtId="0" fontId="41" fillId="0" borderId="20" xfId="3" applyFont="1" applyBorder="1" applyAlignment="1">
      <alignment vertical="center"/>
    </xf>
    <xf numFmtId="181" fontId="41" fillId="0" borderId="20" xfId="3" applyNumberFormat="1" applyFont="1" applyBorder="1" applyAlignment="1">
      <alignment vertical="center"/>
    </xf>
    <xf numFmtId="0" fontId="41" fillId="0" borderId="105" xfId="3" applyFont="1" applyBorder="1" applyAlignment="1">
      <alignment horizontal="center" vertical="center" wrapText="1"/>
    </xf>
    <xf numFmtId="0" fontId="41" fillId="0" borderId="115" xfId="3" applyFont="1" applyBorder="1" applyAlignment="1">
      <alignment horizontal="center" vertical="center" wrapText="1"/>
    </xf>
    <xf numFmtId="0" fontId="41" fillId="0" borderId="16" xfId="3" applyFont="1" applyBorder="1" applyAlignment="1">
      <alignment horizontal="center" vertical="center" wrapText="1"/>
    </xf>
    <xf numFmtId="0" fontId="41" fillId="0" borderId="40" xfId="3" applyFont="1" applyBorder="1" applyAlignment="1">
      <alignment vertical="center"/>
    </xf>
    <xf numFmtId="0" fontId="41" fillId="0" borderId="61" xfId="3" applyFont="1" applyBorder="1" applyAlignment="1">
      <alignment vertical="center"/>
    </xf>
    <xf numFmtId="0" fontId="41" fillId="0" borderId="20" xfId="3" applyFont="1" applyBorder="1" applyAlignment="1">
      <alignment vertical="center"/>
    </xf>
    <xf numFmtId="0" fontId="42" fillId="0" borderId="0" xfId="3" applyFont="1" applyBorder="1" applyAlignment="1">
      <alignment horizontal="right" vertical="center"/>
    </xf>
    <xf numFmtId="0" fontId="42" fillId="0" borderId="0" xfId="3" applyFont="1" applyBorder="1" applyAlignment="1">
      <alignment vertical="center"/>
    </xf>
    <xf numFmtId="0" fontId="41" fillId="0" borderId="0" xfId="3" applyFont="1" applyAlignment="1">
      <alignment horizontal="left" vertical="top" wrapText="1"/>
    </xf>
    <xf numFmtId="0" fontId="61" fillId="0" borderId="0" xfId="3" applyFont="1" applyAlignment="1">
      <alignment vertical="center"/>
    </xf>
    <xf numFmtId="0" fontId="16" fillId="0" borderId="0" xfId="3" applyAlignment="1"/>
    <xf numFmtId="0" fontId="62" fillId="0" borderId="0" xfId="3" applyFont="1" applyAlignment="1">
      <alignment vertical="center"/>
    </xf>
    <xf numFmtId="0" fontId="32" fillId="0" borderId="0" xfId="9"/>
    <xf numFmtId="0" fontId="42" fillId="0" borderId="0" xfId="9" applyFont="1"/>
    <xf numFmtId="0" fontId="42" fillId="0" borderId="0" xfId="9" applyFont="1" applyAlignment="1">
      <alignment horizontal="right"/>
    </xf>
    <xf numFmtId="0" fontId="43" fillId="0" borderId="0" xfId="9" applyFont="1" applyAlignment="1">
      <alignment horizontal="center"/>
    </xf>
    <xf numFmtId="0" fontId="63" fillId="0" borderId="0" xfId="9" applyFont="1" applyAlignment="1">
      <alignment horizontal="center"/>
    </xf>
    <xf numFmtId="0" fontId="32" fillId="0" borderId="0" xfId="9" applyBorder="1"/>
    <xf numFmtId="0" fontId="32" fillId="0" borderId="65" xfId="9" applyBorder="1"/>
    <xf numFmtId="0" fontId="32" fillId="0" borderId="61" xfId="9" applyBorder="1"/>
    <xf numFmtId="0" fontId="32" fillId="0" borderId="61" xfId="9" applyBorder="1" applyAlignment="1">
      <alignment horizontal="right"/>
    </xf>
    <xf numFmtId="0" fontId="32" fillId="2" borderId="15" xfId="9" applyFill="1" applyBorder="1" applyAlignment="1">
      <alignment horizontal="center" vertical="center"/>
    </xf>
    <xf numFmtId="0" fontId="32" fillId="0" borderId="15" xfId="9" applyBorder="1" applyAlignment="1">
      <alignment horizontal="center" vertical="center"/>
    </xf>
    <xf numFmtId="0" fontId="32" fillId="0" borderId="0" xfId="9" applyAlignment="1">
      <alignment horizontal="center"/>
    </xf>
    <xf numFmtId="0" fontId="32" fillId="2" borderId="15" xfId="9" applyFill="1" applyBorder="1" applyAlignment="1">
      <alignment horizontal="center" vertical="top"/>
    </xf>
    <xf numFmtId="0" fontId="32" fillId="0" borderId="15" xfId="9" applyBorder="1" applyAlignment="1">
      <alignment horizontal="center" vertical="top"/>
    </xf>
    <xf numFmtId="0" fontId="32" fillId="2" borderId="243" xfId="9" applyFill="1" applyBorder="1" applyAlignment="1">
      <alignment horizontal="center" vertical="top"/>
    </xf>
    <xf numFmtId="0" fontId="32" fillId="0" borderId="243" xfId="9" applyBorder="1" applyAlignment="1">
      <alignment horizontal="center" vertical="top"/>
    </xf>
    <xf numFmtId="0" fontId="32" fillId="2" borderId="243" xfId="9" applyFill="1" applyBorder="1" applyAlignment="1">
      <alignment horizontal="center" vertical="center"/>
    </xf>
    <xf numFmtId="0" fontId="32" fillId="0" borderId="243" xfId="9" applyBorder="1" applyAlignment="1">
      <alignment horizontal="center" vertical="center"/>
    </xf>
    <xf numFmtId="0" fontId="32" fillId="2" borderId="15" xfId="9" applyFill="1" applyBorder="1"/>
    <xf numFmtId="0" fontId="32" fillId="0" borderId="15" xfId="9" applyBorder="1"/>
    <xf numFmtId="0" fontId="32" fillId="2" borderId="244" xfId="9" applyFill="1" applyBorder="1"/>
    <xf numFmtId="0" fontId="32" fillId="0" borderId="244" xfId="9" applyBorder="1"/>
    <xf numFmtId="0" fontId="32" fillId="2" borderId="105" xfId="9" applyFill="1" applyBorder="1" applyAlignment="1">
      <alignment horizontal="center"/>
    </xf>
    <xf numFmtId="0" fontId="32" fillId="0" borderId="105" xfId="9" applyBorder="1" applyAlignment="1">
      <alignment horizontal="center"/>
    </xf>
    <xf numFmtId="0" fontId="32" fillId="2" borderId="16" xfId="9" applyFill="1" applyBorder="1"/>
    <xf numFmtId="0" fontId="32" fillId="0" borderId="16" xfId="9" applyBorder="1"/>
    <xf numFmtId="0" fontId="32" fillId="0" borderId="96" xfId="9" applyBorder="1" applyAlignment="1"/>
    <xf numFmtId="0" fontId="32" fillId="0" borderId="0" xfId="9" applyAlignment="1"/>
    <xf numFmtId="0" fontId="32" fillId="0" borderId="98" xfId="9" applyBorder="1" applyAlignment="1"/>
    <xf numFmtId="0" fontId="32" fillId="0" borderId="0" xfId="9" applyFont="1" applyAlignment="1">
      <alignment horizontal="right" vertical="center"/>
    </xf>
    <xf numFmtId="0" fontId="32" fillId="0" borderId="0" xfId="9" applyFont="1" applyAlignment="1">
      <alignment horizontal="right"/>
    </xf>
    <xf numFmtId="0" fontId="32" fillId="0" borderId="0" xfId="9" applyFont="1" applyAlignment="1">
      <alignment vertical="center"/>
    </xf>
    <xf numFmtId="0" fontId="32" fillId="0" borderId="0" xfId="9" applyFont="1"/>
    <xf numFmtId="0" fontId="32" fillId="0" borderId="0" xfId="9" applyFont="1" applyBorder="1" applyAlignment="1">
      <alignment vertical="center"/>
    </xf>
    <xf numFmtId="0" fontId="32" fillId="0" borderId="0" xfId="9" applyFont="1" applyBorder="1"/>
    <xf numFmtId="0" fontId="65" fillId="0" borderId="0" xfId="9" applyFont="1" applyBorder="1"/>
    <xf numFmtId="0" fontId="65" fillId="0" borderId="0" xfId="9" applyFont="1"/>
    <xf numFmtId="0" fontId="66" fillId="0" borderId="0" xfId="1" applyFont="1" applyAlignment="1">
      <alignment horizontal="center" vertical="center"/>
    </xf>
    <xf numFmtId="0" fontId="42" fillId="0" borderId="65" xfId="1" applyFont="1" applyBorder="1" applyAlignment="1">
      <alignment horizontal="left" vertical="center" wrapText="1" shrinkToFit="1"/>
    </xf>
    <xf numFmtId="0" fontId="42" fillId="0" borderId="61" xfId="1" applyFont="1" applyBorder="1" applyAlignment="1">
      <alignment horizontal="center" vertical="center" shrinkToFit="1"/>
    </xf>
    <xf numFmtId="0" fontId="41" fillId="0" borderId="0" xfId="1" applyFont="1" applyAlignment="1">
      <alignment vertical="top"/>
    </xf>
    <xf numFmtId="178" fontId="37" fillId="0" borderId="40" xfId="1" applyNumberFormat="1" applyFont="1" applyBorder="1" applyAlignment="1">
      <alignment vertical="center" shrinkToFit="1"/>
    </xf>
    <xf numFmtId="0" fontId="37" fillId="0" borderId="20" xfId="1" applyFont="1" applyBorder="1" applyAlignment="1">
      <alignment horizontal="center" vertical="center" shrinkToFit="1"/>
    </xf>
    <xf numFmtId="180" fontId="37" fillId="0" borderId="40" xfId="1" applyNumberFormat="1" applyFont="1" applyBorder="1" applyAlignment="1">
      <alignment vertical="center" shrinkToFit="1"/>
    </xf>
    <xf numFmtId="0" fontId="1" fillId="0" borderId="0" xfId="1" applyFont="1" applyBorder="1">
      <alignment vertical="center"/>
    </xf>
    <xf numFmtId="0" fontId="37" fillId="0" borderId="0" xfId="1" applyFont="1">
      <alignment vertical="center"/>
    </xf>
    <xf numFmtId="0" fontId="41" fillId="0" borderId="0" xfId="1" applyFont="1" applyAlignment="1">
      <alignment horizontal="left" vertical="center"/>
    </xf>
    <xf numFmtId="0" fontId="32" fillId="0" borderId="0" xfId="1" applyFont="1" applyAlignment="1">
      <alignment vertical="center" shrinkToFit="1"/>
    </xf>
    <xf numFmtId="0" fontId="67" fillId="0" borderId="0" xfId="1" applyFont="1" applyAlignment="1">
      <alignment horizontal="left" vertical="center"/>
    </xf>
    <xf numFmtId="0" fontId="32" fillId="0" borderId="0" xfId="1" applyFont="1" applyAlignment="1">
      <alignment horizontal="center" vertical="center" shrinkToFit="1"/>
    </xf>
    <xf numFmtId="0" fontId="43" fillId="0" borderId="0" xfId="1" applyFont="1" applyAlignment="1">
      <alignment horizontal="center" vertical="distributed" wrapText="1"/>
    </xf>
    <xf numFmtId="0" fontId="42" fillId="0" borderId="0" xfId="1" applyFont="1" applyAlignment="1">
      <alignment horizontal="center" vertical="center"/>
    </xf>
    <xf numFmtId="0" fontId="32" fillId="0" borderId="0" xfId="1" applyFont="1" applyAlignment="1">
      <alignment vertical="center"/>
    </xf>
    <xf numFmtId="0" fontId="61" fillId="0" borderId="0" xfId="1" applyFont="1" applyAlignment="1">
      <alignment vertical="center"/>
    </xf>
    <xf numFmtId="0" fontId="61" fillId="0" borderId="0" xfId="1" applyFont="1">
      <alignment vertical="center"/>
    </xf>
    <xf numFmtId="0" fontId="32" fillId="0" borderId="0" xfId="1" applyFont="1" applyBorder="1" applyAlignment="1">
      <alignment horizontal="center" vertical="center"/>
    </xf>
    <xf numFmtId="49" fontId="32" fillId="0" borderId="0" xfId="1" applyNumberFormat="1" applyFont="1" applyBorder="1" applyAlignment="1">
      <alignment horizontal="left" vertical="center" wrapText="1"/>
    </xf>
    <xf numFmtId="0" fontId="41" fillId="0" borderId="0" xfId="1" applyFont="1" applyAlignment="1">
      <alignment horizontal="right" vertical="center"/>
    </xf>
    <xf numFmtId="0" fontId="41" fillId="0" borderId="0" xfId="1" applyFont="1" applyBorder="1" applyAlignment="1">
      <alignment horizontal="left" vertical="center"/>
    </xf>
    <xf numFmtId="0" fontId="41" fillId="0" borderId="0" xfId="1" applyFont="1" applyBorder="1" applyAlignment="1">
      <alignment horizontal="right" vertical="center"/>
    </xf>
    <xf numFmtId="0" fontId="67" fillId="0" borderId="0" xfId="1" applyFont="1" applyBorder="1" applyAlignment="1">
      <alignment horizontal="left" vertical="center"/>
    </xf>
    <xf numFmtId="0" fontId="41" fillId="0" borderId="15" xfId="1" applyFont="1" applyBorder="1" applyAlignment="1">
      <alignment horizontal="center" vertical="center"/>
    </xf>
    <xf numFmtId="182" fontId="41" fillId="0" borderId="15" xfId="1" applyNumberFormat="1" applyFont="1" applyBorder="1" applyAlignment="1">
      <alignment horizontal="right" vertical="center"/>
    </xf>
    <xf numFmtId="0" fontId="41" fillId="0" borderId="0" xfId="1" applyFont="1" applyAlignment="1">
      <alignment horizontal="left" vertical="center" wrapText="1"/>
    </xf>
    <xf numFmtId="0" fontId="67" fillId="0" borderId="0" xfId="1" applyFont="1" applyAlignment="1">
      <alignment horizontal="left" vertical="center" wrapText="1"/>
    </xf>
    <xf numFmtId="0" fontId="41" fillId="0" borderId="0" xfId="1" applyFont="1" applyBorder="1" applyAlignment="1">
      <alignment horizontal="center" vertical="center"/>
    </xf>
    <xf numFmtId="0" fontId="41" fillId="0" borderId="0" xfId="1" applyNumberFormat="1" applyFont="1" applyAlignment="1">
      <alignment horizontal="left" vertical="top" wrapText="1"/>
    </xf>
    <xf numFmtId="0" fontId="41" fillId="0" borderId="0" xfId="1" applyFont="1" applyAlignment="1">
      <alignment vertical="top" wrapText="1"/>
    </xf>
    <xf numFmtId="0" fontId="37" fillId="0" borderId="0" xfId="1" applyFont="1" applyAlignment="1">
      <alignment horizontal="left" vertical="center"/>
    </xf>
    <xf numFmtId="0" fontId="32" fillId="0" borderId="65" xfId="1" applyFont="1" applyBorder="1" applyAlignment="1">
      <alignment horizontal="left" vertical="center"/>
    </xf>
    <xf numFmtId="0" fontId="32" fillId="0" borderId="61" xfId="1" applyFont="1" applyBorder="1" applyAlignment="1">
      <alignment horizontal="left" vertical="center"/>
    </xf>
    <xf numFmtId="0" fontId="41" fillId="0" borderId="40" xfId="1" applyFont="1" applyBorder="1" applyAlignment="1">
      <alignment horizontal="center" vertical="center"/>
    </xf>
    <xf numFmtId="182" fontId="41" fillId="0" borderId="20" xfId="1" applyNumberFormat="1" applyFont="1" applyBorder="1" applyAlignment="1">
      <alignment horizontal="center" vertical="center"/>
    </xf>
    <xf numFmtId="9" fontId="41" fillId="0" borderId="20" xfId="1" applyNumberFormat="1" applyFont="1" applyBorder="1" applyAlignment="1">
      <alignment horizontal="center" vertical="center"/>
    </xf>
    <xf numFmtId="0" fontId="32" fillId="0" borderId="0" xfId="1" applyFont="1" applyBorder="1" applyAlignment="1">
      <alignment vertical="center"/>
    </xf>
    <xf numFmtId="0" fontId="41" fillId="0" borderId="0" xfId="1" applyFont="1" applyBorder="1" applyAlignment="1">
      <alignment vertical="center"/>
    </xf>
    <xf numFmtId="0" fontId="41" fillId="0" borderId="0" xfId="1" applyFont="1" applyBorder="1" applyAlignment="1">
      <alignment vertical="center" wrapText="1"/>
    </xf>
    <xf numFmtId="49" fontId="32" fillId="0" borderId="0" xfId="1" applyNumberFormat="1" applyFont="1" applyBorder="1" applyAlignment="1">
      <alignment horizontal="center" vertical="center"/>
    </xf>
    <xf numFmtId="182" fontId="41" fillId="0" borderId="0" xfId="1" applyNumberFormat="1" applyFont="1" applyBorder="1" applyAlignment="1">
      <alignment horizontal="right" vertical="center"/>
    </xf>
    <xf numFmtId="0" fontId="32" fillId="0" borderId="0" xfId="3" applyFont="1"/>
    <xf numFmtId="0" fontId="32" fillId="0" borderId="0" xfId="3" applyFont="1" applyAlignment="1">
      <alignment shrinkToFit="1"/>
    </xf>
    <xf numFmtId="0" fontId="32" fillId="0" borderId="0" xfId="3" applyFont="1" applyAlignment="1">
      <alignment horizontal="right"/>
    </xf>
    <xf numFmtId="0" fontId="32" fillId="0" borderId="0" xfId="3" applyFont="1" applyAlignment="1"/>
    <xf numFmtId="0" fontId="41" fillId="0" borderId="0" xfId="3" applyFont="1" applyAlignment="1">
      <alignment horizontal="left" vertical="center" wrapText="1"/>
    </xf>
    <xf numFmtId="0" fontId="41" fillId="0" borderId="0" xfId="3" applyFont="1" applyAlignment="1">
      <alignment horizontal="center" vertical="center" wrapText="1"/>
    </xf>
    <xf numFmtId="177" fontId="40" fillId="0" borderId="241" xfId="3" applyNumberFormat="1" applyFont="1" applyFill="1" applyBorder="1" applyAlignment="1">
      <alignment vertical="center" wrapText="1"/>
    </xf>
    <xf numFmtId="0" fontId="32" fillId="0" borderId="0" xfId="3" applyFont="1" applyBorder="1" applyAlignment="1">
      <alignment horizontal="right"/>
    </xf>
    <xf numFmtId="0" fontId="32" fillId="0" borderId="0" xfId="3" applyFont="1" applyBorder="1" applyAlignment="1"/>
    <xf numFmtId="178" fontId="41" fillId="0" borderId="54" xfId="14" applyNumberFormat="1" applyFont="1" applyFill="1" applyBorder="1" applyAlignment="1">
      <alignment horizontal="center" vertical="center" wrapText="1"/>
    </xf>
    <xf numFmtId="0" fontId="41" fillId="0" borderId="61" xfId="14" applyFont="1" applyFill="1" applyBorder="1" applyAlignment="1">
      <alignment horizontal="left" vertical="center" wrapText="1"/>
    </xf>
    <xf numFmtId="178" fontId="41" fillId="0" borderId="61" xfId="14" applyNumberFormat="1" applyFont="1" applyFill="1" applyBorder="1" applyAlignment="1">
      <alignment horizontal="center" vertical="center" wrapText="1"/>
    </xf>
    <xf numFmtId="178" fontId="68" fillId="0" borderId="61" xfId="3" applyNumberFormat="1" applyFont="1" applyFill="1" applyBorder="1" applyAlignment="1">
      <alignment vertical="center" shrinkToFit="1"/>
    </xf>
    <xf numFmtId="0" fontId="41" fillId="0" borderId="61" xfId="3" applyFont="1" applyFill="1" applyBorder="1" applyAlignment="1">
      <alignment horizontal="right" vertical="center" wrapText="1"/>
    </xf>
    <xf numFmtId="178" fontId="41" fillId="0" borderId="93" xfId="14" applyNumberFormat="1" applyFont="1" applyFill="1" applyBorder="1" applyAlignment="1">
      <alignment horizontal="center" vertical="center" wrapText="1"/>
    </xf>
    <xf numFmtId="178" fontId="41" fillId="0" borderId="40" xfId="14" applyNumberFormat="1" applyFont="1" applyFill="1" applyBorder="1" applyAlignment="1">
      <alignment horizontal="center" vertical="center" wrapText="1"/>
    </xf>
    <xf numFmtId="178" fontId="41" fillId="0" borderId="53" xfId="14" applyNumberFormat="1" applyFont="1" applyFill="1" applyBorder="1" applyAlignment="1">
      <alignment horizontal="center" vertical="center" wrapText="1"/>
    </xf>
    <xf numFmtId="0" fontId="41" fillId="0" borderId="54" xfId="14" applyFont="1" applyFill="1" applyBorder="1" applyAlignment="1">
      <alignment horizontal="left" vertical="center" wrapText="1" indent="1"/>
    </xf>
    <xf numFmtId="0" fontId="41" fillId="0" borderId="61" xfId="3" applyFont="1" applyFill="1" applyBorder="1" applyAlignment="1">
      <alignment horizontal="right" vertical="center" wrapText="1" indent="1"/>
    </xf>
    <xf numFmtId="0" fontId="41" fillId="0" borderId="0" xfId="14" applyFont="1" applyFill="1" applyBorder="1" applyAlignment="1">
      <alignment vertical="center" wrapText="1"/>
    </xf>
    <xf numFmtId="0" fontId="41" fillId="0" borderId="0" xfId="3" applyFont="1" applyFill="1" applyBorder="1" applyAlignment="1">
      <alignment vertical="center" wrapText="1"/>
    </xf>
    <xf numFmtId="0" fontId="40" fillId="0" borderId="0" xfId="14" applyFont="1" applyFill="1" applyBorder="1" applyAlignment="1">
      <alignment horizontal="right" vertical="center" wrapText="1" indent="1"/>
    </xf>
    <xf numFmtId="0" fontId="32" fillId="0" borderId="0" xfId="3" applyFont="1" applyFill="1" applyBorder="1" applyAlignment="1">
      <alignment horizontal="right" vertical="center" wrapText="1" indent="1"/>
    </xf>
    <xf numFmtId="180" fontId="68" fillId="0" borderId="54" xfId="14" applyNumberFormat="1" applyFont="1" applyFill="1" applyBorder="1" applyAlignment="1">
      <alignment vertical="center" shrinkToFit="1"/>
    </xf>
    <xf numFmtId="180" fontId="68" fillId="0" borderId="54" xfId="3" applyNumberFormat="1" applyFont="1" applyFill="1" applyBorder="1" applyAlignment="1">
      <alignment vertical="center" shrinkToFit="1"/>
    </xf>
    <xf numFmtId="0" fontId="41" fillId="0" borderId="54" xfId="3" applyFont="1" applyFill="1" applyBorder="1" applyAlignment="1">
      <alignment horizontal="right" vertical="center" wrapText="1"/>
    </xf>
    <xf numFmtId="0" fontId="41" fillId="0" borderId="54" xfId="3" applyFont="1" applyFill="1" applyBorder="1" applyAlignment="1">
      <alignment horizontal="right"/>
    </xf>
    <xf numFmtId="0" fontId="41" fillId="0" borderId="0" xfId="3" applyFont="1" applyBorder="1" applyAlignment="1">
      <alignment vertical="center"/>
    </xf>
    <xf numFmtId="0" fontId="40" fillId="0" borderId="0" xfId="3" applyFont="1" applyBorder="1" applyAlignment="1">
      <alignment vertical="center" wrapText="1" shrinkToFit="1"/>
    </xf>
    <xf numFmtId="0" fontId="41" fillId="0" borderId="0" xfId="3" applyFont="1" applyBorder="1" applyAlignment="1">
      <alignment horizontal="center" vertical="center"/>
    </xf>
    <xf numFmtId="178" fontId="68" fillId="0" borderId="0" xfId="3" applyNumberFormat="1" applyFont="1" applyBorder="1" applyAlignment="1">
      <alignment vertical="center" shrinkToFit="1"/>
    </xf>
    <xf numFmtId="0" fontId="41" fillId="0" borderId="0" xfId="3" applyFont="1" applyBorder="1" applyAlignment="1">
      <alignment vertical="center" shrinkToFit="1"/>
    </xf>
    <xf numFmtId="0" fontId="32" fillId="0" borderId="0" xfId="3" applyFont="1" applyBorder="1" applyAlignment="1">
      <alignment vertical="center" shrinkToFit="1"/>
    </xf>
    <xf numFmtId="0" fontId="32" fillId="0" borderId="0" xfId="3" applyFont="1" applyAlignment="1">
      <alignment horizontal="left" indent="1"/>
    </xf>
    <xf numFmtId="0" fontId="41" fillId="0" borderId="0" xfId="3" applyFont="1" applyBorder="1" applyAlignment="1">
      <alignment vertical="center" wrapText="1"/>
    </xf>
    <xf numFmtId="0" fontId="32" fillId="0" borderId="0" xfId="3" applyFont="1" applyBorder="1"/>
    <xf numFmtId="0" fontId="68" fillId="0" borderId="0" xfId="3" applyFont="1" applyAlignment="1">
      <alignment vertical="center" shrinkToFit="1"/>
    </xf>
    <xf numFmtId="0" fontId="32" fillId="0" borderId="0" xfId="3" applyFont="1" applyAlignment="1">
      <alignment vertical="center" shrinkToFit="1"/>
    </xf>
    <xf numFmtId="0" fontId="42" fillId="0" borderId="0" xfId="10" applyFont="1" applyBorder="1" applyAlignment="1">
      <alignment horizontal="left" vertical="center"/>
    </xf>
    <xf numFmtId="0" fontId="32" fillId="0" borderId="0" xfId="10" applyFont="1" applyAlignment="1">
      <alignment vertical="center"/>
    </xf>
    <xf numFmtId="0" fontId="69" fillId="0" borderId="0" xfId="10" applyFont="1" applyBorder="1" applyAlignment="1">
      <alignment vertical="center" wrapText="1"/>
    </xf>
    <xf numFmtId="0" fontId="70" fillId="0" borderId="53" xfId="10" applyFont="1" applyBorder="1" applyAlignment="1">
      <alignment vertical="center" wrapText="1"/>
    </xf>
    <xf numFmtId="0" fontId="71" fillId="0" borderId="65" xfId="10" applyFont="1" applyBorder="1" applyAlignment="1">
      <alignment vertical="center" wrapText="1"/>
    </xf>
    <xf numFmtId="0" fontId="71" fillId="0" borderId="0" xfId="10" applyFont="1" applyBorder="1" applyAlignment="1">
      <alignment vertical="center" wrapText="1"/>
    </xf>
    <xf numFmtId="0" fontId="55" fillId="0" borderId="0" xfId="10" applyFont="1" applyBorder="1" applyAlignment="1">
      <alignment vertical="center" wrapText="1"/>
    </xf>
    <xf numFmtId="0" fontId="42" fillId="0" borderId="0" xfId="10" applyFont="1" applyBorder="1" applyAlignment="1">
      <alignment vertical="center" wrapText="1"/>
    </xf>
    <xf numFmtId="0" fontId="37" fillId="0" borderId="205" xfId="3" applyFont="1" applyBorder="1" applyAlignment="1">
      <alignment horizontal="right" vertical="center" indent="1" shrinkToFit="1"/>
    </xf>
    <xf numFmtId="0" fontId="72" fillId="0" borderId="20" xfId="3" applyFont="1" applyBorder="1" applyAlignment="1">
      <alignment horizontal="left" vertical="center" wrapText="1"/>
    </xf>
    <xf numFmtId="0" fontId="37" fillId="0" borderId="115" xfId="3" applyFont="1" applyBorder="1" applyAlignment="1">
      <alignment vertical="center"/>
    </xf>
    <xf numFmtId="0" fontId="37" fillId="0" borderId="246" xfId="3" applyFont="1" applyBorder="1" applyAlignment="1">
      <alignment horizontal="right" vertical="center" indent="1" shrinkToFit="1"/>
    </xf>
    <xf numFmtId="0" fontId="37" fillId="0" borderId="96" xfId="3" applyFont="1" applyBorder="1" applyAlignment="1">
      <alignment horizontal="center" vertical="center"/>
    </xf>
    <xf numFmtId="0" fontId="37" fillId="0" borderId="248" xfId="3" applyFont="1" applyBorder="1" applyAlignment="1">
      <alignment horizontal="right" vertical="center" indent="1" shrinkToFit="1"/>
    </xf>
    <xf numFmtId="0" fontId="37" fillId="0" borderId="249" xfId="3" applyFont="1" applyBorder="1" applyAlignment="1">
      <alignment horizontal="right" vertical="center" indent="1" shrinkToFit="1"/>
    </xf>
    <xf numFmtId="0" fontId="37" fillId="0" borderId="16" xfId="3" applyFont="1" applyBorder="1" applyAlignment="1">
      <alignment vertical="center"/>
    </xf>
    <xf numFmtId="0" fontId="37" fillId="0" borderId="0" xfId="3" applyFont="1" applyBorder="1" applyAlignment="1">
      <alignment horizontal="center" vertical="center"/>
    </xf>
    <xf numFmtId="0" fontId="37" fillId="0" borderId="0" xfId="3" applyFont="1" applyBorder="1" applyAlignment="1">
      <alignment horizontal="right" vertical="center"/>
    </xf>
    <xf numFmtId="0" fontId="34" fillId="0" borderId="0" xfId="3" applyFont="1" applyBorder="1" applyAlignment="1">
      <alignment horizontal="right" vertical="center"/>
    </xf>
    <xf numFmtId="0" fontId="37" fillId="0" borderId="0" xfId="3" applyFont="1" applyBorder="1" applyAlignment="1">
      <alignment horizontal="left" vertical="center"/>
    </xf>
    <xf numFmtId="0" fontId="37" fillId="0" borderId="61" xfId="3" applyFont="1" applyBorder="1" applyAlignment="1">
      <alignment horizontal="center" vertical="center"/>
    </xf>
    <xf numFmtId="0" fontId="37" fillId="0" borderId="95" xfId="3" applyFont="1" applyBorder="1" applyAlignment="1">
      <alignment horizontal="left" vertical="center" wrapText="1"/>
    </xf>
    <xf numFmtId="0" fontId="37" fillId="0" borderId="0" xfId="3" applyFont="1" applyBorder="1" applyAlignment="1">
      <alignment horizontal="left" vertical="center" indent="1"/>
    </xf>
    <xf numFmtId="0" fontId="36" fillId="0" borderId="0" xfId="3" applyFont="1" applyBorder="1" applyAlignment="1">
      <alignment horizontal="right" vertical="center"/>
    </xf>
    <xf numFmtId="0" fontId="37" fillId="0" borderId="0" xfId="3" applyFont="1" applyBorder="1" applyAlignment="1">
      <alignment vertical="center"/>
    </xf>
    <xf numFmtId="0" fontId="32" fillId="0" borderId="205" xfId="3" applyFont="1" applyBorder="1" applyAlignment="1">
      <alignment horizontal="left" vertical="center" wrapText="1" indent="1"/>
    </xf>
    <xf numFmtId="0" fontId="37" fillId="0" borderId="0" xfId="3" applyFont="1" applyAlignment="1">
      <alignment horizontal="center" vertical="center"/>
    </xf>
    <xf numFmtId="0" fontId="37" fillId="0" borderId="0" xfId="3" applyFont="1" applyAlignment="1">
      <alignment horizontal="left" vertical="center" wrapText="1" indent="1"/>
    </xf>
    <xf numFmtId="0" fontId="37" fillId="0" borderId="0" xfId="3" applyFont="1" applyAlignment="1">
      <alignment vertical="center"/>
    </xf>
    <xf numFmtId="0" fontId="42" fillId="0" borderId="15" xfId="10" applyFont="1" applyBorder="1" applyAlignment="1">
      <alignment horizontal="center" vertical="center" wrapText="1"/>
    </xf>
    <xf numFmtId="0" fontId="37" fillId="0" borderId="0" xfId="3" applyFont="1" applyAlignment="1">
      <alignment horizontal="left" vertical="center" wrapText="1"/>
    </xf>
    <xf numFmtId="0" fontId="67" fillId="0" borderId="0" xfId="3" applyFont="1" applyAlignment="1">
      <alignment horizontal="left" vertical="top" wrapText="1"/>
    </xf>
    <xf numFmtId="0" fontId="61" fillId="0" borderId="0" xfId="3" applyFont="1" applyAlignment="1">
      <alignment horizontal="left" vertical="center" wrapText="1" indent="1"/>
    </xf>
    <xf numFmtId="0" fontId="61" fillId="0" borderId="0" xfId="3" applyFont="1" applyAlignment="1">
      <alignment horizontal="left" vertical="center" wrapText="1"/>
    </xf>
    <xf numFmtId="0" fontId="61" fillId="0" borderId="0" xfId="3" applyFont="1"/>
    <xf numFmtId="0" fontId="42" fillId="0" borderId="0" xfId="1" applyFont="1" applyAlignment="1">
      <alignment horizontal="center" vertical="distributed" wrapText="1"/>
    </xf>
    <xf numFmtId="0" fontId="62" fillId="0" borderId="0" xfId="3" applyFont="1" applyBorder="1" applyAlignment="1">
      <alignment vertical="center" wrapText="1"/>
    </xf>
    <xf numFmtId="0" fontId="61" fillId="0" borderId="0" xfId="10" applyFont="1">
      <alignment vertical="center"/>
    </xf>
    <xf numFmtId="0" fontId="61" fillId="0" borderId="0" xfId="3" applyFont="1" applyBorder="1" applyAlignment="1">
      <alignment vertical="center" wrapText="1"/>
    </xf>
    <xf numFmtId="0" fontId="32" fillId="0" borderId="0" xfId="10" applyFont="1" applyBorder="1" applyAlignment="1">
      <alignment horizontal="left" vertical="center" shrinkToFit="1"/>
    </xf>
    <xf numFmtId="0" fontId="32" fillId="0" borderId="0" xfId="10" applyFont="1" applyBorder="1" applyAlignment="1">
      <alignment vertical="center" wrapText="1" shrinkToFit="1"/>
    </xf>
    <xf numFmtId="0" fontId="41" fillId="0" borderId="0" xfId="1" applyFont="1" applyFill="1" applyBorder="1" applyAlignment="1">
      <alignment horizontal="left" vertical="center" indent="1"/>
    </xf>
    <xf numFmtId="0" fontId="41" fillId="0" borderId="0" xfId="1" applyFont="1" applyFill="1" applyBorder="1" applyAlignment="1">
      <alignment horizontal="center" vertical="center"/>
    </xf>
    <xf numFmtId="0" fontId="41" fillId="0" borderId="0" xfId="1" applyFont="1" applyFill="1" applyBorder="1" applyAlignment="1">
      <alignment vertical="center"/>
    </xf>
    <xf numFmtId="0" fontId="41" fillId="0" borderId="61" xfId="1" applyFont="1" applyFill="1" applyBorder="1" applyAlignment="1">
      <alignment vertical="center"/>
    </xf>
    <xf numFmtId="0" fontId="41" fillId="0" borderId="61" xfId="1" applyFont="1" applyFill="1" applyBorder="1" applyAlignment="1">
      <alignment vertical="center" wrapText="1"/>
    </xf>
    <xf numFmtId="0" fontId="41" fillId="0" borderId="20" xfId="1" applyFont="1" applyBorder="1" applyAlignment="1">
      <alignment horizontal="left" vertical="center"/>
    </xf>
    <xf numFmtId="0" fontId="41" fillId="0" borderId="15" xfId="1" applyFont="1" applyFill="1" applyBorder="1" applyAlignment="1">
      <alignment horizontal="center" vertical="center"/>
    </xf>
    <xf numFmtId="0" fontId="41" fillId="0" borderId="15" xfId="1" applyFont="1" applyFill="1" applyBorder="1" applyAlignment="1">
      <alignment horizontal="center" vertical="center" wrapText="1"/>
    </xf>
    <xf numFmtId="0" fontId="41" fillId="0" borderId="15" xfId="1" applyFont="1" applyFill="1" applyBorder="1" applyAlignment="1">
      <alignment horizontal="left" vertical="center" wrapText="1" indent="1"/>
    </xf>
    <xf numFmtId="0" fontId="41" fillId="0" borderId="96" xfId="1" applyFont="1" applyFill="1" applyBorder="1" applyAlignment="1">
      <alignment horizontal="center" vertical="center"/>
    </xf>
    <xf numFmtId="0" fontId="41" fillId="0" borderId="93" xfId="1" applyFont="1" applyFill="1" applyBorder="1" applyAlignment="1">
      <alignment horizontal="center" vertical="center"/>
    </xf>
    <xf numFmtId="0" fontId="41" fillId="0" borderId="53" xfId="1" applyFont="1" applyFill="1" applyBorder="1" applyAlignment="1">
      <alignment horizontal="center" vertical="center"/>
    </xf>
    <xf numFmtId="0" fontId="41" fillId="0" borderId="16" xfId="1" applyFont="1" applyFill="1" applyBorder="1" applyAlignment="1">
      <alignment horizontal="center" vertical="center"/>
    </xf>
    <xf numFmtId="0" fontId="41" fillId="0" borderId="0" xfId="1" applyFont="1" applyFill="1" applyAlignment="1">
      <alignment horizontal="left" vertical="center"/>
    </xf>
    <xf numFmtId="0" fontId="41" fillId="0" borderId="54" xfId="1" applyFont="1" applyFill="1" applyBorder="1" applyAlignment="1">
      <alignment vertical="center" wrapText="1"/>
    </xf>
    <xf numFmtId="0" fontId="41" fillId="0" borderId="54" xfId="1" applyFont="1" applyBorder="1" applyAlignment="1">
      <alignment horizontal="left" vertical="center"/>
    </xf>
    <xf numFmtId="0" fontId="41" fillId="0" borderId="94" xfId="1" applyFont="1" applyBorder="1" applyAlignment="1">
      <alignment horizontal="left" vertical="center"/>
    </xf>
    <xf numFmtId="0" fontId="41" fillId="0" borderId="61" xfId="1" applyFont="1" applyBorder="1" applyAlignment="1">
      <alignment horizontal="left" vertical="center"/>
    </xf>
    <xf numFmtId="0" fontId="41" fillId="0" borderId="95" xfId="1" applyFont="1" applyFill="1" applyBorder="1" applyAlignment="1">
      <alignment horizontal="left" vertical="center" wrapText="1"/>
    </xf>
    <xf numFmtId="0" fontId="41" fillId="0" borderId="105" xfId="1" applyFont="1" applyFill="1" applyBorder="1" applyAlignment="1">
      <alignment horizontal="center" vertical="center"/>
    </xf>
    <xf numFmtId="0" fontId="37" fillId="0" borderId="0" xfId="1" applyFont="1" applyAlignment="1">
      <alignment horizontal="left" vertical="center" wrapText="1"/>
    </xf>
    <xf numFmtId="0" fontId="37" fillId="0" borderId="0" xfId="1" applyNumberFormat="1" applyFont="1" applyAlignment="1">
      <alignment horizontal="left" vertical="top" wrapText="1"/>
    </xf>
    <xf numFmtId="0" fontId="41" fillId="2" borderId="0" xfId="3" applyFont="1" applyFill="1" applyBorder="1" applyAlignment="1">
      <alignment horizontal="right" vertical="center"/>
    </xf>
    <xf numFmtId="181" fontId="41" fillId="0" borderId="0" xfId="3" applyNumberFormat="1" applyFont="1" applyBorder="1" applyAlignment="1">
      <alignment horizontal="center" vertical="center"/>
    </xf>
    <xf numFmtId="0" fontId="41" fillId="0" borderId="0" xfId="3" applyFont="1" applyAlignment="1">
      <alignment vertical="top" wrapText="1"/>
    </xf>
    <xf numFmtId="0" fontId="42" fillId="0" borderId="0" xfId="10" applyFont="1">
      <alignment vertical="center"/>
    </xf>
    <xf numFmtId="0" fontId="42" fillId="0" borderId="0" xfId="10" applyFont="1" applyBorder="1" applyAlignment="1">
      <alignment horizontal="left" vertical="center" shrinkToFit="1"/>
    </xf>
    <xf numFmtId="49" fontId="42" fillId="0" borderId="0" xfId="10" applyNumberFormat="1" applyFont="1" applyBorder="1" applyAlignment="1">
      <alignment horizontal="left" vertical="center" wrapText="1" shrinkToFit="1"/>
    </xf>
    <xf numFmtId="49" fontId="42" fillId="0" borderId="0" xfId="3" applyNumberFormat="1" applyFont="1" applyBorder="1" applyAlignment="1">
      <alignment horizontal="left" vertical="center" wrapText="1"/>
    </xf>
    <xf numFmtId="0" fontId="41" fillId="0" borderId="54" xfId="3" applyFont="1" applyBorder="1" applyAlignment="1">
      <alignment vertical="center"/>
    </xf>
    <xf numFmtId="0" fontId="41" fillId="0" borderId="94" xfId="3" applyFont="1" applyBorder="1" applyAlignment="1">
      <alignment vertical="center"/>
    </xf>
    <xf numFmtId="0" fontId="41" fillId="0" borderId="98" xfId="3" applyFont="1" applyBorder="1" applyAlignment="1">
      <alignment vertical="center"/>
    </xf>
    <xf numFmtId="0" fontId="41" fillId="0" borderId="65" xfId="3" applyFont="1" applyBorder="1" applyAlignment="1">
      <alignment vertical="center"/>
    </xf>
    <xf numFmtId="0" fontId="41" fillId="0" borderId="95" xfId="3" applyFont="1" applyBorder="1" applyAlignment="1">
      <alignment vertical="center"/>
    </xf>
    <xf numFmtId="0" fontId="41" fillId="0" borderId="0" xfId="3" applyFont="1" applyAlignment="1">
      <alignment vertical="center"/>
    </xf>
    <xf numFmtId="0" fontId="41" fillId="0" borderId="105" xfId="3" applyFont="1" applyBorder="1" applyAlignment="1">
      <alignment horizontal="center" vertical="center"/>
    </xf>
    <xf numFmtId="181" fontId="41" fillId="0" borderId="0" xfId="3" applyNumberFormat="1" applyFont="1" applyFill="1" applyBorder="1" applyAlignment="1">
      <alignment horizontal="center" vertical="center"/>
    </xf>
    <xf numFmtId="0" fontId="41" fillId="0" borderId="115" xfId="3" applyFont="1" applyBorder="1" applyAlignment="1">
      <alignment horizontal="center" vertical="center"/>
    </xf>
    <xf numFmtId="0" fontId="41" fillId="0" borderId="190" xfId="3" applyFont="1" applyBorder="1" applyAlignment="1">
      <alignment horizontal="center" vertical="center"/>
    </xf>
    <xf numFmtId="181" fontId="41" fillId="0" borderId="1" xfId="3" applyNumberFormat="1" applyFont="1" applyFill="1" applyBorder="1" applyAlignment="1">
      <alignment horizontal="center" vertical="center"/>
    </xf>
    <xf numFmtId="0" fontId="41" fillId="0" borderId="0" xfId="3" applyFont="1" applyFill="1" applyBorder="1" applyAlignment="1">
      <alignment vertical="center"/>
    </xf>
    <xf numFmtId="0" fontId="34" fillId="0" borderId="0" xfId="3" applyFont="1" applyAlignment="1">
      <alignment vertical="center"/>
    </xf>
    <xf numFmtId="0" fontId="41" fillId="0" borderId="40" xfId="3" applyFont="1" applyBorder="1" applyAlignment="1">
      <alignment horizontal="center" vertical="center"/>
    </xf>
    <xf numFmtId="0" fontId="41" fillId="0" borderId="15" xfId="3" applyFont="1" applyBorder="1" applyAlignment="1">
      <alignment horizontal="center" vertical="center" wrapText="1"/>
    </xf>
    <xf numFmtId="0" fontId="32" fillId="0" borderId="65" xfId="9" applyFont="1" applyBorder="1"/>
    <xf numFmtId="0" fontId="32" fillId="0" borderId="65" xfId="9" applyFont="1" applyBorder="1" applyAlignment="1">
      <alignment horizontal="right"/>
    </xf>
    <xf numFmtId="0" fontId="32" fillId="2" borderId="15" xfId="9" applyFill="1" applyBorder="1" applyAlignment="1">
      <alignment horizontal="center"/>
    </xf>
    <xf numFmtId="0" fontId="32" fillId="0" borderId="15" xfId="9" applyBorder="1" applyAlignment="1">
      <alignment horizontal="center"/>
    </xf>
    <xf numFmtId="0" fontId="32" fillId="0" borderId="243" xfId="9" applyBorder="1"/>
    <xf numFmtId="0" fontId="32" fillId="2" borderId="243" xfId="9" applyFill="1" applyBorder="1"/>
    <xf numFmtId="0" fontId="32" fillId="0" borderId="196" xfId="9" applyBorder="1"/>
    <xf numFmtId="0" fontId="32" fillId="2" borderId="196" xfId="9" applyFill="1" applyBorder="1"/>
    <xf numFmtId="0" fontId="32" fillId="0" borderId="253" xfId="9" applyBorder="1"/>
    <xf numFmtId="0" fontId="32" fillId="2" borderId="253" xfId="9" applyFill="1" applyBorder="1"/>
    <xf numFmtId="0" fontId="32" fillId="0" borderId="243" xfId="9" applyBorder="1" applyAlignment="1">
      <alignment wrapText="1"/>
    </xf>
    <xf numFmtId="0" fontId="74" fillId="0" borderId="0" xfId="9" applyFont="1" applyBorder="1"/>
    <xf numFmtId="0" fontId="32" fillId="0" borderId="0" xfId="3" applyFont="1" applyAlignment="1">
      <alignment horizontal="left" vertical="center" indent="1" shrinkToFit="1"/>
    </xf>
    <xf numFmtId="0" fontId="32" fillId="0" borderId="15" xfId="3" applyFont="1" applyBorder="1" applyAlignment="1">
      <alignment horizontal="center" vertical="center" wrapText="1"/>
    </xf>
    <xf numFmtId="0" fontId="41" fillId="0" borderId="15" xfId="3" applyFont="1" applyBorder="1" applyAlignment="1">
      <alignment horizontal="center" vertical="center"/>
    </xf>
    <xf numFmtId="0" fontId="32" fillId="0" borderId="15" xfId="3" applyFont="1" applyBorder="1" applyAlignment="1">
      <alignment horizontal="center" vertical="center" shrinkToFit="1"/>
    </xf>
    <xf numFmtId="0" fontId="32" fillId="0" borderId="15" xfId="3" applyFont="1" applyBorder="1" applyAlignment="1">
      <alignment horizontal="left" vertical="center" wrapText="1"/>
    </xf>
    <xf numFmtId="0" fontId="40" fillId="0" borderId="15" xfId="3" applyFont="1" applyBorder="1" applyAlignment="1">
      <alignment horizontal="center" vertical="center" shrinkToFit="1"/>
    </xf>
    <xf numFmtId="0" fontId="40" fillId="0" borderId="15" xfId="3" applyFont="1" applyBorder="1" applyAlignment="1">
      <alignment horizontal="left" vertical="center" wrapText="1"/>
    </xf>
    <xf numFmtId="0" fontId="39" fillId="0" borderId="0" xfId="3" applyFont="1" applyAlignment="1">
      <alignment horizontal="center" vertical="center"/>
    </xf>
    <xf numFmtId="0" fontId="32" fillId="0" borderId="0" xfId="3" applyFont="1" applyAlignment="1">
      <alignment horizontal="left" vertical="center" wrapText="1" indent="1"/>
    </xf>
    <xf numFmtId="0" fontId="42" fillId="0" borderId="0" xfId="3" applyFont="1" applyAlignment="1">
      <alignment horizontal="center" vertical="center" shrinkToFit="1"/>
    </xf>
    <xf numFmtId="0" fontId="32" fillId="0" borderId="0" xfId="3" applyFont="1" applyAlignment="1">
      <alignment horizontal="left" vertical="center" wrapText="1"/>
    </xf>
    <xf numFmtId="0" fontId="41" fillId="0" borderId="0" xfId="3" applyFont="1" applyAlignment="1">
      <alignment horizontal="left" vertical="top" wrapText="1"/>
    </xf>
    <xf numFmtId="0" fontId="37" fillId="0" borderId="61" xfId="3" applyFont="1" applyBorder="1" applyAlignment="1">
      <alignment horizontal="left" vertical="center" wrapText="1"/>
    </xf>
    <xf numFmtId="0" fontId="37" fillId="0" borderId="53" xfId="3" applyFont="1" applyBorder="1" applyAlignment="1">
      <alignment horizontal="right" vertical="center" wrapText="1"/>
    </xf>
    <xf numFmtId="178" fontId="36" fillId="0" borderId="65" xfId="3" applyNumberFormat="1" applyFont="1" applyBorder="1" applyAlignment="1">
      <alignment vertical="center" shrinkToFit="1"/>
    </xf>
    <xf numFmtId="0" fontId="37" fillId="0" borderId="53" xfId="3" applyFont="1" applyBorder="1" applyAlignment="1">
      <alignment horizontal="center" vertical="center"/>
    </xf>
    <xf numFmtId="0" fontId="37" fillId="0" borderId="61" xfId="3" applyFont="1" applyBorder="1" applyAlignment="1">
      <alignment horizontal="left" vertical="center" shrinkToFit="1"/>
    </xf>
    <xf numFmtId="0" fontId="1" fillId="0" borderId="0" xfId="3" applyFont="1" applyAlignment="1">
      <alignment vertical="center" wrapText="1"/>
    </xf>
    <xf numFmtId="0" fontId="37" fillId="0" borderId="0" xfId="3" applyFont="1" applyBorder="1" applyAlignment="1">
      <alignment horizontal="left" vertical="center" wrapText="1" indent="1"/>
    </xf>
    <xf numFmtId="0" fontId="32" fillId="0" borderId="0" xfId="3" applyFont="1" applyBorder="1" applyAlignment="1">
      <alignment horizontal="left" vertical="center" wrapText="1" indent="1"/>
    </xf>
    <xf numFmtId="183" fontId="41" fillId="0" borderId="61" xfId="1" applyNumberFormat="1" applyFont="1" applyBorder="1" applyAlignment="1">
      <alignment vertical="center"/>
    </xf>
    <xf numFmtId="0" fontId="34" fillId="0" borderId="0" xfId="1" applyFont="1" applyAlignment="1">
      <alignment horizontal="left" vertical="center" indent="3"/>
    </xf>
    <xf numFmtId="0" fontId="1" fillId="0" borderId="0" xfId="1" applyFont="1" applyAlignment="1">
      <alignment horizontal="left" vertical="center" indent="3"/>
    </xf>
    <xf numFmtId="0" fontId="36" fillId="0" borderId="0" xfId="1" applyFont="1" applyAlignment="1">
      <alignment horizontal="center" vertical="center" shrinkToFit="1"/>
    </xf>
    <xf numFmtId="0" fontId="1" fillId="0" borderId="0" xfId="1" applyFont="1" applyAlignment="1">
      <alignment horizontal="center" vertical="center" shrinkToFit="1"/>
    </xf>
    <xf numFmtId="0" fontId="34" fillId="0" borderId="0" xfId="1" applyFont="1" applyAlignment="1">
      <alignment horizontal="left" vertical="center" indent="2"/>
    </xf>
    <xf numFmtId="0" fontId="1" fillId="0" borderId="0" xfId="1" applyFont="1" applyAlignment="1">
      <alignment horizontal="left" vertical="center" indent="2"/>
    </xf>
    <xf numFmtId="0" fontId="34" fillId="0" borderId="0" xfId="1" applyFont="1" applyAlignment="1">
      <alignment horizontal="left" vertical="center" wrapText="1"/>
    </xf>
    <xf numFmtId="0" fontId="34" fillId="0" borderId="65" xfId="1" applyFont="1" applyBorder="1" applyAlignment="1">
      <alignment vertical="center"/>
    </xf>
    <xf numFmtId="0" fontId="37" fillId="0" borderId="54" xfId="1" applyFont="1" applyBorder="1" applyAlignment="1">
      <alignment horizontal="right" vertical="center" shrinkToFit="1"/>
    </xf>
    <xf numFmtId="0" fontId="34" fillId="0" borderId="0" xfId="1" applyFont="1" applyBorder="1" applyAlignment="1">
      <alignment horizontal="distributed" vertical="center" indent="1"/>
    </xf>
    <xf numFmtId="0" fontId="34" fillId="0" borderId="74" xfId="1" applyFont="1" applyBorder="1" applyAlignment="1">
      <alignment horizontal="distributed" vertical="center" indent="1"/>
    </xf>
    <xf numFmtId="0" fontId="34" fillId="0" borderId="0" xfId="1" applyFont="1" applyAlignment="1">
      <alignment horizontal="left" vertical="center" indent="8"/>
    </xf>
    <xf numFmtId="0" fontId="1" fillId="0" borderId="0" xfId="1" applyFont="1" applyAlignment="1">
      <alignment horizontal="left" vertical="center" indent="8"/>
    </xf>
    <xf numFmtId="0" fontId="34" fillId="0" borderId="0" xfId="8" applyFont="1" applyBorder="1" applyAlignment="1">
      <alignment vertical="center"/>
    </xf>
    <xf numFmtId="0" fontId="34" fillId="0" borderId="65" xfId="8" applyFont="1" applyBorder="1" applyAlignment="1">
      <alignment vertical="center"/>
    </xf>
    <xf numFmtId="0" fontId="34" fillId="0" borderId="0" xfId="8" applyFont="1" applyBorder="1" applyAlignment="1">
      <alignment horizontal="left" vertical="center"/>
    </xf>
    <xf numFmtId="0" fontId="34" fillId="0" borderId="65" xfId="8" applyFont="1" applyBorder="1" applyAlignment="1">
      <alignment horizontal="left" vertical="center"/>
    </xf>
    <xf numFmtId="0" fontId="40" fillId="0" borderId="138" xfId="8" applyFont="1" applyFill="1" applyBorder="1" applyAlignment="1">
      <alignment horizontal="center" vertical="center" shrinkToFit="1"/>
    </xf>
    <xf numFmtId="0" fontId="40" fillId="0" borderId="115" xfId="8" applyFont="1" applyFill="1" applyBorder="1" applyAlignment="1">
      <alignment horizontal="center" vertical="center" shrinkToFit="1"/>
    </xf>
    <xf numFmtId="0" fontId="40" fillId="0" borderId="16" xfId="8" applyFont="1" applyFill="1" applyBorder="1" applyAlignment="1">
      <alignment horizontal="center" vertical="center" shrinkToFit="1"/>
    </xf>
    <xf numFmtId="0" fontId="40" fillId="0" borderId="127" xfId="8" applyFont="1" applyFill="1" applyBorder="1" applyAlignment="1">
      <alignment horizontal="center" vertical="center" shrinkToFit="1"/>
    </xf>
    <xf numFmtId="0" fontId="40" fillId="0" borderId="126" xfId="8" applyFont="1" applyFill="1" applyBorder="1" applyAlignment="1">
      <alignment horizontal="center" vertical="center" shrinkToFit="1"/>
    </xf>
    <xf numFmtId="0" fontId="40" fillId="0" borderId="125" xfId="8" applyFont="1" applyFill="1" applyBorder="1" applyAlignment="1">
      <alignment horizontal="center" vertical="center" shrinkToFit="1"/>
    </xf>
    <xf numFmtId="0" fontId="39" fillId="0" borderId="2" xfId="8" applyFont="1" applyFill="1" applyBorder="1" applyAlignment="1">
      <alignment horizontal="left" vertical="center" wrapText="1" indent="1"/>
    </xf>
    <xf numFmtId="0" fontId="39" fillId="0" borderId="2" xfId="4" applyFont="1" applyBorder="1" applyAlignment="1">
      <alignment horizontal="left" vertical="center" wrapText="1" indent="1"/>
    </xf>
    <xf numFmtId="0" fontId="40" fillId="0" borderId="15" xfId="8" applyFont="1" applyFill="1" applyBorder="1" applyAlignment="1">
      <alignment horizontal="center" vertical="center" wrapText="1"/>
    </xf>
    <xf numFmtId="0" fontId="40" fillId="0" borderId="18" xfId="8" applyFont="1" applyFill="1" applyBorder="1" applyAlignment="1">
      <alignment horizontal="center" vertical="center" wrapText="1"/>
    </xf>
    <xf numFmtId="0" fontId="40" fillId="0" borderId="119" xfId="8" applyFont="1" applyFill="1" applyBorder="1" applyAlignment="1">
      <alignment horizontal="center" vertical="center" shrinkToFit="1"/>
    </xf>
    <xf numFmtId="0" fontId="40" fillId="0" borderId="118" xfId="8" applyFont="1" applyFill="1" applyBorder="1" applyAlignment="1">
      <alignment horizontal="center" vertical="center" shrinkToFit="1"/>
    </xf>
    <xf numFmtId="0" fontId="40" fillId="0" borderId="117" xfId="8" applyFont="1" applyFill="1" applyBorder="1" applyAlignment="1">
      <alignment horizontal="center" vertical="center" shrinkToFit="1"/>
    </xf>
    <xf numFmtId="0" fontId="41" fillId="0" borderId="116" xfId="8" applyFont="1" applyFill="1" applyBorder="1" applyAlignment="1">
      <alignment horizontal="center" vertical="center" wrapText="1"/>
    </xf>
    <xf numFmtId="0" fontId="41" fillId="0" borderId="106" xfId="8" applyFont="1" applyFill="1" applyBorder="1" applyAlignment="1">
      <alignment horizontal="center" vertical="center" wrapText="1"/>
    </xf>
    <xf numFmtId="0" fontId="41" fillId="0" borderId="124" xfId="8" applyFont="1" applyFill="1" applyBorder="1" applyAlignment="1">
      <alignment horizontal="center" vertical="center" wrapText="1"/>
    </xf>
    <xf numFmtId="0" fontId="40" fillId="0" borderId="105" xfId="8" applyFont="1" applyFill="1" applyBorder="1" applyAlignment="1">
      <alignment horizontal="center" vertical="center" wrapText="1"/>
    </xf>
    <xf numFmtId="0" fontId="40" fillId="0" borderId="16" xfId="8" applyFont="1" applyFill="1" applyBorder="1" applyAlignment="1">
      <alignment horizontal="center" vertical="center" wrapText="1"/>
    </xf>
    <xf numFmtId="0" fontId="40" fillId="0" borderId="109" xfId="8" applyFont="1" applyFill="1" applyBorder="1" applyAlignment="1">
      <alignment horizontal="center" vertical="center" shrinkToFit="1"/>
    </xf>
    <xf numFmtId="0" fontId="40" fillId="0" borderId="108" xfId="8" applyFont="1" applyFill="1" applyBorder="1" applyAlignment="1">
      <alignment horizontal="center" vertical="center" shrinkToFit="1"/>
    </xf>
    <xf numFmtId="0" fontId="40" fillId="0" borderId="107" xfId="8" applyFont="1" applyFill="1" applyBorder="1" applyAlignment="1">
      <alignment horizontal="center" vertical="center" shrinkToFit="1"/>
    </xf>
    <xf numFmtId="0" fontId="41" fillId="0" borderId="116" xfId="8" applyFont="1" applyFill="1" applyBorder="1" applyAlignment="1">
      <alignment horizontal="center" vertical="center"/>
    </xf>
    <xf numFmtId="0" fontId="41" fillId="0" borderId="106" xfId="8" applyFont="1" applyFill="1" applyBorder="1" applyAlignment="1">
      <alignment horizontal="center" vertical="center"/>
    </xf>
    <xf numFmtId="0" fontId="40" fillId="0" borderId="115" xfId="8" applyFont="1" applyFill="1" applyBorder="1" applyAlignment="1">
      <alignment horizontal="center" vertical="center" wrapText="1"/>
    </xf>
    <xf numFmtId="0" fontId="40" fillId="0" borderId="138" xfId="8" applyFont="1" applyFill="1" applyBorder="1" applyAlignment="1">
      <alignment horizontal="center" vertical="center" wrapText="1"/>
    </xf>
    <xf numFmtId="0" fontId="43" fillId="0" borderId="0" xfId="8" applyFont="1" applyFill="1" applyAlignment="1">
      <alignment horizontal="center" vertical="center" shrinkToFit="1"/>
    </xf>
    <xf numFmtId="0" fontId="42" fillId="0" borderId="0" xfId="8" applyFont="1" applyFill="1" applyAlignment="1">
      <alignment vertical="center" wrapText="1"/>
    </xf>
    <xf numFmtId="0" fontId="41" fillId="0" borderId="163" xfId="8" applyFont="1" applyFill="1" applyBorder="1" applyAlignment="1">
      <alignment horizontal="center" vertical="center" wrapText="1"/>
    </xf>
    <xf numFmtId="0" fontId="41" fillId="0" borderId="166" xfId="8" applyFont="1" applyFill="1" applyBorder="1" applyAlignment="1">
      <alignment horizontal="center" vertical="center" wrapText="1"/>
    </xf>
    <xf numFmtId="0" fontId="41" fillId="0" borderId="164" xfId="8" applyFont="1" applyFill="1" applyBorder="1" applyAlignment="1">
      <alignment horizontal="center" vertical="center" wrapText="1"/>
    </xf>
    <xf numFmtId="0" fontId="41" fillId="0" borderId="71" xfId="8" applyFont="1" applyFill="1" applyBorder="1" applyAlignment="1">
      <alignment horizontal="center" vertical="center"/>
    </xf>
    <xf numFmtId="0" fontId="41" fillId="0" borderId="159" xfId="8" applyFont="1" applyFill="1" applyBorder="1" applyAlignment="1">
      <alignment horizontal="center" vertical="center"/>
    </xf>
    <xf numFmtId="0" fontId="41" fillId="0" borderId="70" xfId="8" applyFont="1" applyFill="1" applyBorder="1" applyAlignment="1">
      <alignment horizontal="center" vertical="center"/>
    </xf>
    <xf numFmtId="0" fontId="41" fillId="0" borderId="156" xfId="8" applyFont="1" applyFill="1" applyBorder="1" applyAlignment="1">
      <alignment horizontal="center" vertical="center"/>
    </xf>
    <xf numFmtId="0" fontId="41" fillId="0" borderId="71" xfId="8" applyFont="1" applyFill="1" applyBorder="1" applyAlignment="1">
      <alignment horizontal="center" vertical="center" wrapText="1"/>
    </xf>
    <xf numFmtId="0" fontId="41" fillId="0" borderId="159" xfId="8" applyFont="1" applyFill="1" applyBorder="1" applyAlignment="1">
      <alignment horizontal="center" vertical="center" wrapText="1"/>
    </xf>
    <xf numFmtId="0" fontId="41" fillId="0" borderId="157" xfId="8" applyFont="1" applyFill="1" applyBorder="1" applyAlignment="1">
      <alignment horizontal="center" vertical="center"/>
    </xf>
    <xf numFmtId="0" fontId="40" fillId="0" borderId="151" xfId="8" applyFont="1" applyFill="1" applyBorder="1" applyAlignment="1">
      <alignment horizontal="center" vertical="center" shrinkToFit="1"/>
    </xf>
    <xf numFmtId="0" fontId="40" fillId="0" borderId="150" xfId="8" applyFont="1" applyFill="1" applyBorder="1" applyAlignment="1">
      <alignment horizontal="center" vertical="center" shrinkToFit="1"/>
    </xf>
    <xf numFmtId="0" fontId="40" fillId="0" borderId="149" xfId="8" applyFont="1" applyFill="1" applyBorder="1" applyAlignment="1">
      <alignment horizontal="center" vertical="center" shrinkToFit="1"/>
    </xf>
    <xf numFmtId="0" fontId="30" fillId="0" borderId="0"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68" xfId="0" applyFont="1" applyFill="1" applyBorder="1" applyAlignment="1">
      <alignment horizontal="center" vertical="center"/>
    </xf>
    <xf numFmtId="0" fontId="5" fillId="0" borderId="22"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11" fillId="3" borderId="3" xfId="0" applyFont="1" applyFill="1" applyBorder="1" applyAlignment="1">
      <alignment horizontal="center" vertical="center"/>
    </xf>
    <xf numFmtId="0" fontId="11" fillId="3" borderId="69" xfId="0" applyFont="1" applyFill="1" applyBorder="1" applyAlignment="1">
      <alignment horizontal="center" vertical="center"/>
    </xf>
    <xf numFmtId="0" fontId="11" fillId="3" borderId="62" xfId="0" applyFont="1" applyFill="1" applyBorder="1" applyAlignment="1">
      <alignment horizontal="center" vertical="center"/>
    </xf>
    <xf numFmtId="0" fontId="11" fillId="3" borderId="22" xfId="0" applyFont="1" applyFill="1" applyBorder="1" applyAlignment="1">
      <alignment horizontal="center" vertical="center" textRotation="255" wrapText="1"/>
    </xf>
    <xf numFmtId="0" fontId="11" fillId="3" borderId="24" xfId="0" applyFont="1" applyFill="1" applyBorder="1" applyAlignment="1">
      <alignment horizontal="center" vertical="center" textRotation="255" wrapText="1"/>
    </xf>
    <xf numFmtId="0" fontId="5" fillId="0" borderId="46"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92" xfId="0" applyFont="1" applyFill="1" applyBorder="1" applyAlignment="1">
      <alignment horizontal="center" vertical="center"/>
    </xf>
    <xf numFmtId="0" fontId="5" fillId="0" borderId="97"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31"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3" borderId="22" xfId="0" applyFont="1" applyFill="1" applyBorder="1" applyAlignment="1">
      <alignment horizontal="left" vertical="center"/>
    </xf>
    <xf numFmtId="0" fontId="5" fillId="3" borderId="2" xfId="0" applyFont="1" applyFill="1" applyBorder="1" applyAlignment="1">
      <alignment horizontal="left" vertical="center"/>
    </xf>
    <xf numFmtId="0" fontId="5" fillId="3" borderId="13" xfId="0" applyFont="1" applyFill="1" applyBorder="1" applyAlignment="1">
      <alignment horizontal="left" vertical="center"/>
    </xf>
    <xf numFmtId="0" fontId="5" fillId="3" borderId="1" xfId="0" applyFont="1" applyFill="1" applyBorder="1" applyAlignment="1">
      <alignment horizontal="left" vertical="center"/>
    </xf>
    <xf numFmtId="0" fontId="5" fillId="3" borderId="2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0" borderId="25" xfId="0" applyFont="1" applyFill="1" applyBorder="1" applyAlignment="1">
      <alignment horizontal="center" vertical="center"/>
    </xf>
    <xf numFmtId="0" fontId="5" fillId="0" borderId="58" xfId="0" applyFont="1" applyFill="1" applyBorder="1" applyAlignment="1">
      <alignment horizontal="center" vertical="center"/>
    </xf>
    <xf numFmtId="0" fontId="5" fillId="3" borderId="21" xfId="0" applyFont="1" applyFill="1" applyBorder="1" applyAlignment="1">
      <alignment vertical="center" textRotation="255"/>
    </xf>
    <xf numFmtId="0" fontId="5" fillId="3" borderId="63" xfId="0" applyFont="1" applyFill="1" applyBorder="1" applyAlignment="1">
      <alignment vertical="center" textRotation="255"/>
    </xf>
    <xf numFmtId="0" fontId="5" fillId="3" borderId="36" xfId="0" applyFont="1" applyFill="1" applyBorder="1" applyAlignment="1">
      <alignment vertical="center" textRotation="255"/>
    </xf>
    <xf numFmtId="0" fontId="5" fillId="3" borderId="22" xfId="0" applyFont="1" applyFill="1" applyBorder="1" applyAlignment="1">
      <alignment vertical="center" wrapText="1"/>
    </xf>
    <xf numFmtId="0" fontId="5" fillId="3" borderId="2" xfId="0" applyFont="1" applyFill="1" applyBorder="1" applyAlignment="1">
      <alignment vertical="center" wrapText="1"/>
    </xf>
    <xf numFmtId="0" fontId="5" fillId="3" borderId="19" xfId="0" applyFont="1" applyFill="1" applyBorder="1" applyAlignment="1">
      <alignment vertical="center" wrapText="1"/>
    </xf>
    <xf numFmtId="0" fontId="5" fillId="3" borderId="0" xfId="0" applyFont="1" applyFill="1" applyBorder="1" applyAlignment="1">
      <alignment vertical="center" wrapText="1"/>
    </xf>
    <xf numFmtId="0" fontId="5" fillId="3" borderId="13" xfId="0" applyFont="1" applyFill="1" applyBorder="1" applyAlignment="1">
      <alignment vertical="center" wrapText="1"/>
    </xf>
    <xf numFmtId="0" fontId="5" fillId="3" borderId="1" xfId="0" applyFont="1" applyFill="1" applyBorder="1" applyAlignment="1">
      <alignment vertical="center" wrapText="1"/>
    </xf>
    <xf numFmtId="0" fontId="5" fillId="0" borderId="27" xfId="0" applyFont="1" applyFill="1" applyBorder="1" applyAlignment="1">
      <alignment horizontal="center" vertical="center"/>
    </xf>
    <xf numFmtId="0" fontId="5" fillId="0" borderId="67" xfId="0" applyFont="1" applyFill="1" applyBorder="1" applyAlignment="1">
      <alignment horizontal="center" vertical="center"/>
    </xf>
    <xf numFmtId="0" fontId="5" fillId="3" borderId="22"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9" xfId="0" applyFont="1" applyBorder="1" applyAlignment="1">
      <alignment horizontal="center" vertical="center" wrapText="1"/>
    </xf>
    <xf numFmtId="0" fontId="5" fillId="0" borderId="0" xfId="0" applyFont="1" applyAlignment="1">
      <alignment horizontal="center" vertical="center" wrapText="1"/>
    </xf>
    <xf numFmtId="0" fontId="5" fillId="0" borderId="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18" fillId="3" borderId="29" xfId="0" applyFont="1" applyFill="1" applyBorder="1" applyAlignment="1">
      <alignment vertical="center" wrapText="1"/>
    </xf>
    <xf numFmtId="0" fontId="18" fillId="3" borderId="54" xfId="0" applyFont="1" applyFill="1" applyBorder="1" applyAlignment="1">
      <alignment vertical="center" wrapText="1"/>
    </xf>
    <xf numFmtId="0" fontId="18" fillId="3" borderId="13" xfId="0" applyFont="1" applyFill="1" applyBorder="1" applyAlignment="1">
      <alignment vertical="center" wrapText="1"/>
    </xf>
    <xf numFmtId="0" fontId="18" fillId="3" borderId="1" xfId="0" applyFont="1" applyFill="1" applyBorder="1" applyAlignment="1">
      <alignment vertical="center" wrapText="1"/>
    </xf>
    <xf numFmtId="0" fontId="5" fillId="0" borderId="31" xfId="0" applyFont="1" applyFill="1" applyBorder="1" applyAlignment="1">
      <alignment horizontal="center" vertical="center" wrapText="1" shrinkToFit="1"/>
    </xf>
    <xf numFmtId="0" fontId="5" fillId="0" borderId="57" xfId="0" applyFont="1" applyFill="1" applyBorder="1" applyAlignment="1">
      <alignment horizontal="center" vertical="center" wrapText="1" shrinkToFit="1"/>
    </xf>
    <xf numFmtId="0" fontId="5" fillId="3" borderId="32" xfId="0" applyFont="1" applyFill="1" applyBorder="1" applyAlignment="1">
      <alignment vertical="center" wrapText="1"/>
    </xf>
    <xf numFmtId="0" fontId="5" fillId="3" borderId="65" xfId="0" applyFont="1" applyFill="1" applyBorder="1" applyAlignment="1">
      <alignment vertical="center" wrapText="1"/>
    </xf>
    <xf numFmtId="0" fontId="18" fillId="3" borderId="32" xfId="0" applyFont="1" applyFill="1" applyBorder="1" applyAlignment="1">
      <alignment vertical="center" wrapText="1"/>
    </xf>
    <xf numFmtId="0" fontId="18" fillId="3" borderId="65" xfId="0" applyFont="1" applyFill="1" applyBorder="1" applyAlignment="1">
      <alignment vertical="center" wrapText="1"/>
    </xf>
    <xf numFmtId="0" fontId="5" fillId="3" borderId="66" xfId="0" applyFont="1" applyFill="1" applyBorder="1" applyAlignment="1">
      <alignment horizontal="center" vertical="center" textRotation="255" wrapText="1"/>
    </xf>
    <xf numFmtId="0" fontId="5" fillId="3" borderId="63" xfId="0" applyFont="1" applyFill="1" applyBorder="1" applyAlignment="1">
      <alignment horizontal="center" vertical="center" textRotation="255" wrapText="1"/>
    </xf>
    <xf numFmtId="0" fontId="5" fillId="3" borderId="36" xfId="0" applyFont="1" applyFill="1" applyBorder="1" applyAlignment="1">
      <alignment horizontal="center" vertical="center" textRotation="255" wrapText="1"/>
    </xf>
    <xf numFmtId="0" fontId="5" fillId="3" borderId="21" xfId="0" applyFont="1" applyFill="1" applyBorder="1" applyAlignment="1">
      <alignment horizontal="center" vertical="center" textRotation="255" wrapText="1"/>
    </xf>
    <xf numFmtId="0" fontId="6" fillId="0" borderId="0" xfId="0" applyFont="1" applyFill="1" applyAlignment="1">
      <alignment horizontal="left" vertical="center" wrapText="1"/>
    </xf>
    <xf numFmtId="0" fontId="5" fillId="0" borderId="22" xfId="0" applyFont="1" applyFill="1" applyBorder="1" applyAlignment="1">
      <alignment vertical="distributed" wrapText="1"/>
    </xf>
    <xf numFmtId="0" fontId="5" fillId="0" borderId="2" xfId="0" applyFont="1" applyFill="1" applyBorder="1" applyAlignment="1">
      <alignment vertical="distributed" wrapText="1"/>
    </xf>
    <xf numFmtId="0" fontId="5" fillId="0" borderId="24" xfId="0" applyFont="1" applyFill="1" applyBorder="1" applyAlignment="1">
      <alignment vertical="distributed" wrapText="1"/>
    </xf>
    <xf numFmtId="0" fontId="5" fillId="0" borderId="19" xfId="0" applyFont="1" applyFill="1" applyBorder="1" applyAlignment="1">
      <alignment vertical="distributed" wrapText="1"/>
    </xf>
    <xf numFmtId="0" fontId="5" fillId="0" borderId="0" xfId="0" applyFont="1" applyFill="1" applyBorder="1" applyAlignment="1">
      <alignment vertical="distributed" wrapText="1"/>
    </xf>
    <xf numFmtId="0" fontId="5" fillId="0" borderId="4" xfId="0" applyFont="1" applyFill="1" applyBorder="1" applyAlignment="1">
      <alignment vertical="distributed" wrapText="1"/>
    </xf>
    <xf numFmtId="0" fontId="5" fillId="0" borderId="13" xfId="0" applyFont="1" applyFill="1" applyBorder="1" applyAlignment="1">
      <alignment vertical="distributed" wrapText="1"/>
    </xf>
    <xf numFmtId="0" fontId="5" fillId="0" borderId="1" xfId="0" applyFont="1" applyFill="1" applyBorder="1" applyAlignment="1">
      <alignment vertical="distributed" wrapText="1"/>
    </xf>
    <xf numFmtId="0" fontId="5" fillId="0" borderId="5" xfId="0" applyFont="1" applyFill="1" applyBorder="1" applyAlignment="1">
      <alignment vertical="distributed" wrapText="1"/>
    </xf>
    <xf numFmtId="0" fontId="5" fillId="3" borderId="24" xfId="0" applyFont="1" applyFill="1" applyBorder="1" applyAlignment="1">
      <alignment vertical="center" wrapText="1"/>
    </xf>
    <xf numFmtId="0" fontId="5" fillId="3" borderId="5"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22" xfId="0" applyFont="1" applyBorder="1" applyAlignment="1">
      <alignment horizontal="center" vertical="center" wrapText="1"/>
    </xf>
    <xf numFmtId="0" fontId="5" fillId="0" borderId="24" xfId="0" applyFont="1" applyBorder="1" applyAlignment="1">
      <alignment horizontal="center" vertical="center" wrapText="1"/>
    </xf>
    <xf numFmtId="0" fontId="5" fillId="3" borderId="32" xfId="0" applyFont="1" applyFill="1" applyBorder="1" applyAlignment="1">
      <alignment horizontal="left" vertical="center" wrapText="1"/>
    </xf>
    <xf numFmtId="0" fontId="5" fillId="3" borderId="65" xfId="0" applyFont="1" applyFill="1" applyBorder="1" applyAlignment="1">
      <alignment horizontal="left" vertical="center" wrapText="1"/>
    </xf>
    <xf numFmtId="0" fontId="5" fillId="0" borderId="27" xfId="0" applyFont="1" applyFill="1" applyBorder="1" applyAlignment="1">
      <alignment horizontal="center" vertical="center" wrapText="1"/>
    </xf>
    <xf numFmtId="0" fontId="5" fillId="0" borderId="67" xfId="0" applyFont="1" applyFill="1" applyBorder="1" applyAlignment="1">
      <alignment horizontal="center" vertical="center" wrapText="1"/>
    </xf>
    <xf numFmtId="0" fontId="10" fillId="3" borderId="27" xfId="0" applyFont="1" applyFill="1" applyBorder="1" applyAlignment="1">
      <alignment vertical="center" wrapText="1"/>
    </xf>
    <xf numFmtId="0" fontId="10" fillId="3" borderId="61" xfId="0" applyFont="1" applyFill="1" applyBorder="1" applyAlignment="1">
      <alignment vertical="center" wrapText="1"/>
    </xf>
    <xf numFmtId="176" fontId="5" fillId="0" borderId="31" xfId="0" applyNumberFormat="1" applyFont="1" applyFill="1" applyBorder="1" applyAlignment="1">
      <alignment horizontal="center" vertical="center"/>
    </xf>
    <xf numFmtId="176" fontId="5" fillId="0" borderId="57" xfId="0" applyNumberFormat="1" applyFont="1" applyFill="1" applyBorder="1" applyAlignment="1">
      <alignment horizontal="center" vertical="center"/>
    </xf>
    <xf numFmtId="0" fontId="5" fillId="0" borderId="35" xfId="0" applyFont="1" applyFill="1" applyBorder="1" applyAlignment="1">
      <alignment horizontal="center" vertical="center"/>
    </xf>
    <xf numFmtId="0" fontId="5" fillId="3" borderId="21" xfId="0" applyFont="1" applyFill="1" applyBorder="1" applyAlignment="1">
      <alignment horizontal="center" vertical="center" textRotation="255"/>
    </xf>
    <xf numFmtId="0" fontId="5" fillId="3" borderId="63" xfId="0" applyFont="1" applyFill="1" applyBorder="1" applyAlignment="1">
      <alignment horizontal="center" vertical="center" textRotation="255"/>
    </xf>
    <xf numFmtId="0" fontId="5" fillId="3" borderId="36" xfId="0" applyFont="1" applyFill="1" applyBorder="1" applyAlignment="1">
      <alignment horizontal="center" vertical="center" textRotation="255"/>
    </xf>
    <xf numFmtId="0" fontId="11" fillId="3" borderId="35" xfId="0" applyFont="1" applyFill="1" applyBorder="1" applyAlignment="1">
      <alignment horizontal="left" vertical="center" wrapText="1"/>
    </xf>
    <xf numFmtId="0" fontId="11" fillId="3" borderId="35" xfId="0" applyFont="1" applyFill="1" applyBorder="1" applyAlignment="1">
      <alignment horizontal="left" vertical="center"/>
    </xf>
    <xf numFmtId="0" fontId="5" fillId="3" borderId="35" xfId="0" applyFont="1" applyFill="1" applyBorder="1" applyAlignment="1">
      <alignment horizontal="right" vertical="center"/>
    </xf>
    <xf numFmtId="0" fontId="11" fillId="3" borderId="22" xfId="0" applyFont="1" applyFill="1" applyBorder="1" applyAlignment="1">
      <alignment horizontal="left" vertical="center"/>
    </xf>
    <xf numFmtId="0" fontId="11" fillId="3" borderId="2" xfId="0" applyFont="1" applyFill="1" applyBorder="1" applyAlignment="1">
      <alignment horizontal="left" vertical="center"/>
    </xf>
    <xf numFmtId="0" fontId="11" fillId="3" borderId="24" xfId="0" applyFont="1" applyFill="1" applyBorder="1" applyAlignment="1">
      <alignment horizontal="left" vertical="center"/>
    </xf>
    <xf numFmtId="0" fontId="5" fillId="3" borderId="35"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50" xfId="0" applyFont="1" applyFill="1" applyBorder="1" applyAlignment="1">
      <alignment horizontal="center" vertical="center"/>
    </xf>
    <xf numFmtId="0" fontId="11" fillId="3" borderId="35" xfId="0" applyFont="1" applyFill="1" applyBorder="1" applyAlignment="1">
      <alignment horizontal="center" vertical="center"/>
    </xf>
    <xf numFmtId="0" fontId="5" fillId="3" borderId="21" xfId="0" applyFont="1" applyFill="1" applyBorder="1" applyAlignment="1">
      <alignment horizontal="right" vertical="center"/>
    </xf>
    <xf numFmtId="0" fontId="5" fillId="3" borderId="36" xfId="0" applyFont="1" applyFill="1" applyBorder="1" applyAlignment="1">
      <alignment horizontal="right" vertical="center"/>
    </xf>
    <xf numFmtId="0" fontId="5" fillId="3" borderId="26"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48" xfId="0" applyFont="1" applyFill="1" applyBorder="1" applyAlignment="1">
      <alignment horizontal="center" vertical="center"/>
    </xf>
    <xf numFmtId="0" fontId="11" fillId="3" borderId="22"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24" xfId="0" applyFont="1" applyFill="1" applyBorder="1" applyAlignment="1">
      <alignment horizontal="center" vertical="center"/>
    </xf>
    <xf numFmtId="0" fontId="11" fillId="3" borderId="19"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21" xfId="0" applyFont="1" applyFill="1" applyBorder="1" applyAlignment="1">
      <alignment textRotation="255" wrapText="1"/>
    </xf>
    <xf numFmtId="0" fontId="11" fillId="3" borderId="63" xfId="0" applyFont="1" applyFill="1" applyBorder="1" applyAlignment="1">
      <alignment textRotation="255" wrapText="1"/>
    </xf>
    <xf numFmtId="0" fontId="11" fillId="3" borderId="36" xfId="0" applyFont="1" applyFill="1" applyBorder="1" applyAlignment="1">
      <alignment textRotation="255" wrapText="1"/>
    </xf>
    <xf numFmtId="0" fontId="5" fillId="0" borderId="82" xfId="0" applyFont="1" applyFill="1" applyBorder="1" applyAlignment="1">
      <alignment horizontal="center" vertical="center"/>
    </xf>
    <xf numFmtId="0" fontId="11" fillId="3" borderId="22" xfId="0" applyFont="1" applyFill="1" applyBorder="1" applyAlignment="1">
      <alignment horizontal="center" textRotation="255" wrapText="1"/>
    </xf>
    <xf numFmtId="0" fontId="11" fillId="3" borderId="19" xfId="0" applyFont="1" applyFill="1" applyBorder="1" applyAlignment="1">
      <alignment horizontal="center" textRotation="255" wrapText="1"/>
    </xf>
    <xf numFmtId="0" fontId="11" fillId="3" borderId="13" xfId="0" applyFont="1" applyFill="1" applyBorder="1" applyAlignment="1">
      <alignment horizontal="center" textRotation="255" wrapText="1"/>
    </xf>
    <xf numFmtId="0" fontId="11" fillId="3" borderId="21" xfId="0" applyFont="1" applyFill="1" applyBorder="1" applyAlignment="1">
      <alignment horizontal="center" textRotation="255" wrapText="1"/>
    </xf>
    <xf numFmtId="0" fontId="11" fillId="3" borderId="63" xfId="0" applyFont="1" applyFill="1" applyBorder="1" applyAlignment="1">
      <alignment horizontal="center" textRotation="255" wrapText="1"/>
    </xf>
    <xf numFmtId="0" fontId="11" fillId="3" borderId="36" xfId="0" applyFont="1" applyFill="1" applyBorder="1" applyAlignment="1">
      <alignment horizontal="center" textRotation="255" wrapText="1"/>
    </xf>
    <xf numFmtId="0" fontId="11" fillId="3" borderId="63" xfId="0" applyFont="1" applyFill="1" applyBorder="1" applyAlignment="1">
      <alignment textRotation="255"/>
    </xf>
    <xf numFmtId="0" fontId="11" fillId="3" borderId="36" xfId="0" applyFont="1" applyFill="1" applyBorder="1" applyAlignment="1">
      <alignment textRotation="255"/>
    </xf>
    <xf numFmtId="0" fontId="11" fillId="3" borderId="63" xfId="0" applyFont="1" applyFill="1" applyBorder="1" applyAlignment="1">
      <alignment horizontal="center" textRotation="255"/>
    </xf>
    <xf numFmtId="0" fontId="11" fillId="3" borderId="36" xfId="0" applyFont="1" applyFill="1" applyBorder="1" applyAlignment="1">
      <alignment horizontal="center" textRotation="255"/>
    </xf>
    <xf numFmtId="0" fontId="15" fillId="3" borderId="12" xfId="0" applyFont="1" applyFill="1" applyBorder="1" applyAlignment="1">
      <alignment horizontal="center" vertical="center"/>
    </xf>
    <xf numFmtId="0" fontId="15" fillId="3" borderId="51" xfId="0" applyFont="1" applyFill="1" applyBorder="1" applyAlignment="1">
      <alignment horizontal="center" vertical="center"/>
    </xf>
    <xf numFmtId="0" fontId="15" fillId="3" borderId="50"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50" xfId="0" applyFont="1" applyFill="1" applyBorder="1" applyAlignment="1">
      <alignment horizontal="center" vertical="center"/>
    </xf>
    <xf numFmtId="0" fontId="5" fillId="3" borderId="15" xfId="0" applyFont="1" applyFill="1" applyBorder="1" applyAlignment="1">
      <alignment horizontal="center" vertical="top" wrapText="1"/>
    </xf>
    <xf numFmtId="0" fontId="5" fillId="3" borderId="20" xfId="0" applyFont="1" applyFill="1" applyBorder="1" applyAlignment="1">
      <alignment horizontal="center" vertical="center" wrapText="1"/>
    </xf>
    <xf numFmtId="0" fontId="5" fillId="0" borderId="81" xfId="0" applyFont="1" applyFill="1" applyBorder="1" applyAlignment="1">
      <alignment horizontal="center" vertical="center"/>
    </xf>
    <xf numFmtId="0" fontId="5" fillId="3" borderId="15"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6" fillId="3" borderId="71"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70" xfId="0" applyFont="1" applyFill="1" applyBorder="1" applyAlignment="1">
      <alignment horizontal="center" vertical="center"/>
    </xf>
    <xf numFmtId="0" fontId="6" fillId="3" borderId="40" xfId="0" applyFont="1" applyFill="1" applyBorder="1" applyAlignment="1">
      <alignment horizontal="center" vertical="center"/>
    </xf>
    <xf numFmtId="0" fontId="5" fillId="3" borderId="72" xfId="0" applyFont="1" applyFill="1" applyBorder="1" applyAlignment="1">
      <alignment horizontal="center" vertical="center" wrapText="1"/>
    </xf>
    <xf numFmtId="0" fontId="5" fillId="3" borderId="17"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15" xfId="0" applyFont="1" applyFill="1" applyBorder="1" applyAlignment="1">
      <alignment horizontal="center" vertical="center"/>
    </xf>
    <xf numFmtId="0" fontId="11" fillId="3" borderId="40" xfId="0" applyFont="1" applyFill="1" applyBorder="1" applyAlignment="1">
      <alignment horizontal="center" vertical="top" wrapText="1"/>
    </xf>
    <xf numFmtId="0" fontId="6" fillId="3" borderId="79"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80" xfId="0" applyFont="1" applyFill="1" applyBorder="1" applyAlignment="1">
      <alignment horizontal="center" vertical="center"/>
    </xf>
    <xf numFmtId="0" fontId="5" fillId="3" borderId="26"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39" xfId="0" applyFont="1" applyFill="1" applyBorder="1" applyAlignment="1">
      <alignment vertical="center" wrapText="1"/>
    </xf>
    <xf numFmtId="0" fontId="5" fillId="3" borderId="38" xfId="0" applyFont="1" applyFill="1" applyBorder="1" applyAlignment="1">
      <alignment vertical="center" wrapText="1"/>
    </xf>
    <xf numFmtId="0" fontId="5" fillId="3" borderId="20" xfId="0" applyFont="1" applyFill="1" applyBorder="1" applyAlignment="1">
      <alignment vertical="center" wrapText="1"/>
    </xf>
    <xf numFmtId="0" fontId="5" fillId="3" borderId="37" xfId="0" applyFont="1" applyFill="1" applyBorder="1" applyAlignment="1">
      <alignment vertical="center" wrapText="1"/>
    </xf>
    <xf numFmtId="0" fontId="11" fillId="3" borderId="85" xfId="0" applyFont="1" applyFill="1" applyBorder="1" applyAlignment="1">
      <alignment horizontal="center" vertical="top" wrapText="1"/>
    </xf>
    <xf numFmtId="0" fontId="5" fillId="3" borderId="73" xfId="0" applyFont="1" applyFill="1" applyBorder="1" applyAlignment="1">
      <alignment horizontal="center" vertical="center" wrapText="1"/>
    </xf>
    <xf numFmtId="0" fontId="5" fillId="3" borderId="60"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3" fillId="0" borderId="0" xfId="0" applyFont="1" applyAlignment="1">
      <alignment horizontal="center" vertical="center"/>
    </xf>
    <xf numFmtId="0" fontId="5" fillId="3" borderId="40" xfId="0" applyFont="1" applyFill="1" applyBorder="1" applyAlignment="1">
      <alignment horizontal="center" vertical="top" wrapText="1"/>
    </xf>
    <xf numFmtId="0" fontId="6" fillId="3" borderId="73" xfId="0" applyFont="1" applyFill="1" applyBorder="1" applyAlignment="1">
      <alignment horizontal="center" vertical="center" wrapText="1"/>
    </xf>
    <xf numFmtId="0" fontId="6" fillId="3" borderId="20" xfId="0" applyFont="1" applyFill="1" applyBorder="1" applyAlignment="1">
      <alignment horizontal="center" vertical="center"/>
    </xf>
    <xf numFmtId="0" fontId="5" fillId="3" borderId="65" xfId="0" applyFont="1" applyFill="1" applyBorder="1" applyAlignment="1">
      <alignment horizontal="center" vertical="center" wrapText="1"/>
    </xf>
    <xf numFmtId="0" fontId="5" fillId="3" borderId="86" xfId="0" applyFont="1" applyFill="1" applyBorder="1" applyAlignment="1">
      <alignment horizontal="center" vertical="center" wrapText="1"/>
    </xf>
    <xf numFmtId="0" fontId="11" fillId="3" borderId="43" xfId="0" applyFont="1" applyFill="1" applyBorder="1" applyAlignment="1">
      <alignment horizontal="center" vertical="top" wrapText="1"/>
    </xf>
    <xf numFmtId="0" fontId="5" fillId="3" borderId="42" xfId="0" applyFont="1" applyFill="1" applyBorder="1" applyAlignment="1">
      <alignment horizontal="center" vertical="center" wrapText="1"/>
    </xf>
    <xf numFmtId="0" fontId="6" fillId="3" borderId="52" xfId="0" applyFont="1" applyFill="1" applyBorder="1" applyAlignment="1">
      <alignment horizontal="center" vertical="center"/>
    </xf>
    <xf numFmtId="0" fontId="6" fillId="3" borderId="59" xfId="0" applyFont="1" applyFill="1" applyBorder="1" applyAlignment="1">
      <alignment horizontal="center" vertical="center"/>
    </xf>
    <xf numFmtId="0" fontId="6" fillId="3" borderId="78" xfId="0" applyFont="1" applyFill="1" applyBorder="1" applyAlignment="1">
      <alignment horizontal="center" vertical="center"/>
    </xf>
    <xf numFmtId="0" fontId="6" fillId="3" borderId="24" xfId="0" applyFont="1" applyFill="1" applyBorder="1" applyAlignment="1">
      <alignment horizontal="center" vertical="center"/>
    </xf>
    <xf numFmtId="0" fontId="4" fillId="0" borderId="0" xfId="0" applyFont="1" applyFill="1" applyAlignment="1">
      <alignment horizontal="left" vertical="center" wrapText="1"/>
    </xf>
    <xf numFmtId="0" fontId="16" fillId="0" borderId="61" xfId="0" applyFont="1" applyFill="1" applyBorder="1" applyAlignment="1">
      <alignment horizontal="right" vertical="center" wrapText="1"/>
    </xf>
    <xf numFmtId="0" fontId="16" fillId="0" borderId="20" xfId="0" applyFont="1" applyFill="1" applyBorder="1" applyAlignment="1">
      <alignment horizontal="right" vertical="center" wrapText="1"/>
    </xf>
    <xf numFmtId="0" fontId="16" fillId="0" borderId="40" xfId="0" applyFont="1" applyFill="1" applyBorder="1" applyAlignment="1">
      <alignment horizontal="right" vertical="center" wrapText="1"/>
    </xf>
    <xf numFmtId="0" fontId="16" fillId="3" borderId="93" xfId="0" applyFont="1" applyFill="1" applyBorder="1" applyAlignment="1">
      <alignment horizontal="center" vertical="center"/>
    </xf>
    <xf numFmtId="0" fontId="16" fillId="3" borderId="54" xfId="0" applyFont="1" applyFill="1" applyBorder="1" applyAlignment="1">
      <alignment horizontal="center" vertical="center"/>
    </xf>
    <xf numFmtId="0" fontId="16" fillId="3" borderId="94" xfId="0" applyFont="1" applyFill="1" applyBorder="1" applyAlignment="1">
      <alignment horizontal="center" vertical="center"/>
    </xf>
    <xf numFmtId="0" fontId="16" fillId="3" borderId="53" xfId="0" applyFont="1" applyFill="1" applyBorder="1" applyAlignment="1">
      <alignment horizontal="center" vertical="center"/>
    </xf>
    <xf numFmtId="0" fontId="16" fillId="3" borderId="65" xfId="0" applyFont="1" applyFill="1" applyBorder="1" applyAlignment="1">
      <alignment horizontal="center" vertical="center"/>
    </xf>
    <xf numFmtId="0" fontId="16" fillId="3" borderId="95" xfId="0" applyFont="1" applyFill="1" applyBorder="1" applyAlignment="1">
      <alignment horizontal="center" vertical="center"/>
    </xf>
    <xf numFmtId="0" fontId="17" fillId="3" borderId="40" xfId="0" applyFont="1" applyFill="1" applyBorder="1" applyAlignment="1">
      <alignment horizontal="center" vertical="center" wrapText="1"/>
    </xf>
    <xf numFmtId="0" fontId="17" fillId="3" borderId="94" xfId="0" applyFont="1" applyFill="1" applyBorder="1" applyAlignment="1">
      <alignment horizontal="center" vertical="center" wrapText="1"/>
    </xf>
    <xf numFmtId="0" fontId="16" fillId="0" borderId="95" xfId="0" applyFont="1" applyFill="1" applyBorder="1" applyAlignment="1">
      <alignment horizontal="right" vertical="center" wrapText="1"/>
    </xf>
    <xf numFmtId="0" fontId="16" fillId="0" borderId="40" xfId="0" applyFont="1" applyBorder="1" applyAlignment="1">
      <alignment horizontal="center" vertical="center" wrapText="1"/>
    </xf>
    <xf numFmtId="0" fontId="16" fillId="0" borderId="61" xfId="0" applyFont="1" applyBorder="1" applyAlignment="1">
      <alignment horizontal="center" vertical="center" wrapText="1"/>
    </xf>
    <xf numFmtId="0" fontId="13" fillId="3" borderId="40" xfId="0" applyFont="1" applyFill="1" applyBorder="1" applyAlignment="1">
      <alignment horizontal="left" vertical="center" wrapText="1"/>
    </xf>
    <xf numFmtId="0" fontId="13" fillId="3" borderId="61" xfId="0" applyFont="1" applyFill="1" applyBorder="1" applyAlignment="1">
      <alignment horizontal="left" vertical="center" wrapText="1"/>
    </xf>
    <xf numFmtId="0" fontId="13" fillId="3" borderId="20" xfId="0" applyFont="1" applyFill="1" applyBorder="1" applyAlignment="1">
      <alignment horizontal="left" vertical="center" wrapText="1"/>
    </xf>
    <xf numFmtId="0" fontId="16" fillId="3" borderId="93" xfId="0" applyFont="1" applyFill="1" applyBorder="1" applyAlignment="1">
      <alignment horizontal="left" vertical="center"/>
    </xf>
    <xf numFmtId="0" fontId="16" fillId="3" borderId="54" xfId="0" applyFont="1" applyFill="1" applyBorder="1" applyAlignment="1">
      <alignment horizontal="left" vertical="center"/>
    </xf>
    <xf numFmtId="0" fontId="16" fillId="3" borderId="94" xfId="0" applyFont="1" applyFill="1" applyBorder="1" applyAlignment="1">
      <alignment horizontal="left" vertical="center"/>
    </xf>
    <xf numFmtId="0" fontId="16" fillId="3" borderId="96" xfId="0" applyFont="1" applyFill="1" applyBorder="1" applyAlignment="1">
      <alignment horizontal="left" vertical="center"/>
    </xf>
    <xf numFmtId="0" fontId="16" fillId="3" borderId="0" xfId="0" applyFont="1" applyFill="1" applyBorder="1" applyAlignment="1">
      <alignment horizontal="left" vertical="center"/>
    </xf>
    <xf numFmtId="0" fontId="16" fillId="3" borderId="98" xfId="0" applyFont="1" applyFill="1" applyBorder="1" applyAlignment="1">
      <alignment horizontal="left" vertical="center"/>
    </xf>
    <xf numFmtId="0" fontId="16" fillId="3" borderId="53" xfId="0" applyFont="1" applyFill="1" applyBorder="1" applyAlignment="1">
      <alignment horizontal="left" vertical="center"/>
    </xf>
    <xf numFmtId="0" fontId="16" fillId="3" borderId="65" xfId="0" applyFont="1" applyFill="1" applyBorder="1" applyAlignment="1">
      <alignment horizontal="left" vertical="center"/>
    </xf>
    <xf numFmtId="0" fontId="16" fillId="3" borderId="95" xfId="0" applyFont="1" applyFill="1" applyBorder="1" applyAlignment="1">
      <alignment horizontal="left" vertical="center"/>
    </xf>
    <xf numFmtId="0" fontId="13" fillId="0" borderId="93" xfId="0" applyFont="1" applyFill="1" applyBorder="1" applyAlignment="1">
      <alignment horizontal="center" vertical="center"/>
    </xf>
    <xf numFmtId="0" fontId="13" fillId="0" borderId="54" xfId="0" applyFont="1" applyFill="1" applyBorder="1" applyAlignment="1">
      <alignment horizontal="center" vertical="center"/>
    </xf>
    <xf numFmtId="0" fontId="13" fillId="0" borderId="94" xfId="0" applyFont="1" applyFill="1" applyBorder="1" applyAlignment="1">
      <alignment horizontal="center" vertical="center"/>
    </xf>
    <xf numFmtId="0" fontId="13" fillId="0" borderId="96"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98" xfId="0" applyFont="1" applyFill="1" applyBorder="1" applyAlignment="1">
      <alignment horizontal="center" vertical="center"/>
    </xf>
    <xf numFmtId="0" fontId="13" fillId="0" borderId="53" xfId="0" applyFont="1" applyFill="1" applyBorder="1" applyAlignment="1">
      <alignment horizontal="center" vertical="center"/>
    </xf>
    <xf numFmtId="0" fontId="13" fillId="0" borderId="65" xfId="0" applyFont="1" applyFill="1" applyBorder="1" applyAlignment="1">
      <alignment horizontal="center" vertical="center"/>
    </xf>
    <xf numFmtId="0" fontId="13" fillId="0" borderId="95" xfId="0" applyFont="1" applyFill="1" applyBorder="1" applyAlignment="1">
      <alignment horizontal="center" vertical="center"/>
    </xf>
    <xf numFmtId="0" fontId="17" fillId="3" borderId="93" xfId="0" applyFont="1" applyFill="1" applyBorder="1" applyAlignment="1">
      <alignment horizontal="center" vertical="center" wrapText="1"/>
    </xf>
    <xf numFmtId="0" fontId="17" fillId="3" borderId="65" xfId="0" applyFont="1" applyFill="1" applyBorder="1" applyAlignment="1">
      <alignment horizontal="center" vertical="center" wrapText="1"/>
    </xf>
    <xf numFmtId="0" fontId="17" fillId="3" borderId="95" xfId="0" applyFont="1" applyFill="1" applyBorder="1" applyAlignment="1">
      <alignment horizontal="center" vertical="center" wrapText="1"/>
    </xf>
    <xf numFmtId="0" fontId="15" fillId="3" borderId="35" xfId="0" applyFont="1" applyFill="1" applyBorder="1" applyAlignment="1">
      <alignment horizontal="center" vertical="center"/>
    </xf>
    <xf numFmtId="0" fontId="15" fillId="2" borderId="0" xfId="0" applyFont="1" applyFill="1" applyAlignment="1">
      <alignment horizontal="left" vertical="center" wrapText="1"/>
    </xf>
    <xf numFmtId="0" fontId="29" fillId="3" borderId="105" xfId="12" applyFont="1" applyFill="1" applyBorder="1" applyAlignment="1">
      <alignment horizontal="center" vertical="center"/>
    </xf>
    <xf numFmtId="0" fontId="29" fillId="3" borderId="115" xfId="12" applyFont="1" applyFill="1" applyBorder="1" applyAlignment="1">
      <alignment horizontal="center" vertical="center"/>
    </xf>
    <xf numFmtId="0" fontId="29" fillId="3" borderId="16" xfId="12" applyFont="1" applyFill="1" applyBorder="1" applyAlignment="1">
      <alignment horizontal="center" vertical="center"/>
    </xf>
    <xf numFmtId="0" fontId="29" fillId="0" borderId="61" xfId="12" applyFont="1" applyBorder="1" applyAlignment="1">
      <alignment horizontal="center" vertical="center"/>
    </xf>
    <xf numFmtId="0" fontId="29" fillId="0" borderId="65" xfId="12" applyFont="1" applyBorder="1" applyAlignment="1">
      <alignment horizontal="center" vertical="center"/>
    </xf>
    <xf numFmtId="0" fontId="29" fillId="3" borderId="105" xfId="12" applyFont="1" applyFill="1" applyBorder="1" applyAlignment="1">
      <alignment vertical="center"/>
    </xf>
    <xf numFmtId="0" fontId="29" fillId="3" borderId="115" xfId="12" applyFont="1" applyFill="1" applyBorder="1" applyAlignment="1">
      <alignment vertical="center"/>
    </xf>
    <xf numFmtId="0" fontId="29" fillId="3" borderId="16" xfId="12" applyFont="1" applyFill="1" applyBorder="1" applyAlignment="1">
      <alignment vertical="center"/>
    </xf>
    <xf numFmtId="0" fontId="29" fillId="3" borderId="40" xfId="12" applyFont="1" applyFill="1" applyBorder="1" applyAlignment="1">
      <alignment horizontal="center" vertical="center"/>
    </xf>
    <xf numFmtId="0" fontId="29" fillId="3" borderId="61" xfId="12" applyFont="1" applyFill="1" applyBorder="1" applyAlignment="1">
      <alignment horizontal="center" vertical="center"/>
    </xf>
    <xf numFmtId="0" fontId="29" fillId="3" borderId="85" xfId="12" applyFont="1" applyFill="1" applyBorder="1" applyAlignment="1">
      <alignment vertical="center"/>
    </xf>
    <xf numFmtId="0" fontId="29" fillId="3" borderId="15" xfId="12" applyFont="1" applyFill="1" applyBorder="1" applyAlignment="1">
      <alignment horizontal="center" vertical="center"/>
    </xf>
    <xf numFmtId="0" fontId="45" fillId="0" borderId="182" xfId="12" applyFont="1" applyBorder="1" applyAlignment="1">
      <alignment horizontal="right" vertical="top"/>
    </xf>
    <xf numFmtId="0" fontId="45" fillId="0" borderId="183" xfId="12" applyFont="1" applyBorder="1" applyAlignment="1">
      <alignment horizontal="right" vertical="top"/>
    </xf>
    <xf numFmtId="0" fontId="45" fillId="0" borderId="184" xfId="12" applyFont="1" applyBorder="1" applyAlignment="1">
      <alignment horizontal="right" vertical="top"/>
    </xf>
    <xf numFmtId="0" fontId="45" fillId="0" borderId="185" xfId="12" applyFont="1" applyBorder="1" applyAlignment="1">
      <alignment horizontal="right" vertical="top"/>
    </xf>
    <xf numFmtId="0" fontId="29" fillId="3" borderId="15" xfId="12" applyFont="1" applyFill="1" applyBorder="1" applyAlignment="1">
      <alignment horizontal="right" vertical="center"/>
    </xf>
    <xf numFmtId="0" fontId="29" fillId="3" borderId="40" xfId="12" applyFont="1" applyFill="1" applyBorder="1" applyAlignment="1">
      <alignment horizontal="right" vertical="center"/>
    </xf>
    <xf numFmtId="0" fontId="29" fillId="3" borderId="169" xfId="12" applyFont="1" applyFill="1" applyBorder="1" applyAlignment="1">
      <alignment horizontal="center" vertical="center" wrapText="1"/>
    </xf>
    <xf numFmtId="0" fontId="29" fillId="3" borderId="174" xfId="12" applyFont="1" applyFill="1" applyBorder="1" applyAlignment="1">
      <alignment horizontal="center" vertical="center" wrapText="1"/>
    </xf>
    <xf numFmtId="0" fontId="29" fillId="3" borderId="178" xfId="12" applyFont="1" applyFill="1" applyBorder="1" applyAlignment="1">
      <alignment horizontal="center" vertical="center" wrapText="1"/>
    </xf>
    <xf numFmtId="0" fontId="29" fillId="3" borderId="173" xfId="12" applyFont="1" applyFill="1" applyBorder="1" applyAlignment="1">
      <alignment horizontal="center" vertical="center" wrapText="1"/>
    </xf>
    <xf numFmtId="0" fontId="29" fillId="3" borderId="84" xfId="12" applyFont="1" applyFill="1" applyBorder="1" applyAlignment="1">
      <alignment horizontal="center" vertical="center" wrapText="1"/>
    </xf>
    <xf numFmtId="0" fontId="46" fillId="0" borderId="40" xfId="12" applyFont="1" applyBorder="1" applyAlignment="1">
      <alignment vertical="center" wrapText="1"/>
    </xf>
    <xf numFmtId="0" fontId="46" fillId="0" borderId="20" xfId="12" applyFont="1" applyBorder="1" applyAlignment="1">
      <alignment vertical="center" wrapText="1"/>
    </xf>
    <xf numFmtId="0" fontId="46" fillId="0" borderId="40" xfId="12" applyFont="1" applyBorder="1" applyAlignment="1">
      <alignment vertical="center"/>
    </xf>
    <xf numFmtId="0" fontId="46" fillId="0" borderId="20" xfId="12" applyFont="1" applyBorder="1" applyAlignment="1">
      <alignment vertical="center"/>
    </xf>
    <xf numFmtId="0" fontId="29" fillId="0" borderId="109" xfId="12" applyFont="1" applyBorder="1" applyAlignment="1">
      <alignment vertical="center"/>
    </xf>
    <xf numFmtId="0" fontId="29" fillId="0" borderId="168" xfId="12" applyFont="1" applyBorder="1" applyAlignment="1">
      <alignment vertical="center"/>
    </xf>
    <xf numFmtId="0" fontId="45" fillId="0" borderId="40" xfId="12" applyFont="1" applyBorder="1" applyAlignment="1">
      <alignment vertical="center" wrapText="1"/>
    </xf>
    <xf numFmtId="0" fontId="45" fillId="0" borderId="20" xfId="12" applyFont="1" applyBorder="1" applyAlignment="1">
      <alignment vertical="center" wrapText="1"/>
    </xf>
    <xf numFmtId="0" fontId="46" fillId="0" borderId="40" xfId="12" applyFont="1" applyFill="1" applyBorder="1" applyAlignment="1">
      <alignment vertical="center" wrapText="1"/>
    </xf>
    <xf numFmtId="0" fontId="46" fillId="0" borderId="20" xfId="12" applyFont="1" applyFill="1" applyBorder="1" applyAlignment="1">
      <alignment vertical="center" wrapText="1"/>
    </xf>
    <xf numFmtId="0" fontId="29" fillId="0" borderId="65" xfId="12" applyFont="1" applyBorder="1" applyAlignment="1">
      <alignment horizontal="distributed" vertical="center"/>
    </xf>
    <xf numFmtId="0" fontId="44" fillId="0" borderId="65" xfId="12" applyFont="1" applyBorder="1" applyAlignment="1">
      <alignment horizontal="center" vertical="center"/>
    </xf>
    <xf numFmtId="0" fontId="44" fillId="0" borderId="0" xfId="12" applyFont="1" applyAlignment="1">
      <alignment horizontal="center" vertical="center"/>
    </xf>
    <xf numFmtId="0" fontId="29" fillId="0" borderId="65" xfId="12" applyFont="1" applyBorder="1" applyAlignment="1"/>
    <xf numFmtId="0" fontId="29" fillId="3" borderId="40" xfId="6" applyFont="1" applyFill="1" applyBorder="1" applyAlignment="1">
      <alignment horizontal="center" vertical="center"/>
    </xf>
    <xf numFmtId="0" fontId="29" fillId="3" borderId="61" xfId="6" applyFont="1" applyFill="1" applyBorder="1" applyAlignment="1">
      <alignment horizontal="center" vertical="center"/>
    </xf>
    <xf numFmtId="0" fontId="29" fillId="3" borderId="20" xfId="6" applyFont="1" applyFill="1" applyBorder="1" applyAlignment="1">
      <alignment horizontal="center" vertical="center"/>
    </xf>
    <xf numFmtId="0" fontId="29" fillId="0" borderId="0" xfId="6" applyFont="1" applyFill="1" applyBorder="1" applyAlignment="1">
      <alignment horizontal="center" vertical="center" wrapText="1"/>
    </xf>
    <xf numFmtId="0" fontId="29" fillId="3" borderId="115" xfId="6" applyFont="1" applyFill="1" applyBorder="1" applyAlignment="1">
      <alignment horizontal="center" vertical="center" wrapText="1"/>
    </xf>
    <xf numFmtId="0" fontId="29" fillId="3" borderId="16" xfId="6" applyFont="1" applyFill="1" applyBorder="1" applyAlignment="1">
      <alignment horizontal="center" vertical="center" wrapText="1"/>
    </xf>
    <xf numFmtId="0" fontId="29" fillId="0" borderId="98" xfId="6" applyFont="1" applyFill="1" applyBorder="1" applyAlignment="1">
      <alignment horizontal="center" vertical="center"/>
    </xf>
    <xf numFmtId="0" fontId="29" fillId="3" borderId="105" xfId="6" applyFont="1" applyFill="1" applyBorder="1" applyAlignment="1">
      <alignment horizontal="center" vertical="center"/>
    </xf>
    <xf numFmtId="0" fontId="29" fillId="3" borderId="115" xfId="6" applyFont="1" applyFill="1" applyBorder="1" applyAlignment="1">
      <alignment horizontal="center" vertical="center"/>
    </xf>
    <xf numFmtId="0" fontId="29" fillId="3" borderId="16" xfId="6" applyFont="1" applyFill="1" applyBorder="1" applyAlignment="1">
      <alignment horizontal="center" vertical="center"/>
    </xf>
    <xf numFmtId="0" fontId="29" fillId="0" borderId="61" xfId="6" applyFont="1" applyBorder="1" applyAlignment="1">
      <alignment horizontal="center" vertical="center"/>
    </xf>
    <xf numFmtId="0" fontId="29" fillId="0" borderId="65" xfId="6" applyFont="1" applyBorder="1" applyAlignment="1">
      <alignment horizontal="center" vertical="center"/>
    </xf>
    <xf numFmtId="0" fontId="46" fillId="0" borderId="40" xfId="6" applyFont="1" applyBorder="1" applyAlignment="1">
      <alignment vertical="center" wrapText="1"/>
    </xf>
    <xf numFmtId="0" fontId="46" fillId="0" borderId="20" xfId="6" applyFont="1" applyBorder="1" applyAlignment="1">
      <alignment vertical="center" wrapText="1"/>
    </xf>
    <xf numFmtId="0" fontId="46" fillId="0" borderId="40" xfId="6" applyFont="1" applyBorder="1" applyAlignment="1">
      <alignment vertical="center"/>
    </xf>
    <xf numFmtId="0" fontId="46" fillId="0" borderId="20" xfId="6" applyFont="1" applyBorder="1" applyAlignment="1">
      <alignment vertical="center"/>
    </xf>
    <xf numFmtId="0" fontId="29" fillId="0" borderId="109" xfId="6" applyFont="1" applyBorder="1" applyAlignment="1">
      <alignment vertical="center"/>
    </xf>
    <xf numFmtId="0" fontId="29" fillId="0" borderId="168" xfId="6" applyFont="1" applyBorder="1" applyAlignment="1">
      <alignment vertical="center"/>
    </xf>
    <xf numFmtId="0" fontId="45" fillId="0" borderId="40" xfId="6" applyFont="1" applyBorder="1" applyAlignment="1">
      <alignment vertical="center" wrapText="1"/>
    </xf>
    <xf numFmtId="0" fontId="45" fillId="0" borderId="20" xfId="6" applyFont="1" applyBorder="1" applyAlignment="1">
      <alignment vertical="center" wrapText="1"/>
    </xf>
    <xf numFmtId="0" fontId="46" fillId="0" borderId="40" xfId="6" applyFont="1" applyFill="1" applyBorder="1" applyAlignment="1">
      <alignment vertical="center" wrapText="1"/>
    </xf>
    <xf numFmtId="0" fontId="46" fillId="0" borderId="20" xfId="6" applyFont="1" applyFill="1" applyBorder="1" applyAlignment="1">
      <alignment vertical="center" wrapText="1"/>
    </xf>
    <xf numFmtId="0" fontId="29" fillId="0" borderId="65" xfId="6" applyFont="1" applyBorder="1" applyAlignment="1">
      <alignment horizontal="distributed" vertical="center"/>
    </xf>
    <xf numFmtId="0" fontId="44" fillId="0" borderId="65" xfId="6" applyFont="1" applyBorder="1" applyAlignment="1">
      <alignment horizontal="center" vertical="center"/>
    </xf>
    <xf numFmtId="0" fontId="44" fillId="0" borderId="0" xfId="6" applyFont="1" applyAlignment="1">
      <alignment horizontal="center" vertical="center"/>
    </xf>
    <xf numFmtId="0" fontId="29" fillId="0" borderId="65" xfId="6" applyFont="1" applyBorder="1" applyAlignment="1"/>
    <xf numFmtId="0" fontId="44" fillId="3" borderId="105" xfId="13" applyFont="1" applyFill="1" applyBorder="1" applyAlignment="1">
      <alignment horizontal="center" vertical="center" textRotation="255" wrapText="1"/>
    </xf>
    <xf numFmtId="0" fontId="44" fillId="3" borderId="115" xfId="13" applyFont="1" applyFill="1" applyBorder="1" applyAlignment="1">
      <alignment horizontal="center" vertical="center" textRotation="255" wrapText="1"/>
    </xf>
    <xf numFmtId="0" fontId="44" fillId="3" borderId="16" xfId="13" applyFont="1" applyFill="1" applyBorder="1" applyAlignment="1">
      <alignment horizontal="center" vertical="center" textRotation="255" wrapText="1"/>
    </xf>
    <xf numFmtId="0" fontId="44" fillId="3" borderId="105" xfId="13" applyFont="1" applyFill="1" applyBorder="1" applyAlignment="1">
      <alignment vertical="center" wrapText="1"/>
    </xf>
    <xf numFmtId="0" fontId="44" fillId="3" borderId="115" xfId="13" applyFont="1" applyFill="1" applyBorder="1" applyAlignment="1">
      <alignment vertical="center" wrapText="1"/>
    </xf>
    <xf numFmtId="0" fontId="44" fillId="3" borderId="16" xfId="13" applyFont="1" applyFill="1" applyBorder="1" applyAlignment="1">
      <alignment vertical="center" wrapText="1"/>
    </xf>
    <xf numFmtId="0" fontId="44" fillId="0" borderId="65" xfId="13" applyFont="1" applyBorder="1" applyAlignment="1">
      <alignment horizontal="center" vertical="center"/>
    </xf>
    <xf numFmtId="0" fontId="44" fillId="3" borderId="93" xfId="13" applyFont="1" applyFill="1" applyBorder="1" applyAlignment="1">
      <alignment horizontal="center" vertical="center" wrapText="1"/>
    </xf>
    <xf numFmtId="0" fontId="44" fillId="3" borderId="94" xfId="13" applyFont="1" applyFill="1" applyBorder="1" applyAlignment="1">
      <alignment horizontal="center" vertical="center"/>
    </xf>
    <xf numFmtId="0" fontId="44" fillId="3" borderId="53" xfId="13" applyFont="1" applyFill="1" applyBorder="1" applyAlignment="1">
      <alignment horizontal="center" vertical="center"/>
    </xf>
    <xf numFmtId="0" fontId="44" fillId="3" borderId="95" xfId="13" applyFont="1" applyFill="1" applyBorder="1" applyAlignment="1">
      <alignment horizontal="center" vertical="center"/>
    </xf>
    <xf numFmtId="0" fontId="44" fillId="0" borderId="93" xfId="13" applyFont="1" applyBorder="1" applyAlignment="1">
      <alignment horizontal="center" vertical="center"/>
    </xf>
    <xf numFmtId="0" fontId="44" fillId="0" borderId="54" xfId="13" applyFont="1" applyBorder="1" applyAlignment="1">
      <alignment horizontal="center" vertical="center"/>
    </xf>
    <xf numFmtId="0" fontId="45" fillId="0" borderId="65" xfId="13" applyFont="1" applyBorder="1" applyAlignment="1">
      <alignment horizontal="left" vertical="center" wrapText="1"/>
    </xf>
    <xf numFmtId="0" fontId="29" fillId="3" borderId="40" xfId="13" applyFont="1" applyFill="1" applyBorder="1" applyAlignment="1">
      <alignment horizontal="center" vertical="center" wrapText="1"/>
    </xf>
    <xf numFmtId="0" fontId="29" fillId="3" borderId="20" xfId="13" applyFont="1" applyFill="1" applyBorder="1" applyAlignment="1">
      <alignment horizontal="center" vertical="center" wrapText="1"/>
    </xf>
    <xf numFmtId="0" fontId="44" fillId="0" borderId="40" xfId="13" applyFont="1" applyBorder="1" applyAlignment="1">
      <alignment horizontal="center" vertical="center"/>
    </xf>
    <xf numFmtId="0" fontId="44" fillId="0" borderId="61" xfId="13" applyFont="1" applyBorder="1" applyAlignment="1">
      <alignment horizontal="center" vertical="center"/>
    </xf>
    <xf numFmtId="0" fontId="44" fillId="0" borderId="20" xfId="13" applyFont="1" applyBorder="1" applyAlignment="1">
      <alignment horizontal="center" vertical="center"/>
    </xf>
    <xf numFmtId="0" fontId="44" fillId="0" borderId="0" xfId="13" applyFont="1" applyAlignment="1">
      <alignment horizontal="center" vertical="center"/>
    </xf>
    <xf numFmtId="0" fontId="29" fillId="0" borderId="65" xfId="13" applyFont="1" applyBorder="1" applyAlignment="1">
      <alignment horizontal="center"/>
    </xf>
    <xf numFmtId="0" fontId="29" fillId="0" borderId="65" xfId="13" applyFont="1" applyBorder="1" applyAlignment="1">
      <alignment horizontal="center" vertical="center"/>
    </xf>
    <xf numFmtId="178" fontId="43" fillId="0" borderId="40" xfId="3" applyNumberFormat="1" applyFont="1" applyBorder="1" applyAlignment="1">
      <alignment vertical="center" shrinkToFit="1"/>
    </xf>
    <xf numFmtId="178" fontId="32" fillId="0" borderId="61" xfId="3" applyNumberFormat="1" applyFont="1" applyBorder="1" applyAlignment="1">
      <alignment vertical="center" shrinkToFit="1"/>
    </xf>
    <xf numFmtId="0" fontId="32" fillId="0" borderId="0" xfId="3" applyFont="1" applyAlignment="1">
      <alignment horizontal="left" vertical="center" wrapText="1" indent="1"/>
    </xf>
    <xf numFmtId="0" fontId="41" fillId="0" borderId="0" xfId="3" applyFont="1" applyAlignment="1">
      <alignment horizontal="right" vertical="top" indent="1" shrinkToFit="1"/>
    </xf>
    <xf numFmtId="0" fontId="43" fillId="0" borderId="0" xfId="3" applyFont="1" applyAlignment="1">
      <alignment horizontal="center" vertical="center" shrinkToFit="1"/>
    </xf>
    <xf numFmtId="0" fontId="42" fillId="0" borderId="0" xfId="3" applyFont="1" applyAlignment="1">
      <alignment horizontal="center" vertical="center" shrinkToFit="1"/>
    </xf>
    <xf numFmtId="0" fontId="32" fillId="0" borderId="65" xfId="3" applyFont="1" applyBorder="1" applyAlignment="1">
      <alignment horizontal="left" vertical="center" shrinkToFit="1"/>
    </xf>
    <xf numFmtId="0" fontId="32" fillId="0" borderId="61" xfId="3" applyFont="1" applyBorder="1" applyAlignment="1">
      <alignment horizontal="left" vertical="center" shrinkToFit="1"/>
    </xf>
    <xf numFmtId="0" fontId="32" fillId="0" borderId="40" xfId="3" applyFont="1" applyBorder="1" applyAlignment="1">
      <alignment horizontal="center" vertical="center" shrinkToFit="1"/>
    </xf>
    <xf numFmtId="0" fontId="32" fillId="0" borderId="61" xfId="3" applyFont="1" applyBorder="1" applyAlignment="1">
      <alignment horizontal="center" vertical="center" shrinkToFit="1"/>
    </xf>
    <xf numFmtId="0" fontId="32" fillId="0" borderId="20" xfId="3" applyFont="1" applyBorder="1" applyAlignment="1">
      <alignment horizontal="center" vertical="center" shrinkToFit="1"/>
    </xf>
    <xf numFmtId="0" fontId="46" fillId="0" borderId="40" xfId="0" applyFont="1" applyBorder="1" applyAlignment="1">
      <alignment horizontal="center" vertical="center" wrapText="1"/>
    </xf>
    <xf numFmtId="0" fontId="46" fillId="0" borderId="20" xfId="0" applyFont="1" applyBorder="1" applyAlignment="1">
      <alignment horizontal="center" vertical="center" wrapText="1"/>
    </xf>
    <xf numFmtId="0" fontId="29" fillId="0" borderId="197" xfId="0" applyFont="1" applyBorder="1" applyAlignment="1">
      <alignment horizontal="right" vertical="center"/>
    </xf>
    <xf numFmtId="0" fontId="29" fillId="0" borderId="198" xfId="0" applyFont="1" applyBorder="1" applyAlignment="1">
      <alignment horizontal="right" vertical="center"/>
    </xf>
    <xf numFmtId="0" fontId="29" fillId="0" borderId="49" xfId="0" applyFont="1" applyBorder="1" applyAlignment="1">
      <alignment horizontal="right" vertical="center"/>
    </xf>
    <xf numFmtId="0" fontId="29" fillId="0" borderId="201" xfId="0" applyFont="1" applyBorder="1" applyAlignment="1">
      <alignment horizontal="right" vertical="center"/>
    </xf>
    <xf numFmtId="0" fontId="29" fillId="0" borderId="202" xfId="0" applyFont="1" applyBorder="1" applyAlignment="1">
      <alignment horizontal="right" vertical="center"/>
    </xf>
    <xf numFmtId="0" fontId="29" fillId="0" borderId="203" xfId="0" applyFont="1" applyBorder="1" applyAlignment="1">
      <alignment horizontal="right" vertical="center"/>
    </xf>
    <xf numFmtId="0" fontId="46" fillId="0" borderId="0" xfId="0" applyFont="1" applyFill="1" applyBorder="1" applyAlignment="1">
      <alignment vertical="distributed" wrapText="1"/>
    </xf>
    <xf numFmtId="0" fontId="46" fillId="0" borderId="0" xfId="0" applyFont="1" applyFill="1" applyAlignment="1">
      <alignment vertical="distributed" wrapText="1"/>
    </xf>
    <xf numFmtId="0" fontId="46" fillId="0" borderId="0" xfId="0" applyFont="1" applyFill="1" applyBorder="1" applyAlignment="1">
      <alignment wrapText="1"/>
    </xf>
    <xf numFmtId="0" fontId="46" fillId="0" borderId="0" xfId="0" applyFont="1" applyAlignment="1">
      <alignment wrapText="1"/>
    </xf>
    <xf numFmtId="0" fontId="46" fillId="3" borderId="138" xfId="0" applyFont="1" applyFill="1" applyBorder="1" applyAlignment="1">
      <alignment horizontal="center" vertical="center" wrapText="1"/>
    </xf>
    <xf numFmtId="0" fontId="46" fillId="3" borderId="190" xfId="0" applyFont="1" applyFill="1" applyBorder="1" applyAlignment="1">
      <alignment horizontal="center" vertical="center" wrapText="1"/>
    </xf>
    <xf numFmtId="0" fontId="46" fillId="3" borderId="79" xfId="0" applyFont="1" applyFill="1" applyBorder="1" applyAlignment="1">
      <alignment horizontal="center" vertical="center" wrapText="1"/>
    </xf>
    <xf numFmtId="0" fontId="46" fillId="3" borderId="24" xfId="0" applyFont="1" applyFill="1" applyBorder="1" applyAlignment="1">
      <alignment horizontal="center" vertical="center" wrapText="1"/>
    </xf>
    <xf numFmtId="0" fontId="46" fillId="3" borderId="191" xfId="0" applyFont="1" applyFill="1" applyBorder="1" applyAlignment="1">
      <alignment horizontal="center" vertical="center" wrapText="1"/>
    </xf>
    <xf numFmtId="0" fontId="46" fillId="3" borderId="5" xfId="0" applyFont="1" applyFill="1" applyBorder="1" applyAlignment="1">
      <alignment horizontal="center" vertical="center" wrapText="1"/>
    </xf>
    <xf numFmtId="0" fontId="46" fillId="3" borderId="22" xfId="0" applyFont="1" applyFill="1" applyBorder="1" applyAlignment="1">
      <alignment horizontal="center" vertical="center" wrapText="1"/>
    </xf>
    <xf numFmtId="0" fontId="46" fillId="3" borderId="13" xfId="0" applyFont="1" applyFill="1" applyBorder="1" applyAlignment="1">
      <alignment horizontal="center" vertical="center" wrapText="1"/>
    </xf>
    <xf numFmtId="0" fontId="46" fillId="3" borderId="21" xfId="0" applyFont="1" applyFill="1" applyBorder="1" applyAlignment="1">
      <alignment horizontal="center" vertical="center" wrapText="1"/>
    </xf>
    <xf numFmtId="0" fontId="29" fillId="3" borderId="36" xfId="0" applyFont="1" applyFill="1" applyBorder="1" applyAlignment="1">
      <alignment horizontal="center" vertical="center" wrapText="1"/>
    </xf>
    <xf numFmtId="0" fontId="29" fillId="0" borderId="192" xfId="0" applyFont="1" applyBorder="1" applyAlignment="1">
      <alignment horizontal="right" vertical="center"/>
    </xf>
    <xf numFmtId="0" fontId="29" fillId="0" borderId="193" xfId="0" applyFont="1" applyBorder="1" applyAlignment="1">
      <alignment horizontal="right" vertical="center"/>
    </xf>
    <xf numFmtId="0" fontId="29" fillId="0" borderId="194" xfId="0" applyFont="1" applyBorder="1" applyAlignment="1">
      <alignment horizontal="right" vertical="center"/>
    </xf>
    <xf numFmtId="0" fontId="29" fillId="0" borderId="65" xfId="0" applyFont="1" applyBorder="1" applyAlignment="1">
      <alignment horizontal="distributed"/>
    </xf>
    <xf numFmtId="0" fontId="29" fillId="0" borderId="65" xfId="0" applyFont="1" applyBorder="1" applyAlignment="1"/>
    <xf numFmtId="0" fontId="44" fillId="0" borderId="0" xfId="0" applyFont="1" applyAlignment="1">
      <alignment horizontal="center" vertical="center"/>
    </xf>
    <xf numFmtId="177" fontId="41" fillId="0" borderId="187" xfId="0" applyNumberFormat="1" applyFont="1" applyFill="1" applyBorder="1" applyAlignment="1">
      <alignment horizontal="center" vertical="center" wrapText="1"/>
    </xf>
    <xf numFmtId="177" fontId="41" fillId="0" borderId="254" xfId="0" applyNumberFormat="1" applyFont="1" applyFill="1" applyBorder="1" applyAlignment="1">
      <alignment horizontal="center" vertical="center" wrapText="1"/>
    </xf>
    <xf numFmtId="0" fontId="32" fillId="0" borderId="93" xfId="3" applyFont="1" applyBorder="1" applyAlignment="1">
      <alignment horizontal="center" vertical="center"/>
    </xf>
    <xf numFmtId="0" fontId="32" fillId="0" borderId="54" xfId="3" applyFont="1" applyBorder="1" applyAlignment="1">
      <alignment horizontal="center" vertical="center"/>
    </xf>
    <xf numFmtId="0" fontId="32" fillId="0" borderId="53" xfId="3" applyFont="1" applyBorder="1" applyAlignment="1">
      <alignment horizontal="center" vertical="center"/>
    </xf>
    <xf numFmtId="0" fontId="32" fillId="0" borderId="65" xfId="3" applyFont="1" applyBorder="1" applyAlignment="1">
      <alignment horizontal="center" vertical="center"/>
    </xf>
    <xf numFmtId="178" fontId="43" fillId="0" borderId="93" xfId="3" applyNumberFormat="1" applyFont="1" applyBorder="1" applyAlignment="1">
      <alignment vertical="center" shrinkToFit="1"/>
    </xf>
    <xf numFmtId="178" fontId="32" fillId="0" borderId="53" xfId="3" applyNumberFormat="1" applyFont="1" applyBorder="1" applyAlignment="1">
      <alignment vertical="center" shrinkToFit="1"/>
    </xf>
    <xf numFmtId="0" fontId="32" fillId="0" borderId="94" xfId="3" applyFont="1" applyBorder="1" applyAlignment="1">
      <alignment horizontal="left" vertical="center"/>
    </xf>
    <xf numFmtId="0" fontId="32" fillId="0" borderId="95" xfId="3" applyFont="1" applyBorder="1" applyAlignment="1">
      <alignment horizontal="left" vertical="center"/>
    </xf>
    <xf numFmtId="0" fontId="41" fillId="0" borderId="0" xfId="3" applyFont="1" applyAlignment="1">
      <alignment horizontal="left" vertical="center" wrapText="1" indent="1"/>
    </xf>
    <xf numFmtId="0" fontId="41" fillId="0" borderId="0" xfId="3" applyFont="1" applyAlignment="1">
      <alignment vertical="center" shrinkToFit="1"/>
    </xf>
    <xf numFmtId="0" fontId="43" fillId="0" borderId="0" xfId="3" applyFont="1" applyAlignment="1">
      <alignment horizontal="center" vertical="center" wrapText="1"/>
    </xf>
    <xf numFmtId="0" fontId="42" fillId="0" borderId="0" xfId="3" applyFont="1" applyAlignment="1">
      <alignment horizontal="center" vertical="top"/>
    </xf>
    <xf numFmtId="0" fontId="42" fillId="0" borderId="65" xfId="3" applyFont="1" applyBorder="1" applyAlignment="1">
      <alignment horizontal="left" vertical="center" wrapText="1" indent="1"/>
    </xf>
    <xf numFmtId="49" fontId="32" fillId="0" borderId="61" xfId="3" applyNumberFormat="1" applyFont="1" applyBorder="1" applyAlignment="1">
      <alignment horizontal="left" vertical="center" wrapText="1"/>
    </xf>
    <xf numFmtId="0" fontId="32" fillId="0" borderId="40" xfId="3" applyFont="1" applyBorder="1" applyAlignment="1">
      <alignment horizontal="center" vertical="center"/>
    </xf>
    <xf numFmtId="0" fontId="32" fillId="0" borderId="61" xfId="3" applyFont="1" applyBorder="1" applyAlignment="1">
      <alignment horizontal="center" vertical="center"/>
    </xf>
    <xf numFmtId="0" fontId="0" fillId="0" borderId="40" xfId="3" applyFont="1" applyBorder="1" applyAlignment="1">
      <alignment horizontal="center" vertical="center" shrinkToFit="1"/>
    </xf>
    <xf numFmtId="0" fontId="29" fillId="3" borderId="105" xfId="1" applyFont="1" applyFill="1" applyBorder="1" applyAlignment="1">
      <alignment horizontal="center" vertical="center" wrapText="1"/>
    </xf>
    <xf numFmtId="0" fontId="29" fillId="3" borderId="115" xfId="1" applyFont="1" applyFill="1" applyBorder="1" applyAlignment="1">
      <alignment horizontal="center" vertical="center" wrapText="1"/>
    </xf>
    <xf numFmtId="0" fontId="29" fillId="3" borderId="16" xfId="1" applyFont="1" applyFill="1" applyBorder="1" applyAlignment="1">
      <alignment horizontal="center" vertical="center" wrapText="1"/>
    </xf>
    <xf numFmtId="0" fontId="44" fillId="3" borderId="93" xfId="1" applyFont="1" applyFill="1" applyBorder="1" applyAlignment="1">
      <alignment horizontal="center" vertical="center" wrapText="1"/>
    </xf>
    <xf numFmtId="0" fontId="44" fillId="3" borderId="94" xfId="1" applyFont="1" applyFill="1" applyBorder="1" applyAlignment="1">
      <alignment horizontal="center" vertical="center" wrapText="1"/>
    </xf>
    <xf numFmtId="0" fontId="44" fillId="3" borderId="53" xfId="1" applyFont="1" applyFill="1" applyBorder="1" applyAlignment="1">
      <alignment horizontal="center" vertical="center" wrapText="1"/>
    </xf>
    <xf numFmtId="0" fontId="44" fillId="3" borderId="95" xfId="1" applyFont="1" applyFill="1" applyBorder="1" applyAlignment="1">
      <alignment horizontal="center" vertical="center" wrapText="1"/>
    </xf>
    <xf numFmtId="0" fontId="29" fillId="3" borderId="93" xfId="1" applyFont="1" applyFill="1" applyBorder="1" applyAlignment="1">
      <alignment horizontal="center" vertical="center" wrapText="1"/>
    </xf>
    <xf numFmtId="0" fontId="29" fillId="3" borderId="94" xfId="1" applyFont="1" applyFill="1" applyBorder="1" applyAlignment="1">
      <alignment horizontal="center" vertical="center" wrapText="1"/>
    </xf>
    <xf numFmtId="0" fontId="29" fillId="3" borderId="53" xfId="1" applyFont="1" applyFill="1" applyBorder="1" applyAlignment="1">
      <alignment horizontal="center" vertical="center" wrapText="1"/>
    </xf>
    <xf numFmtId="0" fontId="29" fillId="3" borderId="95" xfId="1" applyFont="1" applyFill="1" applyBorder="1" applyAlignment="1">
      <alignment horizontal="center" vertical="center" wrapText="1"/>
    </xf>
    <xf numFmtId="0" fontId="44" fillId="0" borderId="93" xfId="1" applyFont="1" applyBorder="1" applyAlignment="1">
      <alignment horizontal="center" vertical="center"/>
    </xf>
    <xf numFmtId="0" fontId="44" fillId="0" borderId="54" xfId="1" applyFont="1" applyBorder="1" applyAlignment="1">
      <alignment horizontal="center" vertical="center"/>
    </xf>
    <xf numFmtId="0" fontId="44" fillId="0" borderId="53" xfId="1" applyFont="1" applyBorder="1" applyAlignment="1">
      <alignment horizontal="center" vertical="center"/>
    </xf>
    <xf numFmtId="0" fontId="44" fillId="0" borderId="65" xfId="1" applyFont="1" applyBorder="1" applyAlignment="1">
      <alignment horizontal="center" vertical="center"/>
    </xf>
    <xf numFmtId="0" fontId="29" fillId="0" borderId="94" xfId="1" applyFont="1" applyBorder="1" applyAlignment="1">
      <alignment horizontal="left" vertical="center"/>
    </xf>
    <xf numFmtId="0" fontId="29" fillId="0" borderId="95" xfId="1" applyFont="1" applyBorder="1" applyAlignment="1">
      <alignment horizontal="left" vertical="center"/>
    </xf>
    <xf numFmtId="0" fontId="45" fillId="0" borderId="93" xfId="1" applyFont="1" applyBorder="1" applyAlignment="1">
      <alignment horizontal="left" vertical="center" wrapText="1"/>
    </xf>
    <xf numFmtId="0" fontId="45" fillId="0" borderId="54" xfId="1" applyFont="1" applyBorder="1" applyAlignment="1">
      <alignment horizontal="left" vertical="center" wrapText="1"/>
    </xf>
    <xf numFmtId="0" fontId="45" fillId="0" borderId="94" xfId="1" applyFont="1" applyBorder="1" applyAlignment="1">
      <alignment horizontal="left" vertical="center" wrapText="1"/>
    </xf>
    <xf numFmtId="0" fontId="45" fillId="0" borderId="53" xfId="1" applyFont="1" applyBorder="1" applyAlignment="1">
      <alignment horizontal="left" vertical="center" wrapText="1"/>
    </xf>
    <xf numFmtId="0" fontId="45" fillId="0" borderId="65" xfId="1" applyFont="1" applyBorder="1" applyAlignment="1">
      <alignment horizontal="left" vertical="center" wrapText="1"/>
    </xf>
    <xf numFmtId="0" fontId="45" fillId="0" borderId="95" xfId="1" applyFont="1" applyBorder="1" applyAlignment="1">
      <alignment horizontal="left" vertical="center" wrapText="1"/>
    </xf>
    <xf numFmtId="0" fontId="44" fillId="0" borderId="0" xfId="1" applyFont="1" applyAlignment="1">
      <alignment horizontal="center" vertical="center"/>
    </xf>
    <xf numFmtId="0" fontId="44" fillId="0" borderId="65" xfId="1" applyFont="1" applyBorder="1" applyAlignment="1">
      <alignment vertical="center"/>
    </xf>
    <xf numFmtId="0" fontId="44" fillId="0" borderId="40" xfId="1" applyFont="1" applyBorder="1" applyAlignment="1">
      <alignment vertical="center"/>
    </xf>
    <xf numFmtId="0" fontId="44" fillId="0" borderId="61" xfId="1" applyFont="1" applyBorder="1" applyAlignment="1">
      <alignment vertical="center"/>
    </xf>
    <xf numFmtId="0" fontId="44" fillId="0" borderId="20" xfId="1" applyFont="1" applyBorder="1" applyAlignment="1">
      <alignment vertical="center"/>
    </xf>
    <xf numFmtId="0" fontId="44" fillId="0" borderId="40" xfId="1" applyFont="1" applyFill="1" applyBorder="1" applyAlignment="1">
      <alignment vertical="center"/>
    </xf>
    <xf numFmtId="0" fontId="44" fillId="0" borderId="61" xfId="1" applyFont="1" applyFill="1" applyBorder="1" applyAlignment="1">
      <alignment vertical="center"/>
    </xf>
    <xf numFmtId="0" fontId="44" fillId="0" borderId="20" xfId="1" applyFont="1" applyFill="1" applyBorder="1" applyAlignment="1">
      <alignment vertical="center"/>
    </xf>
    <xf numFmtId="0" fontId="44" fillId="0" borderId="40" xfId="1" applyFont="1" applyBorder="1" applyAlignment="1">
      <alignment horizontal="center" vertical="center"/>
    </xf>
    <xf numFmtId="0" fontId="44" fillId="0" borderId="61" xfId="1" applyFont="1" applyBorder="1" applyAlignment="1">
      <alignment horizontal="center" vertical="center"/>
    </xf>
    <xf numFmtId="0" fontId="44" fillId="0" borderId="20" xfId="1" applyFont="1" applyBorder="1" applyAlignment="1">
      <alignment horizontal="center" vertical="center"/>
    </xf>
    <xf numFmtId="0" fontId="46" fillId="0" borderId="206" xfId="1" applyFont="1" applyBorder="1" applyAlignment="1">
      <alignment horizontal="center" vertical="center" wrapText="1"/>
    </xf>
    <xf numFmtId="0" fontId="46" fillId="0" borderId="207" xfId="1" applyFont="1" applyBorder="1" applyAlignment="1">
      <alignment horizontal="center" vertical="center" wrapText="1"/>
    </xf>
    <xf numFmtId="0" fontId="46" fillId="0" borderId="208" xfId="1" applyFont="1" applyBorder="1" applyAlignment="1">
      <alignment horizontal="center" vertical="center" wrapText="1"/>
    </xf>
    <xf numFmtId="0" fontId="46" fillId="0" borderId="209" xfId="1" applyFont="1" applyBorder="1" applyAlignment="1">
      <alignment horizontal="center" vertical="center" wrapText="1"/>
    </xf>
    <xf numFmtId="0" fontId="44" fillId="3" borderId="115" xfId="1" applyFont="1" applyFill="1" applyBorder="1" applyAlignment="1">
      <alignment horizontal="center" vertical="center" wrapText="1"/>
    </xf>
    <xf numFmtId="0" fontId="46" fillId="0" borderId="93" xfId="1" applyFont="1" applyFill="1" applyBorder="1" applyAlignment="1">
      <alignment horizontal="center" vertical="center"/>
    </xf>
    <xf numFmtId="0" fontId="46" fillId="0" borderId="54" xfId="1" applyFont="1" applyFill="1" applyBorder="1" applyAlignment="1">
      <alignment horizontal="center" vertical="center"/>
    </xf>
    <xf numFmtId="0" fontId="46" fillId="0" borderId="53" xfId="1" applyFont="1" applyFill="1" applyBorder="1" applyAlignment="1">
      <alignment horizontal="center" vertical="center"/>
    </xf>
    <xf numFmtId="0" fontId="46" fillId="0" borderId="65" xfId="1" applyFont="1" applyFill="1" applyBorder="1" applyAlignment="1">
      <alignment horizontal="center" vertical="center"/>
    </xf>
    <xf numFmtId="0" fontId="45" fillId="0" borderId="40" xfId="1" applyFont="1" applyBorder="1" applyAlignment="1">
      <alignment horizontal="center" vertical="center" wrapText="1"/>
    </xf>
    <xf numFmtId="0" fontId="45" fillId="0" borderId="61" xfId="1" applyFont="1" applyBorder="1" applyAlignment="1">
      <alignment horizontal="center" vertical="center" wrapText="1"/>
    </xf>
    <xf numFmtId="0" fontId="45" fillId="0" borderId="204" xfId="1" applyFont="1" applyBorder="1" applyAlignment="1">
      <alignment horizontal="center" vertical="center" wrapText="1"/>
    </xf>
    <xf numFmtId="0" fontId="45" fillId="0" borderId="205" xfId="1" applyFont="1" applyBorder="1" applyAlignment="1">
      <alignment horizontal="right" vertical="center" wrapText="1"/>
    </xf>
    <xf numFmtId="0" fontId="45" fillId="0" borderId="61" xfId="1" applyFont="1" applyBorder="1" applyAlignment="1">
      <alignment horizontal="right" vertical="center" wrapText="1"/>
    </xf>
    <xf numFmtId="0" fontId="45" fillId="0" borderId="20" xfId="1" applyFont="1" applyBorder="1" applyAlignment="1">
      <alignment horizontal="right" vertical="center" wrapText="1"/>
    </xf>
    <xf numFmtId="0" fontId="41" fillId="0" borderId="0" xfId="3" applyFont="1" applyFill="1" applyBorder="1" applyAlignment="1">
      <alignment horizontal="left" vertical="center" wrapText="1"/>
    </xf>
    <xf numFmtId="0" fontId="41" fillId="0" borderId="0" xfId="3" applyFont="1" applyFill="1" applyBorder="1" applyAlignment="1">
      <alignment horizontal="center" vertical="center"/>
    </xf>
    <xf numFmtId="0" fontId="41" fillId="0" borderId="0" xfId="3" applyFont="1" applyFill="1" applyBorder="1" applyAlignment="1">
      <alignment horizontal="left" vertical="center" wrapText="1" indent="1"/>
    </xf>
    <xf numFmtId="0" fontId="32" fillId="0" borderId="0" xfId="3" applyFont="1" applyBorder="1" applyAlignment="1">
      <alignment horizontal="right" vertical="center" wrapText="1"/>
    </xf>
    <xf numFmtId="0" fontId="32" fillId="0" borderId="0" xfId="3" applyFont="1" applyBorder="1" applyAlignment="1">
      <alignment horizontal="center" vertical="center" wrapText="1"/>
    </xf>
    <xf numFmtId="0" fontId="41" fillId="0" borderId="215" xfId="3" applyFont="1" applyFill="1" applyBorder="1" applyAlignment="1">
      <alignment horizontal="center" vertical="center" wrapText="1"/>
    </xf>
    <xf numFmtId="0" fontId="41" fillId="0" borderId="115" xfId="3" applyFont="1" applyFill="1" applyBorder="1" applyAlignment="1">
      <alignment horizontal="center" vertical="center" wrapText="1"/>
    </xf>
    <xf numFmtId="0" fontId="41" fillId="0" borderId="16" xfId="3" applyFont="1" applyFill="1" applyBorder="1" applyAlignment="1">
      <alignment horizontal="center" vertical="center" wrapText="1"/>
    </xf>
    <xf numFmtId="0" fontId="41" fillId="0" borderId="215" xfId="3" applyFont="1" applyFill="1" applyBorder="1" applyAlignment="1">
      <alignment horizontal="left" vertical="center" wrapText="1" indent="1"/>
    </xf>
    <xf numFmtId="0" fontId="41" fillId="0" borderId="115" xfId="3" applyFont="1" applyFill="1" applyBorder="1" applyAlignment="1">
      <alignment horizontal="left" vertical="center" wrapText="1" indent="1"/>
    </xf>
    <xf numFmtId="0" fontId="41" fillId="0" borderId="16" xfId="3" applyFont="1" applyFill="1" applyBorder="1" applyAlignment="1">
      <alignment horizontal="left" vertical="center" wrapText="1" indent="1"/>
    </xf>
    <xf numFmtId="0" fontId="41" fillId="0" borderId="216" xfId="3" applyFont="1" applyFill="1" applyBorder="1" applyAlignment="1">
      <alignment horizontal="left" vertical="center" wrapText="1" indent="1" shrinkToFit="1"/>
    </xf>
    <xf numFmtId="0" fontId="41" fillId="0" borderId="188" xfId="3" applyFont="1" applyFill="1" applyBorder="1" applyAlignment="1">
      <alignment horizontal="left" vertical="center" wrapText="1" indent="1" shrinkToFit="1"/>
    </xf>
    <xf numFmtId="0" fontId="41" fillId="0" borderId="217" xfId="3" applyFont="1" applyFill="1" applyBorder="1" applyAlignment="1">
      <alignment horizontal="left" vertical="center" wrapText="1" indent="1" shrinkToFit="1"/>
    </xf>
    <xf numFmtId="0" fontId="41" fillId="0" borderId="96" xfId="3" applyFont="1" applyFill="1" applyBorder="1" applyAlignment="1">
      <alignment horizontal="center" vertical="center" wrapText="1" shrinkToFit="1"/>
    </xf>
    <xf numFmtId="0" fontId="41" fillId="0" borderId="0" xfId="3" applyFont="1" applyFill="1" applyBorder="1" applyAlignment="1">
      <alignment horizontal="center" vertical="center" wrapText="1" shrinkToFit="1"/>
    </xf>
    <xf numFmtId="0" fontId="41" fillId="0" borderId="98" xfId="3" applyFont="1" applyFill="1" applyBorder="1" applyAlignment="1">
      <alignment horizontal="center" vertical="center" wrapText="1" shrinkToFit="1"/>
    </xf>
    <xf numFmtId="0" fontId="40" fillId="0" borderId="96" xfId="3" applyFont="1" applyFill="1" applyBorder="1" applyAlignment="1">
      <alignment horizontal="left" vertical="center" wrapText="1" indent="2" shrinkToFit="1"/>
    </xf>
    <xf numFmtId="0" fontId="40" fillId="0" borderId="0" xfId="3" applyFont="1" applyFill="1" applyBorder="1" applyAlignment="1">
      <alignment horizontal="left" vertical="center" wrapText="1" indent="2" shrinkToFit="1"/>
    </xf>
    <xf numFmtId="0" fontId="40" fillId="0" borderId="98" xfId="3" applyFont="1" applyFill="1" applyBorder="1" applyAlignment="1">
      <alignment horizontal="left" vertical="center" wrapText="1" indent="2" shrinkToFit="1"/>
    </xf>
    <xf numFmtId="0" fontId="41" fillId="0" borderId="219" xfId="3" applyFont="1" applyFill="1" applyBorder="1" applyAlignment="1">
      <alignment horizontal="left" vertical="center" wrapText="1" indent="1" shrinkToFit="1"/>
    </xf>
    <xf numFmtId="0" fontId="41" fillId="0" borderId="75" xfId="3" applyFont="1" applyFill="1" applyBorder="1" applyAlignment="1">
      <alignment horizontal="left" vertical="center" wrapText="1" indent="1" shrinkToFit="1"/>
    </xf>
    <xf numFmtId="0" fontId="41" fillId="0" borderId="53" xfId="3" applyFont="1" applyFill="1" applyBorder="1" applyAlignment="1">
      <alignment horizontal="left" vertical="center" wrapText="1" indent="1" shrinkToFit="1"/>
    </xf>
    <xf numFmtId="0" fontId="41" fillId="0" borderId="65" xfId="3" applyFont="1" applyFill="1" applyBorder="1" applyAlignment="1">
      <alignment horizontal="left" vertical="center" wrapText="1" indent="1" shrinkToFit="1"/>
    </xf>
    <xf numFmtId="0" fontId="41" fillId="0" borderId="77" xfId="3" applyFont="1" applyFill="1" applyBorder="1" applyAlignment="1">
      <alignment horizontal="center" vertical="center" shrinkToFit="1"/>
    </xf>
    <xf numFmtId="178" fontId="41" fillId="0" borderId="232" xfId="3" applyNumberFormat="1" applyFont="1" applyFill="1" applyBorder="1" applyAlignment="1">
      <alignment horizontal="center" vertical="center" shrinkToFit="1"/>
    </xf>
    <xf numFmtId="0" fontId="41" fillId="0" borderId="224" xfId="3" applyFont="1" applyFill="1" applyBorder="1" applyAlignment="1">
      <alignment horizontal="center" vertical="center" wrapText="1"/>
    </xf>
    <xf numFmtId="0" fontId="41" fillId="0" borderId="224" xfId="3" applyFont="1" applyFill="1" applyBorder="1"/>
    <xf numFmtId="0" fontId="41" fillId="0" borderId="215" xfId="3" applyFont="1" applyFill="1" applyBorder="1"/>
    <xf numFmtId="0" fontId="41" fillId="0" borderId="115" xfId="3" applyFont="1" applyFill="1" applyBorder="1" applyAlignment="1">
      <alignment horizontal="center" vertical="center"/>
    </xf>
    <xf numFmtId="0" fontId="41" fillId="0" borderId="223" xfId="3" applyFont="1" applyFill="1" applyBorder="1" applyAlignment="1">
      <alignment horizontal="center" vertical="center"/>
    </xf>
    <xf numFmtId="0" fontId="40" fillId="0" borderId="225" xfId="3" applyFont="1" applyFill="1" applyBorder="1" applyAlignment="1">
      <alignment horizontal="center" vertical="center"/>
    </xf>
    <xf numFmtId="0" fontId="40" fillId="0" borderId="226" xfId="3" applyFont="1" applyFill="1" applyBorder="1" applyAlignment="1">
      <alignment horizontal="center" vertical="center"/>
    </xf>
    <xf numFmtId="0" fontId="40" fillId="0" borderId="221" xfId="3" applyFont="1" applyFill="1" applyBorder="1" applyAlignment="1">
      <alignment horizontal="center" vertical="center"/>
    </xf>
    <xf numFmtId="0" fontId="40" fillId="0" borderId="74" xfId="3" applyFont="1" applyFill="1" applyBorder="1" applyAlignment="1">
      <alignment horizontal="center" vertical="center"/>
    </xf>
    <xf numFmtId="0" fontId="40" fillId="0" borderId="77" xfId="3" applyFont="1" applyFill="1" applyBorder="1" applyAlignment="1">
      <alignment horizontal="center" vertical="center"/>
    </xf>
    <xf numFmtId="0" fontId="40" fillId="0" borderId="228" xfId="3" applyFont="1" applyFill="1" applyBorder="1" applyAlignment="1">
      <alignment horizontal="left" vertical="center" wrapText="1" indent="1"/>
    </xf>
    <xf numFmtId="0" fontId="40" fillId="0" borderId="229" xfId="3" applyFont="1" applyFill="1" applyBorder="1" applyAlignment="1">
      <alignment horizontal="left" vertical="center" wrapText="1" indent="1"/>
    </xf>
    <xf numFmtId="0" fontId="40" fillId="0" borderId="230" xfId="3" applyFont="1" applyFill="1" applyBorder="1" applyAlignment="1">
      <alignment horizontal="left" vertical="center" wrapText="1" indent="1"/>
    </xf>
    <xf numFmtId="0" fontId="41" fillId="0" borderId="228" xfId="3" applyFont="1" applyFill="1" applyBorder="1" applyAlignment="1">
      <alignment horizontal="left" vertical="top"/>
    </xf>
    <xf numFmtId="0" fontId="41" fillId="0" borderId="229" xfId="3" applyFont="1" applyFill="1" applyBorder="1" applyAlignment="1">
      <alignment horizontal="left" vertical="top"/>
    </xf>
    <xf numFmtId="0" fontId="41" fillId="0" borderId="230" xfId="3" applyFont="1" applyFill="1" applyBorder="1" applyAlignment="1">
      <alignment horizontal="left" vertical="top"/>
    </xf>
    <xf numFmtId="0" fontId="40" fillId="0" borderId="219" xfId="3" applyFont="1" applyFill="1" applyBorder="1" applyAlignment="1">
      <alignment horizontal="center" vertical="center" wrapText="1"/>
    </xf>
    <xf numFmtId="0" fontId="40" fillId="0" borderId="75" xfId="3" applyFont="1" applyFill="1" applyBorder="1" applyAlignment="1">
      <alignment horizontal="center" vertical="center" wrapText="1"/>
    </xf>
    <xf numFmtId="0" fontId="40" fillId="0" borderId="221" xfId="3" applyFont="1" applyFill="1" applyBorder="1" applyAlignment="1">
      <alignment horizontal="center" vertical="center" wrapText="1"/>
    </xf>
    <xf numFmtId="0" fontId="40" fillId="0" borderId="74" xfId="3" applyFont="1" applyFill="1" applyBorder="1" applyAlignment="1">
      <alignment horizontal="center" vertical="center" wrapText="1"/>
    </xf>
    <xf numFmtId="181" fontId="42" fillId="0" borderId="77" xfId="3" applyNumberFormat="1" applyFont="1" applyFill="1" applyBorder="1" applyAlignment="1">
      <alignment vertical="center"/>
    </xf>
    <xf numFmtId="0" fontId="41" fillId="0" borderId="96" xfId="3" applyFont="1" applyFill="1" applyBorder="1" applyAlignment="1">
      <alignment horizontal="left" vertical="center" wrapText="1" shrinkToFit="1"/>
    </xf>
    <xf numFmtId="0" fontId="41" fillId="0" borderId="0" xfId="3" applyFont="1" applyFill="1" applyBorder="1" applyAlignment="1">
      <alignment horizontal="left" vertical="center" wrapText="1" shrinkToFit="1"/>
    </xf>
    <xf numFmtId="181" fontId="43" fillId="0" borderId="0" xfId="3" applyNumberFormat="1" applyFont="1" applyFill="1" applyBorder="1" applyAlignment="1">
      <alignment vertical="center" shrinkToFit="1"/>
    </xf>
    <xf numFmtId="178" fontId="54" fillId="0" borderId="0" xfId="3" applyNumberFormat="1" applyFont="1" applyFill="1" applyBorder="1" applyAlignment="1">
      <alignment horizontal="left" vertical="center" wrapText="1" shrinkToFit="1"/>
    </xf>
    <xf numFmtId="178" fontId="43" fillId="0" borderId="0" xfId="3" applyNumberFormat="1" applyFont="1" applyFill="1" applyBorder="1" applyAlignment="1">
      <alignment vertical="center" shrinkToFit="1"/>
    </xf>
    <xf numFmtId="0" fontId="41" fillId="0" borderId="0" xfId="3" applyFont="1" applyFill="1" applyBorder="1" applyAlignment="1">
      <alignment horizontal="center" vertical="center" wrapText="1"/>
    </xf>
    <xf numFmtId="0" fontId="41" fillId="0" borderId="98" xfId="3" applyFont="1" applyFill="1" applyBorder="1" applyAlignment="1">
      <alignment horizontal="center" vertical="center" wrapText="1"/>
    </xf>
    <xf numFmtId="178" fontId="41" fillId="0" borderId="0" xfId="3" applyNumberFormat="1" applyFont="1" applyFill="1" applyBorder="1" applyAlignment="1">
      <alignment horizontal="left" vertical="center" shrinkToFit="1"/>
    </xf>
    <xf numFmtId="0" fontId="40" fillId="0" borderId="221" xfId="3" applyFont="1" applyFill="1" applyBorder="1" applyAlignment="1">
      <alignment horizontal="left" vertical="center" wrapText="1" indent="2" shrinkToFit="1"/>
    </xf>
    <xf numFmtId="0" fontId="40" fillId="0" borderId="74" xfId="3" applyFont="1" applyFill="1" applyBorder="1" applyAlignment="1">
      <alignment horizontal="left" vertical="center" wrapText="1" indent="2" shrinkToFit="1"/>
    </xf>
    <xf numFmtId="178" fontId="43" fillId="0" borderId="74" xfId="3" applyNumberFormat="1" applyFont="1" applyFill="1" applyBorder="1" applyAlignment="1">
      <alignment vertical="center" shrinkToFit="1"/>
    </xf>
    <xf numFmtId="0" fontId="41" fillId="0" borderId="74" xfId="3" applyFont="1" applyFill="1" applyBorder="1" applyAlignment="1">
      <alignment horizontal="left" vertical="center" wrapText="1"/>
    </xf>
    <xf numFmtId="0" fontId="41" fillId="0" borderId="222" xfId="3" applyFont="1" applyFill="1" applyBorder="1" applyAlignment="1">
      <alignment horizontal="left" vertical="center" wrapText="1"/>
    </xf>
    <xf numFmtId="0" fontId="41" fillId="0" borderId="96" xfId="3" applyFont="1" applyFill="1" applyBorder="1" applyAlignment="1">
      <alignment horizontal="left" vertical="center" wrapText="1" indent="1" shrinkToFit="1"/>
    </xf>
    <xf numFmtId="0" fontId="41" fillId="0" borderId="0" xfId="3" applyFont="1" applyFill="1" applyBorder="1" applyAlignment="1">
      <alignment horizontal="left" vertical="center" wrapText="1" indent="1" shrinkToFit="1"/>
    </xf>
    <xf numFmtId="0" fontId="40" fillId="0" borderId="0" xfId="3" applyFont="1" applyFill="1" applyBorder="1" applyAlignment="1">
      <alignment horizontal="center" vertical="center" wrapText="1"/>
    </xf>
    <xf numFmtId="0" fontId="55" fillId="0" borderId="0" xfId="3" applyFont="1" applyFill="1" applyBorder="1" applyAlignment="1">
      <alignment horizontal="left" vertical="center" wrapText="1"/>
    </xf>
    <xf numFmtId="0" fontId="55" fillId="0" borderId="98" xfId="3" applyFont="1" applyFill="1" applyBorder="1" applyAlignment="1">
      <alignment horizontal="left" vertical="center" wrapText="1"/>
    </xf>
    <xf numFmtId="0" fontId="41" fillId="0" borderId="98" xfId="3" applyFont="1" applyFill="1" applyBorder="1" applyAlignment="1">
      <alignment horizontal="left" vertical="center" wrapText="1"/>
    </xf>
    <xf numFmtId="0" fontId="32" fillId="0" borderId="61" xfId="3" applyFont="1" applyFill="1" applyBorder="1" applyAlignment="1">
      <alignment horizontal="left" vertical="center" shrinkToFit="1"/>
    </xf>
    <xf numFmtId="49" fontId="42" fillId="0" borderId="61" xfId="3" applyNumberFormat="1" applyFont="1" applyFill="1" applyBorder="1" applyAlignment="1">
      <alignment horizontal="left" vertical="center" wrapText="1" indent="1"/>
    </xf>
    <xf numFmtId="0" fontId="41" fillId="0" borderId="0" xfId="3" applyFont="1" applyFill="1" applyAlignment="1">
      <alignment horizontal="center" vertical="center"/>
    </xf>
    <xf numFmtId="0" fontId="41" fillId="0" borderId="65" xfId="3" applyFont="1" applyFill="1" applyBorder="1" applyAlignment="1">
      <alignment horizontal="left" vertical="center" wrapText="1"/>
    </xf>
    <xf numFmtId="0" fontId="41" fillId="0" borderId="212" xfId="3" applyFont="1" applyFill="1" applyBorder="1" applyAlignment="1">
      <alignment horizontal="center" vertical="center" wrapText="1"/>
    </xf>
    <xf numFmtId="0" fontId="41" fillId="0" borderId="213" xfId="3" applyFont="1" applyFill="1" applyBorder="1" applyAlignment="1">
      <alignment horizontal="center" vertical="center" wrapText="1"/>
    </xf>
    <xf numFmtId="0" fontId="41" fillId="0" borderId="214" xfId="3" applyFont="1" applyFill="1" applyBorder="1" applyAlignment="1">
      <alignment horizontal="center" vertical="center" wrapText="1"/>
    </xf>
    <xf numFmtId="0" fontId="41" fillId="0" borderId="223" xfId="3" applyFont="1" applyFill="1" applyBorder="1" applyAlignment="1">
      <alignment horizontal="left" vertical="center" wrapText="1" indent="1"/>
    </xf>
    <xf numFmtId="0" fontId="41" fillId="0" borderId="216" xfId="3" applyFont="1" applyFill="1" applyBorder="1" applyAlignment="1">
      <alignment horizontal="left" vertical="center" wrapText="1" indent="1"/>
    </xf>
    <xf numFmtId="0" fontId="32" fillId="0" borderId="188" xfId="3" applyFont="1" applyBorder="1" applyAlignment="1">
      <alignment horizontal="left" vertical="center" wrapText="1" indent="1"/>
    </xf>
    <xf numFmtId="0" fontId="32" fillId="0" borderId="188" xfId="3" applyFont="1" applyFill="1" applyBorder="1" applyAlignment="1">
      <alignment horizontal="left" vertical="center" wrapText="1" indent="1"/>
    </xf>
    <xf numFmtId="0" fontId="39" fillId="0" borderId="188" xfId="3" applyFont="1" applyFill="1" applyBorder="1" applyAlignment="1">
      <alignment horizontal="left" vertical="center" wrapText="1"/>
    </xf>
    <xf numFmtId="0" fontId="32" fillId="0" borderId="188" xfId="3" applyFont="1" applyBorder="1" applyAlignment="1">
      <alignment horizontal="left" vertical="center" wrapText="1"/>
    </xf>
    <xf numFmtId="0" fontId="32" fillId="0" borderId="217" xfId="3" applyFont="1" applyBorder="1" applyAlignment="1">
      <alignment horizontal="left" vertical="center" wrapText="1"/>
    </xf>
    <xf numFmtId="0" fontId="41" fillId="0" borderId="197" xfId="3" applyFont="1" applyFill="1" applyBorder="1" applyAlignment="1">
      <alignment horizontal="left" vertical="center" wrapText="1" indent="1" shrinkToFit="1"/>
    </xf>
    <xf numFmtId="0" fontId="41" fillId="0" borderId="77" xfId="3" applyFont="1" applyFill="1" applyBorder="1" applyAlignment="1">
      <alignment horizontal="left" vertical="center" wrapText="1" indent="1" shrinkToFit="1"/>
    </xf>
    <xf numFmtId="0" fontId="41" fillId="0" borderId="77" xfId="3" applyFont="1" applyFill="1" applyBorder="1" applyAlignment="1">
      <alignment horizontal="center" vertical="center" wrapText="1"/>
    </xf>
    <xf numFmtId="0" fontId="39" fillId="0" borderId="75" xfId="3" applyFont="1" applyFill="1" applyBorder="1" applyAlignment="1">
      <alignment horizontal="left" vertical="center" wrapText="1" shrinkToFit="1"/>
    </xf>
    <xf numFmtId="180" fontId="43" fillId="0" borderId="75" xfId="3" applyNumberFormat="1" applyFont="1" applyFill="1" applyBorder="1" applyAlignment="1">
      <alignment vertical="center" shrinkToFit="1"/>
    </xf>
    <xf numFmtId="0" fontId="41" fillId="0" borderId="75" xfId="3" applyFont="1" applyFill="1" applyBorder="1" applyAlignment="1">
      <alignment horizontal="left" vertical="center" wrapText="1"/>
    </xf>
    <xf numFmtId="0" fontId="41" fillId="0" borderId="220" xfId="3" applyFont="1" applyFill="1" applyBorder="1" applyAlignment="1">
      <alignment horizontal="left" vertical="center" wrapText="1"/>
    </xf>
    <xf numFmtId="0" fontId="41" fillId="0" borderId="0" xfId="3" applyFont="1" applyFill="1" applyAlignment="1">
      <alignment vertical="top" wrapText="1"/>
    </xf>
    <xf numFmtId="0" fontId="41" fillId="0" borderId="0" xfId="3" applyFont="1" applyFill="1" applyAlignment="1">
      <alignment vertical="center" wrapText="1"/>
    </xf>
    <xf numFmtId="0" fontId="41" fillId="0" borderId="0" xfId="3" applyFont="1" applyFill="1" applyAlignment="1">
      <alignment horizontal="right" vertical="top" wrapText="1"/>
    </xf>
    <xf numFmtId="0" fontId="43" fillId="0" borderId="0" xfId="3" applyFont="1" applyFill="1" applyAlignment="1">
      <alignment horizontal="center" vertical="center" wrapText="1"/>
    </xf>
    <xf numFmtId="0" fontId="42" fillId="0" borderId="0" xfId="3" applyFont="1" applyFill="1" applyAlignment="1">
      <alignment horizontal="center" vertical="top" wrapText="1"/>
    </xf>
    <xf numFmtId="177" fontId="40" fillId="0" borderId="210" xfId="3" applyNumberFormat="1" applyFont="1" applyFill="1" applyBorder="1" applyAlignment="1">
      <alignment horizontal="center" vertical="center" wrapText="1"/>
    </xf>
    <xf numFmtId="177" fontId="40" fillId="0" borderId="211" xfId="3" applyNumberFormat="1" applyFont="1" applyFill="1" applyBorder="1" applyAlignment="1">
      <alignment horizontal="center" vertical="center" wrapText="1"/>
    </xf>
    <xf numFmtId="0" fontId="32" fillId="0" borderId="65" xfId="3" applyFont="1" applyFill="1" applyBorder="1" applyAlignment="1">
      <alignment horizontal="left" vertical="center" shrinkToFit="1"/>
    </xf>
    <xf numFmtId="0" fontId="42" fillId="0" borderId="65" xfId="3" applyFont="1" applyFill="1" applyBorder="1" applyAlignment="1">
      <alignment horizontal="left" vertical="center" wrapText="1" indent="1"/>
    </xf>
    <xf numFmtId="0" fontId="31" fillId="0" borderId="0" xfId="3" applyFont="1" applyAlignment="1">
      <alignment horizontal="left" vertical="top" wrapText="1"/>
    </xf>
    <xf numFmtId="0" fontId="35" fillId="0" borderId="0" xfId="1" applyNumberFormat="1" applyFont="1" applyAlignment="1">
      <alignment horizontal="left" vertical="top" wrapText="1"/>
    </xf>
    <xf numFmtId="0" fontId="39" fillId="0" borderId="0" xfId="3" applyFont="1" applyAlignment="1">
      <alignment horizontal="left" vertical="top" wrapText="1"/>
    </xf>
    <xf numFmtId="0" fontId="35" fillId="0" borderId="0" xfId="1" applyNumberFormat="1" applyFont="1" applyBorder="1" applyAlignment="1">
      <alignment horizontal="left" vertical="center" wrapText="1"/>
    </xf>
    <xf numFmtId="0" fontId="39" fillId="0" borderId="0" xfId="3" applyFont="1" applyBorder="1" applyAlignment="1">
      <alignment horizontal="left" vertical="center" wrapText="1"/>
    </xf>
    <xf numFmtId="0" fontId="39" fillId="0" borderId="98" xfId="3" applyFont="1" applyBorder="1" applyAlignment="1">
      <alignment horizontal="left" vertical="center" wrapText="1"/>
    </xf>
    <xf numFmtId="0" fontId="35" fillId="0" borderId="96" xfId="1" applyNumberFormat="1" applyFont="1" applyBorder="1" applyAlignment="1">
      <alignment horizontal="left" vertical="center" wrapText="1" indent="1"/>
    </xf>
    <xf numFmtId="0" fontId="39" fillId="0" borderId="0" xfId="3" applyFont="1" applyBorder="1" applyAlignment="1">
      <alignment horizontal="left" vertical="center" wrapText="1" indent="1"/>
    </xf>
    <xf numFmtId="0" fontId="39" fillId="0" borderId="98" xfId="3" applyFont="1" applyBorder="1" applyAlignment="1">
      <alignment horizontal="left" vertical="center" wrapText="1" indent="1"/>
    </xf>
    <xf numFmtId="0" fontId="39" fillId="0" borderId="0" xfId="3" applyFont="1" applyAlignment="1">
      <alignment horizontal="left" vertical="center" wrapText="1"/>
    </xf>
    <xf numFmtId="0" fontId="56" fillId="0" borderId="53" xfId="1" applyNumberFormat="1" applyFont="1" applyBorder="1" applyAlignment="1">
      <alignment horizontal="left" vertical="center" wrapText="1"/>
    </xf>
    <xf numFmtId="0" fontId="32" fillId="0" borderId="65" xfId="3" applyFont="1" applyBorder="1" applyAlignment="1">
      <alignment horizontal="left" vertical="center" wrapText="1"/>
    </xf>
    <xf numFmtId="0" fontId="32" fillId="0" borderId="95" xfId="3" applyFont="1" applyBorder="1" applyAlignment="1">
      <alignment horizontal="left" vertical="center" wrapText="1"/>
    </xf>
    <xf numFmtId="0" fontId="32" fillId="0" borderId="0" xfId="3" applyFont="1" applyAlignment="1">
      <alignment horizontal="left" vertical="center" wrapText="1"/>
    </xf>
    <xf numFmtId="0" fontId="32" fillId="0" borderId="98" xfId="3" applyFont="1" applyBorder="1" applyAlignment="1">
      <alignment horizontal="left" vertical="center" wrapText="1"/>
    </xf>
    <xf numFmtId="0" fontId="39" fillId="0" borderId="61" xfId="1" applyNumberFormat="1" applyFont="1" applyBorder="1" applyAlignment="1">
      <alignment horizontal="left" vertical="center" shrinkToFit="1"/>
    </xf>
    <xf numFmtId="0" fontId="39" fillId="0" borderId="20" xfId="1" applyNumberFormat="1" applyFont="1" applyBorder="1" applyAlignment="1">
      <alignment horizontal="left" vertical="center" shrinkToFit="1"/>
    </xf>
    <xf numFmtId="0" fontId="39" fillId="0" borderId="61" xfId="1" applyNumberFormat="1" applyFont="1" applyBorder="1" applyAlignment="1">
      <alignment horizontal="left" vertical="center" wrapText="1"/>
    </xf>
    <xf numFmtId="0" fontId="39" fillId="0" borderId="20" xfId="3" applyFont="1" applyBorder="1" applyAlignment="1">
      <alignment horizontal="left" vertical="center" wrapText="1"/>
    </xf>
    <xf numFmtId="0" fontId="40" fillId="0" borderId="109" xfId="1" applyNumberFormat="1" applyFont="1" applyBorder="1" applyAlignment="1">
      <alignment horizontal="center" vertical="center" shrinkToFit="1"/>
    </xf>
    <xf numFmtId="0" fontId="16" fillId="0" borderId="108" xfId="3" applyBorder="1" applyAlignment="1">
      <alignment vertical="center"/>
    </xf>
    <xf numFmtId="0" fontId="16" fillId="0" borderId="168" xfId="3" applyBorder="1" applyAlignment="1">
      <alignment vertical="center"/>
    </xf>
    <xf numFmtId="0" fontId="37" fillId="0" borderId="65" xfId="1" applyNumberFormat="1" applyFont="1" applyBorder="1" applyAlignment="1">
      <alignment horizontal="left" vertical="center" wrapText="1"/>
    </xf>
    <xf numFmtId="0" fontId="41" fillId="0" borderId="65" xfId="3" applyFont="1" applyBorder="1" applyAlignment="1">
      <alignment horizontal="left" vertical="center" wrapText="1"/>
    </xf>
    <xf numFmtId="0" fontId="56" fillId="0" borderId="93" xfId="1" applyNumberFormat="1" applyFont="1" applyBorder="1" applyAlignment="1">
      <alignment horizontal="left" vertical="center" wrapText="1"/>
    </xf>
    <xf numFmtId="0" fontId="32" fillId="0" borderId="54" xfId="3" applyFont="1" applyBorder="1" applyAlignment="1">
      <alignment horizontal="left" vertical="center" wrapText="1"/>
    </xf>
    <xf numFmtId="0" fontId="32" fillId="0" borderId="94" xfId="3" applyFont="1" applyBorder="1" applyAlignment="1">
      <alignment horizontal="left" vertical="center" wrapText="1"/>
    </xf>
    <xf numFmtId="0" fontId="39" fillId="0" borderId="61" xfId="1" applyNumberFormat="1" applyFont="1" applyBorder="1" applyAlignment="1">
      <alignment horizontal="left" vertical="center" wrapText="1" shrinkToFit="1"/>
    </xf>
    <xf numFmtId="0" fontId="35" fillId="0" borderId="0" xfId="1" applyFont="1" applyAlignment="1">
      <alignment horizontal="left" vertical="center" wrapText="1"/>
    </xf>
    <xf numFmtId="0" fontId="34" fillId="0" borderId="0" xfId="1" applyFont="1" applyAlignment="1">
      <alignment horizontal="center" vertical="center"/>
    </xf>
    <xf numFmtId="0" fontId="56" fillId="0" borderId="65" xfId="1" applyFont="1" applyBorder="1" applyAlignment="1">
      <alignment horizontal="left" vertical="center"/>
    </xf>
    <xf numFmtId="0" fontId="34" fillId="0" borderId="65" xfId="1" applyFont="1" applyBorder="1" applyAlignment="1">
      <alignment horizontal="left" vertical="center" wrapText="1" indent="1"/>
    </xf>
    <xf numFmtId="0" fontId="40" fillId="0" borderId="61" xfId="1" applyFont="1" applyBorder="1" applyAlignment="1">
      <alignment horizontal="left" vertical="center"/>
    </xf>
    <xf numFmtId="49" fontId="1" fillId="0" borderId="61" xfId="1" applyNumberFormat="1" applyFont="1" applyBorder="1" applyAlignment="1">
      <alignment horizontal="left" vertical="center" wrapText="1" indent="1"/>
    </xf>
    <xf numFmtId="49" fontId="32" fillId="0" borderId="61" xfId="3" applyNumberFormat="1" applyFont="1" applyBorder="1" applyAlignment="1">
      <alignment horizontal="left" vertical="center" wrapText="1" indent="1"/>
    </xf>
    <xf numFmtId="0" fontId="56" fillId="0" borderId="40" xfId="1" applyNumberFormat="1" applyFont="1" applyBorder="1" applyAlignment="1">
      <alignment horizontal="center" vertical="center" shrinkToFit="1"/>
    </xf>
    <xf numFmtId="0" fontId="56" fillId="0" borderId="61" xfId="1" applyNumberFormat="1" applyFont="1" applyBorder="1" applyAlignment="1">
      <alignment horizontal="center" vertical="center" shrinkToFit="1"/>
    </xf>
    <xf numFmtId="0" fontId="56" fillId="0" borderId="20" xfId="1" applyNumberFormat="1" applyFont="1" applyBorder="1" applyAlignment="1">
      <alignment horizontal="center" vertical="center" shrinkToFit="1"/>
    </xf>
    <xf numFmtId="0" fontId="35" fillId="0" borderId="61" xfId="1" applyNumberFormat="1" applyFont="1" applyBorder="1" applyAlignment="1">
      <alignment horizontal="left" vertical="center" shrinkToFit="1"/>
    </xf>
    <xf numFmtId="0" fontId="35" fillId="0" borderId="20" xfId="1" applyNumberFormat="1" applyFont="1" applyBorder="1" applyAlignment="1">
      <alignment horizontal="left" vertical="center" shrinkToFit="1"/>
    </xf>
    <xf numFmtId="0" fontId="35" fillId="0" borderId="61" xfId="1" applyNumberFormat="1" applyFont="1" applyBorder="1" applyAlignment="1">
      <alignment horizontal="left" vertical="center" wrapText="1"/>
    </xf>
    <xf numFmtId="0" fontId="32" fillId="0" borderId="236" xfId="6" applyFont="1" applyBorder="1" applyAlignment="1">
      <alignment horizontal="left" vertical="center"/>
    </xf>
    <xf numFmtId="0" fontId="32" fillId="0" borderId="237" xfId="6" applyFont="1" applyBorder="1" applyAlignment="1">
      <alignment horizontal="center" vertical="center"/>
    </xf>
    <xf numFmtId="0" fontId="32" fillId="0" borderId="238" xfId="6" applyFont="1" applyBorder="1" applyAlignment="1">
      <alignment horizontal="center" vertical="center"/>
    </xf>
    <xf numFmtId="0" fontId="32" fillId="0" borderId="239" xfId="6" applyFont="1" applyBorder="1" applyAlignment="1">
      <alignment horizontal="center" vertical="center"/>
    </xf>
    <xf numFmtId="0" fontId="32" fillId="0" borderId="15" xfId="6" applyFont="1" applyBorder="1" applyAlignment="1">
      <alignment horizontal="left" vertical="center"/>
    </xf>
    <xf numFmtId="0" fontId="32" fillId="0" borderId="40" xfId="6" applyFont="1" applyBorder="1" applyAlignment="1">
      <alignment horizontal="left" vertical="center" shrinkToFit="1"/>
    </xf>
    <xf numFmtId="0" fontId="32" fillId="0" borderId="61" xfId="6" applyFont="1" applyBorder="1" applyAlignment="1">
      <alignment horizontal="left" vertical="center" shrinkToFit="1"/>
    </xf>
    <xf numFmtId="0" fontId="32" fillId="0" borderId="20" xfId="6" applyFont="1" applyBorder="1" applyAlignment="1">
      <alignment horizontal="left" vertical="center" shrinkToFit="1"/>
    </xf>
    <xf numFmtId="0" fontId="41" fillId="0" borderId="15" xfId="6" applyFont="1" applyBorder="1" applyAlignment="1">
      <alignment horizontal="left" vertical="center" wrapText="1"/>
    </xf>
    <xf numFmtId="0" fontId="1" fillId="0" borderId="93" xfId="6" applyFont="1" applyBorder="1" applyAlignment="1">
      <alignment horizontal="left" vertical="top" wrapText="1"/>
    </xf>
    <xf numFmtId="0" fontId="1" fillId="0" borderId="54" xfId="6" applyFont="1" applyBorder="1" applyAlignment="1">
      <alignment horizontal="left" vertical="top" wrapText="1"/>
    </xf>
    <xf numFmtId="0" fontId="1" fillId="0" borderId="94" xfId="6" applyFont="1" applyBorder="1" applyAlignment="1">
      <alignment horizontal="left" vertical="top" wrapText="1"/>
    </xf>
    <xf numFmtId="0" fontId="1" fillId="0" borderId="96" xfId="6" applyFont="1" applyBorder="1" applyAlignment="1">
      <alignment horizontal="left" vertical="top" wrapText="1"/>
    </xf>
    <xf numFmtId="0" fontId="1" fillId="0" borderId="0" xfId="6" applyFont="1" applyBorder="1" applyAlignment="1">
      <alignment horizontal="left" vertical="top" wrapText="1"/>
    </xf>
    <xf numFmtId="0" fontId="1" fillId="0" borderId="98" xfId="6" applyFont="1" applyBorder="1" applyAlignment="1">
      <alignment horizontal="left" vertical="top" wrapText="1"/>
    </xf>
    <xf numFmtId="0" fontId="37" fillId="0" borderId="0" xfId="6" applyFont="1" applyAlignment="1">
      <alignment horizontal="left" vertical="center"/>
    </xf>
    <xf numFmtId="0" fontId="37" fillId="0" borderId="0" xfId="6" applyFont="1" applyAlignment="1">
      <alignment horizontal="right" vertical="center"/>
    </xf>
    <xf numFmtId="0" fontId="32" fillId="0" borderId="0" xfId="6" applyFont="1" applyAlignment="1">
      <alignment horizontal="left" vertical="center" wrapText="1"/>
    </xf>
    <xf numFmtId="0" fontId="32" fillId="0" borderId="15" xfId="6" applyFont="1" applyBorder="1" applyAlignment="1">
      <alignment horizontal="center" vertical="center"/>
    </xf>
    <xf numFmtId="0" fontId="36" fillId="0" borderId="0" xfId="6" applyFont="1" applyAlignment="1">
      <alignment horizontal="center" vertical="center"/>
    </xf>
    <xf numFmtId="0" fontId="41" fillId="0" borderId="0" xfId="6" applyFont="1" applyAlignment="1">
      <alignment horizontal="left" vertical="center" wrapText="1"/>
    </xf>
    <xf numFmtId="0" fontId="37" fillId="0" borderId="40" xfId="6" applyFont="1" applyBorder="1" applyAlignment="1">
      <alignment horizontal="center" vertical="center" shrinkToFit="1"/>
    </xf>
    <xf numFmtId="0" fontId="37" fillId="0" borderId="20" xfId="6" applyFont="1" applyBorder="1" applyAlignment="1">
      <alignment horizontal="center" vertical="center" shrinkToFit="1"/>
    </xf>
    <xf numFmtId="0" fontId="41" fillId="0" borderId="40" xfId="6" applyFont="1" applyBorder="1" applyAlignment="1">
      <alignment horizontal="center" vertical="center" shrinkToFit="1"/>
    </xf>
    <xf numFmtId="0" fontId="41" fillId="0" borderId="61" xfId="6" applyFont="1" applyBorder="1" applyAlignment="1">
      <alignment horizontal="center" vertical="center" shrinkToFit="1"/>
    </xf>
    <xf numFmtId="0" fontId="41" fillId="0" borderId="20" xfId="6" applyFont="1" applyBorder="1" applyAlignment="1">
      <alignment horizontal="center" vertical="center" shrinkToFit="1"/>
    </xf>
    <xf numFmtId="0" fontId="41" fillId="2" borderId="40" xfId="3" applyFont="1" applyFill="1" applyBorder="1" applyAlignment="1">
      <alignment horizontal="right" vertical="center"/>
    </xf>
    <xf numFmtId="0" fontId="41" fillId="2" borderId="20" xfId="3" applyFont="1" applyFill="1" applyBorder="1" applyAlignment="1">
      <alignment horizontal="right" vertical="center"/>
    </xf>
    <xf numFmtId="181" fontId="41" fillId="0" borderId="40" xfId="3" applyNumberFormat="1" applyFont="1" applyBorder="1" applyAlignment="1">
      <alignment horizontal="center" vertical="center"/>
    </xf>
    <xf numFmtId="181" fontId="41" fillId="0" borderId="61" xfId="3" applyNumberFormat="1" applyFont="1" applyBorder="1" applyAlignment="1">
      <alignment horizontal="center" vertical="center"/>
    </xf>
    <xf numFmtId="0" fontId="41" fillId="0" borderId="0" xfId="3" applyFont="1" applyAlignment="1">
      <alignment horizontal="left" vertical="top" wrapText="1"/>
    </xf>
    <xf numFmtId="0" fontId="16" fillId="0" borderId="0" xfId="3" applyAlignment="1"/>
    <xf numFmtId="0" fontId="41" fillId="0" borderId="40" xfId="3" applyFont="1" applyBorder="1" applyAlignment="1">
      <alignment vertical="center"/>
    </xf>
    <xf numFmtId="0" fontId="41" fillId="0" borderId="61" xfId="3" applyFont="1" applyBorder="1" applyAlignment="1">
      <alignment vertical="center"/>
    </xf>
    <xf numFmtId="0" fontId="41" fillId="0" borderId="20" xfId="3" applyFont="1" applyBorder="1" applyAlignment="1">
      <alignment vertical="center"/>
    </xf>
    <xf numFmtId="0" fontId="41" fillId="0" borderId="40" xfId="3" applyFont="1" applyBorder="1" applyAlignment="1">
      <alignment horizontal="left" vertical="center"/>
    </xf>
    <xf numFmtId="0" fontId="41" fillId="0" borderId="61" xfId="3" applyFont="1" applyBorder="1" applyAlignment="1">
      <alignment horizontal="left" vertical="center"/>
    </xf>
    <xf numFmtId="0" fontId="41" fillId="0" borderId="20" xfId="3" applyFont="1" applyBorder="1" applyAlignment="1">
      <alignment horizontal="left" vertical="center"/>
    </xf>
    <xf numFmtId="0" fontId="41" fillId="0" borderId="40" xfId="3" applyFont="1" applyBorder="1" applyAlignment="1">
      <alignment horizontal="center" vertical="center" wrapText="1"/>
    </xf>
    <xf numFmtId="0" fontId="41" fillId="0" borderId="20" xfId="3" applyFont="1" applyBorder="1" applyAlignment="1">
      <alignment horizontal="center" vertical="center" wrapText="1"/>
    </xf>
    <xf numFmtId="0" fontId="41" fillId="0" borderId="40" xfId="3" applyFont="1" applyBorder="1" applyAlignment="1">
      <alignment vertical="center" wrapText="1"/>
    </xf>
    <xf numFmtId="0" fontId="41" fillId="0" borderId="61" xfId="3" applyFont="1" applyBorder="1" applyAlignment="1">
      <alignment vertical="center" wrapText="1"/>
    </xf>
    <xf numFmtId="0" fontId="41" fillId="0" borderId="20" xfId="3" applyFont="1" applyBorder="1" applyAlignment="1">
      <alignment vertical="center" wrapText="1"/>
    </xf>
    <xf numFmtId="0" fontId="41" fillId="0" borderId="40" xfId="3" applyFont="1" applyBorder="1" applyAlignment="1">
      <alignment horizontal="left" vertical="center" wrapText="1"/>
    </xf>
    <xf numFmtId="0" fontId="41" fillId="0" borderId="61" xfId="3" applyFont="1" applyBorder="1" applyAlignment="1">
      <alignment horizontal="left" vertical="center" wrapText="1"/>
    </xf>
    <xf numFmtId="0" fontId="41" fillId="0" borderId="20" xfId="3" applyFont="1" applyBorder="1" applyAlignment="1">
      <alignment horizontal="left" vertical="center" wrapText="1"/>
    </xf>
    <xf numFmtId="0" fontId="41" fillId="0" borderId="105" xfId="3" applyFont="1" applyBorder="1" applyAlignment="1">
      <alignment horizontal="center" vertical="center" wrapText="1"/>
    </xf>
    <xf numFmtId="0" fontId="41" fillId="0" borderId="115" xfId="3" applyFont="1" applyBorder="1" applyAlignment="1">
      <alignment horizontal="center" vertical="center" wrapText="1"/>
    </xf>
    <xf numFmtId="0" fontId="41" fillId="0" borderId="16" xfId="3" applyFont="1" applyBorder="1" applyAlignment="1">
      <alignment horizontal="center" vertical="center" wrapText="1"/>
    </xf>
    <xf numFmtId="0" fontId="41" fillId="0" borderId="0" xfId="3" applyFont="1" applyAlignment="1">
      <alignment horizontal="left" vertical="center"/>
    </xf>
    <xf numFmtId="0" fontId="41" fillId="0" borderId="0" xfId="3" applyFont="1" applyAlignment="1">
      <alignment horizontal="right" vertical="center"/>
    </xf>
    <xf numFmtId="0" fontId="43" fillId="0" borderId="0" xfId="3" applyFont="1" applyAlignment="1">
      <alignment horizontal="center" vertical="center"/>
    </xf>
    <xf numFmtId="177" fontId="40" fillId="0" borderId="240" xfId="3" applyNumberFormat="1" applyFont="1" applyFill="1" applyBorder="1" applyAlignment="1">
      <alignment horizontal="center" vertical="center" wrapText="1"/>
    </xf>
    <xf numFmtId="0" fontId="32" fillId="0" borderId="65" xfId="10" applyFont="1" applyBorder="1" applyAlignment="1">
      <alignment horizontal="left" vertical="center" shrinkToFit="1"/>
    </xf>
    <xf numFmtId="0" fontId="42" fillId="0" borderId="65" xfId="10" applyFont="1" applyBorder="1" applyAlignment="1">
      <alignment horizontal="left" vertical="center" wrapText="1" indent="1" shrinkToFit="1"/>
    </xf>
    <xf numFmtId="0" fontId="32" fillId="0" borderId="61" xfId="10" applyFont="1" applyBorder="1" applyAlignment="1">
      <alignment horizontal="left" vertical="center" shrinkToFit="1"/>
    </xf>
    <xf numFmtId="49" fontId="32" fillId="0" borderId="65" xfId="10" applyNumberFormat="1" applyFont="1" applyBorder="1" applyAlignment="1">
      <alignment horizontal="left" vertical="center" wrapText="1" shrinkToFit="1"/>
    </xf>
    <xf numFmtId="49" fontId="32" fillId="0" borderId="65" xfId="3" applyNumberFormat="1" applyFont="1" applyBorder="1" applyAlignment="1">
      <alignment horizontal="left" vertical="center" wrapText="1"/>
    </xf>
    <xf numFmtId="0" fontId="32" fillId="0" borderId="93" xfId="9" applyBorder="1" applyAlignment="1">
      <alignment vertical="center"/>
    </xf>
    <xf numFmtId="0" fontId="32" fillId="0" borderId="54" xfId="9" applyBorder="1" applyAlignment="1">
      <alignment vertical="center"/>
    </xf>
    <xf numFmtId="0" fontId="32" fillId="0" borderId="94" xfId="9" applyBorder="1" applyAlignment="1">
      <alignment vertical="center"/>
    </xf>
    <xf numFmtId="0" fontId="32" fillId="0" borderId="53" xfId="9" applyBorder="1" applyAlignment="1">
      <alignment vertical="center"/>
    </xf>
    <xf numFmtId="0" fontId="32" fillId="0" borderId="65" xfId="9" applyBorder="1" applyAlignment="1">
      <alignment vertical="center"/>
    </xf>
    <xf numFmtId="0" fontId="32" fillId="0" borderId="95" xfId="9" applyBorder="1" applyAlignment="1">
      <alignment vertical="center"/>
    </xf>
    <xf numFmtId="0" fontId="32" fillId="0" borderId="0" xfId="9" applyAlignment="1">
      <alignment vertical="center"/>
    </xf>
    <xf numFmtId="0" fontId="32" fillId="0" borderId="93" xfId="9" applyBorder="1" applyAlignment="1">
      <alignment horizontal="center" vertical="center" wrapText="1"/>
    </xf>
    <xf numFmtId="0" fontId="32" fillId="0" borderId="94" xfId="9" applyBorder="1" applyAlignment="1">
      <alignment horizontal="center" vertical="center" wrapText="1"/>
    </xf>
    <xf numFmtId="0" fontId="32" fillId="0" borderId="40" xfId="9" applyBorder="1" applyAlignment="1">
      <alignment horizontal="center" vertical="center" wrapText="1"/>
    </xf>
    <xf numFmtId="0" fontId="32" fillId="0" borderId="20" xfId="9" applyBorder="1" applyAlignment="1">
      <alignment horizontal="center" vertical="center" wrapText="1"/>
    </xf>
    <xf numFmtId="0" fontId="32" fillId="0" borderId="96" xfId="9" applyBorder="1" applyAlignment="1">
      <alignment horizontal="center" vertical="center" wrapText="1"/>
    </xf>
    <xf numFmtId="0" fontId="32" fillId="0" borderId="98" xfId="9" applyBorder="1" applyAlignment="1">
      <alignment horizontal="center" vertical="center" wrapText="1"/>
    </xf>
    <xf numFmtId="0" fontId="32" fillId="0" borderId="53" xfId="9" applyBorder="1" applyAlignment="1">
      <alignment horizontal="center" vertical="center" wrapText="1"/>
    </xf>
    <xf numFmtId="0" fontId="32" fillId="0" borderId="95" xfId="9" applyBorder="1" applyAlignment="1">
      <alignment horizontal="center" vertical="center" wrapText="1"/>
    </xf>
    <xf numFmtId="0" fontId="32" fillId="2" borderId="93" xfId="9" applyFill="1" applyBorder="1" applyAlignment="1">
      <alignment vertical="center"/>
    </xf>
    <xf numFmtId="0" fontId="32" fillId="2" borderId="54" xfId="9" applyFill="1" applyBorder="1" applyAlignment="1">
      <alignment vertical="center"/>
    </xf>
    <xf numFmtId="0" fontId="32" fillId="2" borderId="94" xfId="9" applyFill="1" applyBorder="1" applyAlignment="1">
      <alignment vertical="center"/>
    </xf>
    <xf numFmtId="0" fontId="32" fillId="0" borderId="105" xfId="9" applyBorder="1" applyAlignment="1">
      <alignment horizontal="center"/>
    </xf>
    <xf numFmtId="0" fontId="32" fillId="0" borderId="115" xfId="9" applyBorder="1" applyAlignment="1">
      <alignment horizontal="center"/>
    </xf>
    <xf numFmtId="0" fontId="32" fillId="0" borderId="16" xfId="9" applyBorder="1" applyAlignment="1">
      <alignment horizontal="center"/>
    </xf>
    <xf numFmtId="0" fontId="32" fillId="0" borderId="40" xfId="9" applyBorder="1" applyAlignment="1">
      <alignment horizontal="center" vertical="center"/>
    </xf>
    <xf numFmtId="0" fontId="32" fillId="0" borderId="20" xfId="9" applyBorder="1" applyAlignment="1">
      <alignment horizontal="center" vertical="center"/>
    </xf>
    <xf numFmtId="0" fontId="32" fillId="2" borderId="105" xfId="9" applyFill="1" applyBorder="1" applyAlignment="1">
      <alignment horizontal="center"/>
    </xf>
    <xf numFmtId="0" fontId="32" fillId="2" borderId="115" xfId="9" applyFill="1" applyBorder="1" applyAlignment="1">
      <alignment horizontal="center"/>
    </xf>
    <xf numFmtId="0" fontId="32" fillId="2" borderId="16" xfId="9" applyFill="1" applyBorder="1" applyAlignment="1">
      <alignment horizontal="center"/>
    </xf>
    <xf numFmtId="0" fontId="41" fillId="0" borderId="0" xfId="9" applyFont="1" applyAlignment="1">
      <alignment horizontal="left"/>
    </xf>
    <xf numFmtId="0" fontId="41" fillId="0" borderId="0" xfId="9" applyFont="1" applyAlignment="1">
      <alignment horizontal="right"/>
    </xf>
    <xf numFmtId="0" fontId="43" fillId="0" borderId="0" xfId="9" applyFont="1" applyAlignment="1">
      <alignment horizontal="center"/>
    </xf>
    <xf numFmtId="0" fontId="41" fillId="0" borderId="206" xfId="9" applyFont="1" applyBorder="1" applyAlignment="1">
      <alignment horizontal="left" vertical="center" wrapText="1"/>
    </xf>
    <xf numFmtId="0" fontId="41" fillId="0" borderId="188" xfId="9" applyFont="1" applyBorder="1" applyAlignment="1">
      <alignment horizontal="left" vertical="center" wrapText="1"/>
    </xf>
    <xf numFmtId="0" fontId="41" fillId="0" borderId="207" xfId="9" applyFont="1" applyBorder="1" applyAlignment="1">
      <alignment horizontal="left" vertical="center" wrapText="1"/>
    </xf>
    <xf numFmtId="0" fontId="41" fillId="0" borderId="241" xfId="9" applyFont="1" applyBorder="1" applyAlignment="1">
      <alignment horizontal="left" vertical="center" wrapText="1"/>
    </xf>
    <xf numFmtId="0" fontId="41" fillId="0" borderId="0" xfId="9" applyFont="1" applyBorder="1" applyAlignment="1">
      <alignment horizontal="left" vertical="center" wrapText="1"/>
    </xf>
    <xf numFmtId="0" fontId="41" fillId="0" borderId="234" xfId="9" applyFont="1" applyBorder="1" applyAlignment="1">
      <alignment horizontal="left" vertical="center" wrapText="1"/>
    </xf>
    <xf numFmtId="0" fontId="41" fillId="0" borderId="208" xfId="9" applyFont="1" applyBorder="1" applyAlignment="1">
      <alignment horizontal="left" vertical="center" wrapText="1"/>
    </xf>
    <xf numFmtId="0" fontId="41" fillId="0" borderId="242" xfId="9" applyFont="1" applyBorder="1" applyAlignment="1">
      <alignment horizontal="left" vertical="center" wrapText="1"/>
    </xf>
    <xf numFmtId="0" fontId="41" fillId="0" borderId="209" xfId="9" applyFont="1" applyBorder="1" applyAlignment="1">
      <alignment horizontal="left" vertical="center" wrapText="1"/>
    </xf>
    <xf numFmtId="0" fontId="37" fillId="0" borderId="40" xfId="1" applyFont="1" applyBorder="1" applyAlignment="1">
      <alignment horizontal="left" vertical="center" wrapText="1" indent="1"/>
    </xf>
    <xf numFmtId="0" fontId="37" fillId="0" borderId="61" xfId="1" applyFont="1" applyBorder="1" applyAlignment="1">
      <alignment horizontal="left" vertical="center" wrapText="1" indent="1"/>
    </xf>
    <xf numFmtId="0" fontId="37" fillId="0" borderId="20" xfId="1" applyFont="1" applyBorder="1" applyAlignment="1">
      <alignment horizontal="left" vertical="center" wrapText="1" indent="1"/>
    </xf>
    <xf numFmtId="0" fontId="41" fillId="0" borderId="0" xfId="1" applyFont="1" applyAlignment="1">
      <alignment horizontal="left" vertical="center" wrapText="1" indent="1"/>
    </xf>
    <xf numFmtId="0" fontId="1" fillId="0" borderId="65" xfId="1" applyFont="1" applyBorder="1" applyAlignment="1">
      <alignment horizontal="left" vertical="center" indent="1" shrinkToFit="1"/>
    </xf>
    <xf numFmtId="0" fontId="37" fillId="0" borderId="0" xfId="1" applyFont="1" applyAlignment="1">
      <alignment horizontal="left" vertical="center" shrinkToFit="1"/>
    </xf>
    <xf numFmtId="0" fontId="37" fillId="0" borderId="0" xfId="1" applyFont="1" applyAlignment="1">
      <alignment horizontal="right" vertical="center" shrinkToFit="1"/>
    </xf>
    <xf numFmtId="0" fontId="32" fillId="0" borderId="0" xfId="3" applyFont="1" applyAlignment="1">
      <alignment horizontal="center" vertical="center" shrinkToFit="1"/>
    </xf>
    <xf numFmtId="0" fontId="35" fillId="0" borderId="0" xfId="1" applyFont="1" applyAlignment="1">
      <alignment horizontal="left" vertical="top" indent="2" shrinkToFit="1"/>
    </xf>
    <xf numFmtId="0" fontId="42" fillId="0" borderId="65" xfId="1" applyFont="1" applyBorder="1" applyAlignment="1">
      <alignment horizontal="left" vertical="center" wrapText="1" indent="1"/>
    </xf>
    <xf numFmtId="0" fontId="1" fillId="0" borderId="65" xfId="1" applyFont="1" applyBorder="1" applyAlignment="1">
      <alignment horizontal="left" vertical="center" wrapText="1" indent="1"/>
    </xf>
    <xf numFmtId="49" fontId="42" fillId="0" borderId="61" xfId="1" applyNumberFormat="1" applyFont="1" applyBorder="1" applyAlignment="1">
      <alignment horizontal="left" vertical="center" wrapText="1"/>
    </xf>
    <xf numFmtId="49" fontId="1" fillId="0" borderId="61" xfId="1" applyNumberFormat="1" applyFont="1" applyBorder="1" applyAlignment="1">
      <alignment horizontal="left" vertical="center" wrapText="1"/>
    </xf>
    <xf numFmtId="0" fontId="41" fillId="0" borderId="15" xfId="1" applyFont="1" applyBorder="1" applyAlignment="1">
      <alignment horizontal="center" vertical="center"/>
    </xf>
    <xf numFmtId="0" fontId="41" fillId="0" borderId="0" xfId="1" applyFont="1" applyAlignment="1">
      <alignment horizontal="left" vertical="top" wrapText="1"/>
    </xf>
    <xf numFmtId="0" fontId="41" fillId="0" borderId="15" xfId="1" applyFont="1" applyBorder="1" applyAlignment="1">
      <alignment horizontal="left" vertical="center"/>
    </xf>
    <xf numFmtId="182" fontId="41" fillId="0" borderId="15" xfId="1" applyNumberFormat="1" applyFont="1" applyBorder="1" applyAlignment="1">
      <alignment horizontal="right" vertical="center"/>
    </xf>
    <xf numFmtId="9" fontId="41" fillId="0" borderId="15" xfId="1" applyNumberFormat="1" applyFont="1" applyBorder="1" applyAlignment="1">
      <alignment horizontal="right" vertical="center"/>
    </xf>
    <xf numFmtId="0" fontId="41" fillId="0" borderId="15" xfId="1" applyFont="1" applyBorder="1" applyAlignment="1">
      <alignment horizontal="center" vertical="center" wrapText="1"/>
    </xf>
    <xf numFmtId="0" fontId="32" fillId="0" borderId="61" xfId="1" applyFont="1" applyBorder="1" applyAlignment="1">
      <alignment horizontal="left" vertical="center"/>
    </xf>
    <xf numFmtId="49" fontId="32" fillId="0" borderId="61" xfId="1" applyNumberFormat="1" applyFont="1" applyBorder="1" applyAlignment="1">
      <alignment horizontal="left" vertical="center" wrapText="1"/>
    </xf>
    <xf numFmtId="0" fontId="41" fillId="0" borderId="0" xfId="1" applyFont="1" applyAlignment="1">
      <alignment horizontal="right" vertical="center" shrinkToFit="1"/>
    </xf>
    <xf numFmtId="0" fontId="43" fillId="0" borderId="0" xfId="1" applyFont="1" applyAlignment="1">
      <alignment horizontal="center" vertical="distributed" wrapText="1"/>
    </xf>
    <xf numFmtId="0" fontId="32" fillId="0" borderId="65" xfId="1" applyFont="1" applyBorder="1" applyAlignment="1">
      <alignment horizontal="left" vertical="center"/>
    </xf>
    <xf numFmtId="0" fontId="32" fillId="0" borderId="65" xfId="1" applyFont="1" applyBorder="1" applyAlignment="1">
      <alignment horizontal="left" vertical="center" wrapText="1" indent="1"/>
    </xf>
    <xf numFmtId="0" fontId="41" fillId="0" borderId="40" xfId="1" applyFont="1" applyBorder="1" applyAlignment="1">
      <alignment horizontal="center" vertical="center"/>
    </xf>
    <xf numFmtId="0" fontId="41" fillId="0" borderId="20" xfId="1" applyFont="1" applyBorder="1" applyAlignment="1">
      <alignment horizontal="center" vertical="center"/>
    </xf>
    <xf numFmtId="0" fontId="41" fillId="0" borderId="15" xfId="1" applyFont="1" applyBorder="1" applyAlignment="1">
      <alignment horizontal="left" vertical="center" wrapText="1"/>
    </xf>
    <xf numFmtId="0" fontId="41" fillId="0" borderId="40" xfId="1" applyFont="1" applyBorder="1" applyAlignment="1">
      <alignment horizontal="left" vertical="center" wrapText="1"/>
    </xf>
    <xf numFmtId="0" fontId="41" fillId="0" borderId="61" xfId="1" applyFont="1" applyBorder="1" applyAlignment="1">
      <alignment horizontal="left" vertical="center" wrapText="1"/>
    </xf>
    <xf numFmtId="0" fontId="41" fillId="0" borderId="20" xfId="1" applyFont="1" applyBorder="1" applyAlignment="1">
      <alignment horizontal="left" vertical="center" wrapText="1"/>
    </xf>
    <xf numFmtId="0" fontId="41" fillId="0" borderId="15" xfId="14" applyFont="1" applyFill="1" applyBorder="1" applyAlignment="1">
      <alignment horizontal="left" vertical="center" wrapText="1" indent="1"/>
    </xf>
    <xf numFmtId="178" fontId="68" fillId="0" borderId="54" xfId="3" applyNumberFormat="1" applyFont="1" applyFill="1" applyBorder="1" applyAlignment="1">
      <alignment vertical="center" shrinkToFit="1"/>
    </xf>
    <xf numFmtId="0" fontId="41" fillId="0" borderId="54" xfId="3" applyFont="1" applyFill="1" applyBorder="1" applyAlignment="1">
      <alignment horizontal="right" vertical="center" wrapText="1" indent="1"/>
    </xf>
    <xf numFmtId="0" fontId="41" fillId="0" borderId="94" xfId="3" applyFont="1" applyFill="1" applyBorder="1" applyAlignment="1">
      <alignment horizontal="right" vertical="center" wrapText="1" indent="1"/>
    </xf>
    <xf numFmtId="0" fontId="41" fillId="0" borderId="0" xfId="3" applyFont="1" applyAlignment="1">
      <alignment horizontal="left" vertical="center" wrapText="1"/>
    </xf>
    <xf numFmtId="0" fontId="41" fillId="0" borderId="0" xfId="3" applyFont="1" applyAlignment="1">
      <alignment horizontal="right" vertical="center" wrapText="1"/>
    </xf>
    <xf numFmtId="0" fontId="32" fillId="0" borderId="65" xfId="3" applyFont="1" applyBorder="1" applyAlignment="1">
      <alignment horizontal="left" vertical="center" wrapText="1" shrinkToFit="1"/>
    </xf>
    <xf numFmtId="0" fontId="42" fillId="0" borderId="65" xfId="3" applyFont="1" applyBorder="1" applyAlignment="1">
      <alignment horizontal="left" vertical="center" wrapText="1" indent="1" shrinkToFit="1"/>
    </xf>
    <xf numFmtId="49" fontId="68" fillId="0" borderId="65" xfId="3" applyNumberFormat="1" applyFont="1" applyBorder="1" applyAlignment="1">
      <alignment horizontal="left" vertical="center" wrapText="1" shrinkToFit="1"/>
    </xf>
    <xf numFmtId="0" fontId="41" fillId="0" borderId="40" xfId="14" applyFont="1" applyFill="1" applyBorder="1" applyAlignment="1">
      <alignment horizontal="left" vertical="center" wrapText="1"/>
    </xf>
    <xf numFmtId="0" fontId="41" fillId="0" borderId="61" xfId="14" applyFont="1" applyFill="1" applyBorder="1" applyAlignment="1">
      <alignment horizontal="left" vertical="center" wrapText="1"/>
    </xf>
    <xf numFmtId="0" fontId="41" fillId="0" borderId="20" xfId="14" applyFont="1" applyFill="1" applyBorder="1" applyAlignment="1">
      <alignment horizontal="left" vertical="center" wrapText="1"/>
    </xf>
    <xf numFmtId="0" fontId="41" fillId="0" borderId="61" xfId="3" applyFont="1" applyFill="1" applyBorder="1" applyAlignment="1">
      <alignment horizontal="right" vertical="center" wrapText="1" indent="1"/>
    </xf>
    <xf numFmtId="0" fontId="41" fillId="0" borderId="20" xfId="3" applyFont="1" applyFill="1" applyBorder="1" applyAlignment="1">
      <alignment horizontal="right" vertical="center" wrapText="1" indent="1"/>
    </xf>
    <xf numFmtId="178" fontId="68" fillId="0" borderId="61" xfId="3" applyNumberFormat="1" applyFont="1" applyFill="1" applyBorder="1" applyAlignment="1">
      <alignment vertical="center" shrinkToFit="1"/>
    </xf>
    <xf numFmtId="0" fontId="41" fillId="0" borderId="15" xfId="3" applyFont="1" applyFill="1" applyBorder="1" applyAlignment="1">
      <alignment horizontal="left" vertical="center" wrapText="1" indent="1"/>
    </xf>
    <xf numFmtId="178" fontId="68" fillId="0" borderId="65" xfId="3" applyNumberFormat="1" applyFont="1" applyFill="1" applyBorder="1" applyAlignment="1">
      <alignment vertical="center" shrinkToFit="1"/>
    </xf>
    <xf numFmtId="0" fontId="41" fillId="0" borderId="65" xfId="3" applyFont="1" applyFill="1" applyBorder="1" applyAlignment="1">
      <alignment horizontal="right" vertical="center" wrapText="1" indent="1"/>
    </xf>
    <xf numFmtId="0" fontId="41" fillId="0" borderId="95" xfId="3" applyFont="1" applyFill="1" applyBorder="1" applyAlignment="1">
      <alignment horizontal="right" indent="1"/>
    </xf>
    <xf numFmtId="0" fontId="41" fillId="0" borderId="0" xfId="14" applyFont="1" applyBorder="1" applyAlignment="1">
      <alignment horizontal="left" vertical="top" wrapText="1"/>
    </xf>
    <xf numFmtId="0" fontId="41" fillId="0" borderId="0" xfId="14" applyFont="1" applyFill="1" applyBorder="1" applyAlignment="1">
      <alignment horizontal="left" vertical="center" wrapText="1"/>
    </xf>
    <xf numFmtId="0" fontId="41" fillId="0" borderId="98" xfId="14" applyFont="1" applyFill="1" applyBorder="1" applyAlignment="1">
      <alignment horizontal="left" vertical="center" wrapText="1"/>
    </xf>
    <xf numFmtId="180" fontId="68" fillId="0" borderId="15" xfId="14" applyNumberFormat="1" applyFont="1" applyFill="1" applyBorder="1" applyAlignment="1">
      <alignment vertical="center" shrinkToFit="1"/>
    </xf>
    <xf numFmtId="180" fontId="68" fillId="0" borderId="15" xfId="3" applyNumberFormat="1" applyFont="1" applyFill="1" applyBorder="1" applyAlignment="1">
      <alignment vertical="center" shrinkToFit="1"/>
    </xf>
    <xf numFmtId="180" fontId="68" fillId="0" borderId="40" xfId="3" applyNumberFormat="1" applyFont="1" applyFill="1" applyBorder="1" applyAlignment="1">
      <alignment vertical="center" shrinkToFit="1"/>
    </xf>
    <xf numFmtId="0" fontId="41" fillId="0" borderId="20" xfId="3" applyFont="1" applyFill="1" applyBorder="1" applyAlignment="1">
      <alignment horizontal="right" indent="1"/>
    </xf>
    <xf numFmtId="0" fontId="41" fillId="0" borderId="0" xfId="3" applyFont="1" applyAlignment="1">
      <alignment horizontal="right" vertical="center" shrinkToFit="1"/>
    </xf>
    <xf numFmtId="0" fontId="32" fillId="0" borderId="0" xfId="3" applyFont="1" applyAlignment="1">
      <alignment horizontal="right" vertical="center" shrinkToFit="1"/>
    </xf>
    <xf numFmtId="0" fontId="68" fillId="0" borderId="0" xfId="3" applyFont="1" applyAlignment="1">
      <alignment horizontal="center" vertical="center" shrinkToFit="1"/>
    </xf>
    <xf numFmtId="0" fontId="0" fillId="0" borderId="0" xfId="3" applyFont="1" applyAlignment="1">
      <alignment horizontal="left" vertical="center" wrapText="1"/>
    </xf>
    <xf numFmtId="0" fontId="37" fillId="0" borderId="40" xfId="3" applyFont="1" applyBorder="1" applyAlignment="1">
      <alignment horizontal="left" vertical="center" wrapText="1" indent="1"/>
    </xf>
    <xf numFmtId="0" fontId="32" fillId="0" borderId="61" xfId="3" applyFont="1" applyBorder="1" applyAlignment="1">
      <alignment horizontal="left" vertical="center" wrapText="1" indent="1"/>
    </xf>
    <xf numFmtId="0" fontId="54" fillId="0" borderId="61" xfId="3" applyFont="1" applyBorder="1" applyAlignment="1">
      <alignment horizontal="left" vertical="center" wrapText="1"/>
    </xf>
    <xf numFmtId="0" fontId="54" fillId="0" borderId="204" xfId="3" applyFont="1" applyBorder="1" applyAlignment="1">
      <alignment horizontal="left" vertical="center" wrapText="1"/>
    </xf>
    <xf numFmtId="178" fontId="36" fillId="0" borderId="61" xfId="3" applyNumberFormat="1" applyFont="1" applyBorder="1" applyAlignment="1">
      <alignment vertical="center" shrinkToFit="1"/>
    </xf>
    <xf numFmtId="0" fontId="37" fillId="0" borderId="93" xfId="3" applyFont="1" applyBorder="1" applyAlignment="1">
      <alignment horizontal="left" vertical="center" wrapText="1" indent="1"/>
    </xf>
    <xf numFmtId="0" fontId="37" fillId="0" borderId="61" xfId="3" applyFont="1" applyBorder="1" applyAlignment="1">
      <alignment horizontal="left" vertical="center" shrinkToFit="1"/>
    </xf>
    <xf numFmtId="0" fontId="37" fillId="0" borderId="20" xfId="3" applyFont="1" applyBorder="1" applyAlignment="1">
      <alignment horizontal="left" vertical="center" shrinkToFit="1"/>
    </xf>
    <xf numFmtId="0" fontId="32" fillId="0" borderId="65" xfId="10" applyFont="1" applyBorder="1" applyAlignment="1">
      <alignment horizontal="left" vertical="center" wrapText="1" shrinkToFit="1"/>
    </xf>
    <xf numFmtId="0" fontId="41" fillId="0" borderId="0" xfId="10" applyFont="1" applyBorder="1" applyAlignment="1">
      <alignment horizontal="left" vertical="center" wrapText="1"/>
    </xf>
    <xf numFmtId="0" fontId="42" fillId="0" borderId="0" xfId="10" applyFont="1" applyBorder="1" applyAlignment="1">
      <alignment horizontal="left" vertical="center" wrapText="1"/>
    </xf>
    <xf numFmtId="0" fontId="69" fillId="0" borderId="93" xfId="10" applyFont="1" applyBorder="1" applyAlignment="1">
      <alignment horizontal="center" vertical="center" wrapText="1"/>
    </xf>
    <xf numFmtId="0" fontId="69" fillId="0" borderId="54" xfId="10" applyFont="1" applyBorder="1" applyAlignment="1">
      <alignment horizontal="center" vertical="center" wrapText="1"/>
    </xf>
    <xf numFmtId="0" fontId="69" fillId="0" borderId="94" xfId="10" applyFont="1" applyBorder="1" applyAlignment="1">
      <alignment horizontal="center" vertical="center" wrapText="1"/>
    </xf>
    <xf numFmtId="0" fontId="71" fillId="0" borderId="65" xfId="10" applyFont="1" applyBorder="1" applyAlignment="1">
      <alignment horizontal="center" vertical="center" wrapText="1"/>
    </xf>
    <xf numFmtId="0" fontId="71" fillId="0" borderId="95" xfId="10" applyFont="1" applyBorder="1" applyAlignment="1">
      <alignment horizontal="center" vertical="center" wrapText="1"/>
    </xf>
    <xf numFmtId="0" fontId="55" fillId="0" borderId="54" xfId="10" applyFont="1" applyBorder="1" applyAlignment="1">
      <alignment horizontal="left" vertical="center" wrapText="1"/>
    </xf>
    <xf numFmtId="0" fontId="39" fillId="0" borderId="77" xfId="3" applyFont="1" applyBorder="1" applyAlignment="1">
      <alignment horizontal="left" vertical="center" wrapText="1"/>
    </xf>
    <xf numFmtId="0" fontId="32" fillId="0" borderId="77" xfId="3" applyFont="1" applyBorder="1" applyAlignment="1">
      <alignment horizontal="left" vertical="center" wrapText="1"/>
    </xf>
    <xf numFmtId="178" fontId="36" fillId="0" borderId="77" xfId="3" applyNumberFormat="1" applyFont="1" applyBorder="1" applyAlignment="1">
      <alignment vertical="center" shrinkToFit="1"/>
    </xf>
    <xf numFmtId="0" fontId="37" fillId="0" borderId="77" xfId="3" applyFont="1" applyBorder="1" applyAlignment="1">
      <alignment horizontal="left" vertical="center" shrinkToFit="1"/>
    </xf>
    <xf numFmtId="0" fontId="37" fillId="0" borderId="218" xfId="3" applyFont="1" applyBorder="1" applyAlignment="1">
      <alignment horizontal="left" vertical="center" shrinkToFit="1"/>
    </xf>
    <xf numFmtId="0" fontId="37" fillId="0" borderId="249" xfId="3" applyFont="1" applyBorder="1" applyAlignment="1">
      <alignment horizontal="left" vertical="center" wrapText="1"/>
    </xf>
    <xf numFmtId="0" fontId="37" fillId="0" borderId="232" xfId="3" applyFont="1" applyBorder="1" applyAlignment="1">
      <alignment horizontal="left" vertical="center" wrapText="1"/>
    </xf>
    <xf numFmtId="0" fontId="32" fillId="0" borderId="232" xfId="3" applyFont="1" applyBorder="1" applyAlignment="1">
      <alignment horizontal="left" vertical="center" wrapText="1"/>
    </xf>
    <xf numFmtId="0" fontId="32" fillId="0" borderId="232" xfId="3" applyFont="1" applyBorder="1" applyAlignment="1">
      <alignment vertical="center"/>
    </xf>
    <xf numFmtId="0" fontId="39" fillId="0" borderId="232" xfId="3" applyFont="1" applyBorder="1" applyAlignment="1">
      <alignment horizontal="left" vertical="center" wrapText="1"/>
    </xf>
    <xf numFmtId="178" fontId="36" fillId="0" borderId="232" xfId="3" applyNumberFormat="1" applyFont="1" applyBorder="1" applyAlignment="1">
      <alignment vertical="center" shrinkToFit="1"/>
    </xf>
    <xf numFmtId="0" fontId="37" fillId="0" borderId="232" xfId="3" applyFont="1" applyBorder="1" applyAlignment="1">
      <alignment horizontal="left" vertical="center" shrinkToFit="1"/>
    </xf>
    <xf numFmtId="0" fontId="37" fillId="0" borderId="233" xfId="3" applyFont="1" applyBorder="1" applyAlignment="1">
      <alignment horizontal="left" vertical="center" shrinkToFit="1"/>
    </xf>
    <xf numFmtId="0" fontId="37" fillId="0" borderId="115" xfId="3" applyFont="1" applyBorder="1" applyAlignment="1">
      <alignment horizontal="center" vertical="center"/>
    </xf>
    <xf numFmtId="0" fontId="37" fillId="0" borderId="16" xfId="3" applyFont="1" applyBorder="1" applyAlignment="1">
      <alignment horizontal="center" vertical="center"/>
    </xf>
    <xf numFmtId="0" fontId="37" fillId="0" borderId="93" xfId="3" applyFont="1" applyBorder="1" applyAlignment="1">
      <alignment horizontal="left" vertical="center" wrapText="1"/>
    </xf>
    <xf numFmtId="0" fontId="32" fillId="0" borderId="61" xfId="3" applyFont="1" applyBorder="1" applyAlignment="1">
      <alignment horizontal="left" vertical="center" wrapText="1"/>
    </xf>
    <xf numFmtId="0" fontId="32" fillId="0" borderId="61" xfId="3" applyFont="1" applyBorder="1" applyAlignment="1">
      <alignment vertical="center"/>
    </xf>
    <xf numFmtId="0" fontId="39" fillId="0" borderId="61" xfId="3" applyFont="1" applyBorder="1" applyAlignment="1">
      <alignment horizontal="left" vertical="center" wrapText="1"/>
    </xf>
    <xf numFmtId="0" fontId="32" fillId="0" borderId="204" xfId="3" applyFont="1" applyBorder="1" applyAlignment="1">
      <alignment horizontal="left" vertical="center" wrapText="1"/>
    </xf>
    <xf numFmtId="0" fontId="32" fillId="0" borderId="245" xfId="3" applyFont="1" applyBorder="1" applyAlignment="1">
      <alignment horizontal="left" vertical="center" wrapText="1"/>
    </xf>
    <xf numFmtId="0" fontId="32" fillId="0" borderId="245" xfId="3" applyFont="1" applyBorder="1" applyAlignment="1">
      <alignment vertical="center"/>
    </xf>
    <xf numFmtId="0" fontId="39" fillId="0" borderId="245" xfId="3" applyFont="1" applyBorder="1" applyAlignment="1">
      <alignment horizontal="left" vertical="center" wrapText="1"/>
    </xf>
    <xf numFmtId="178" fontId="36" fillId="0" borderId="245" xfId="3" applyNumberFormat="1" applyFont="1" applyBorder="1" applyAlignment="1">
      <alignment vertical="center" shrinkToFit="1"/>
    </xf>
    <xf numFmtId="0" fontId="37" fillId="0" borderId="245" xfId="3" applyFont="1" applyBorder="1" applyAlignment="1">
      <alignment horizontal="left" vertical="center" shrinkToFit="1"/>
    </xf>
    <xf numFmtId="0" fontId="37" fillId="0" borderId="247" xfId="3" applyFont="1" applyBorder="1" applyAlignment="1">
      <alignment horizontal="left" vertical="center" shrinkToFit="1"/>
    </xf>
    <xf numFmtId="0" fontId="37" fillId="0" borderId="248" xfId="3" applyFont="1" applyBorder="1" applyAlignment="1">
      <alignment horizontal="left" vertical="center" wrapText="1"/>
    </xf>
    <xf numFmtId="0" fontId="37" fillId="0" borderId="77" xfId="3" applyFont="1" applyBorder="1" applyAlignment="1">
      <alignment horizontal="left" vertical="center" wrapText="1"/>
    </xf>
    <xf numFmtId="0" fontId="32" fillId="0" borderId="77" xfId="3" applyFont="1" applyBorder="1" applyAlignment="1">
      <alignment vertical="center"/>
    </xf>
    <xf numFmtId="0" fontId="37" fillId="0" borderId="61" xfId="3" applyFont="1" applyBorder="1" applyAlignment="1">
      <alignment horizontal="left" vertical="center" wrapText="1" indent="1"/>
    </xf>
    <xf numFmtId="0" fontId="37" fillId="0" borderId="204" xfId="3" applyFont="1" applyBorder="1" applyAlignment="1">
      <alignment horizontal="left" vertical="center" wrapText="1" indent="1"/>
    </xf>
    <xf numFmtId="0" fontId="56" fillId="0" borderId="0" xfId="3" applyFont="1" applyAlignment="1">
      <alignment horizontal="left" vertical="center" wrapText="1"/>
    </xf>
    <xf numFmtId="0" fontId="56" fillId="0" borderId="0" xfId="3" applyFont="1" applyAlignment="1">
      <alignment horizontal="left" vertical="center" wrapText="1" indent="1"/>
    </xf>
    <xf numFmtId="0" fontId="37" fillId="0" borderId="93" xfId="3" applyFont="1" applyBorder="1" applyAlignment="1">
      <alignment horizontal="center" vertical="center"/>
    </xf>
    <xf numFmtId="0" fontId="37" fillId="0" borderId="54" xfId="3" applyFont="1" applyBorder="1" applyAlignment="1">
      <alignment horizontal="center" vertical="center"/>
    </xf>
    <xf numFmtId="0" fontId="37" fillId="0" borderId="94" xfId="3" applyFont="1" applyBorder="1" applyAlignment="1">
      <alignment horizontal="center" vertical="center"/>
    </xf>
    <xf numFmtId="0" fontId="37" fillId="0" borderId="53" xfId="3" applyFont="1" applyBorder="1" applyAlignment="1">
      <alignment horizontal="center" vertical="center"/>
    </xf>
    <xf numFmtId="0" fontId="37" fillId="0" borderId="65" xfId="3" applyFont="1" applyBorder="1" applyAlignment="1">
      <alignment horizontal="center" vertical="center"/>
    </xf>
    <xf numFmtId="0" fontId="37" fillId="0" borderId="95" xfId="3" applyFont="1" applyBorder="1" applyAlignment="1">
      <alignment horizontal="center" vertical="center"/>
    </xf>
    <xf numFmtId="0" fontId="37" fillId="0" borderId="105" xfId="3" applyFont="1" applyBorder="1" applyAlignment="1">
      <alignment horizontal="center" vertical="center" wrapText="1"/>
    </xf>
    <xf numFmtId="0" fontId="32" fillId="0" borderId="105" xfId="3" applyFont="1" applyBorder="1" applyAlignment="1">
      <alignment horizontal="center" vertical="center" wrapText="1"/>
    </xf>
    <xf numFmtId="0" fontId="32" fillId="0" borderId="16" xfId="3" applyFont="1" applyBorder="1" applyAlignment="1">
      <alignment horizontal="center" vertical="center" wrapText="1"/>
    </xf>
    <xf numFmtId="0" fontId="37" fillId="0" borderId="15" xfId="3" applyFont="1" applyBorder="1" applyAlignment="1">
      <alignment horizontal="center" vertical="center" wrapText="1"/>
    </xf>
    <xf numFmtId="0" fontId="37" fillId="0" borderId="40" xfId="3" applyFont="1" applyBorder="1" applyAlignment="1">
      <alignment horizontal="center" vertical="center" wrapText="1"/>
    </xf>
    <xf numFmtId="0" fontId="59" fillId="0" borderId="0" xfId="3" applyFont="1" applyBorder="1" applyAlignment="1">
      <alignment horizontal="left" vertical="center"/>
    </xf>
    <xf numFmtId="0" fontId="56" fillId="0" borderId="0" xfId="3" applyFont="1" applyBorder="1" applyAlignment="1">
      <alignment horizontal="left" vertical="center" wrapText="1"/>
    </xf>
    <xf numFmtId="0" fontId="37" fillId="0" borderId="0" xfId="3" applyFont="1" applyBorder="1" applyAlignment="1">
      <alignment horizontal="left" vertical="center" wrapText="1" indent="1"/>
    </xf>
    <xf numFmtId="0" fontId="32" fillId="0" borderId="0" xfId="3" applyFont="1" applyBorder="1" applyAlignment="1">
      <alignment horizontal="left" vertical="center" wrapText="1" indent="1"/>
    </xf>
    <xf numFmtId="178" fontId="36" fillId="0" borderId="0" xfId="3" applyNumberFormat="1" applyFont="1" applyBorder="1" applyAlignment="1">
      <alignment vertical="center" shrinkToFit="1"/>
    </xf>
    <xf numFmtId="0" fontId="37" fillId="0" borderId="0" xfId="3" applyFont="1" applyBorder="1" applyAlignment="1">
      <alignment horizontal="left" vertical="center" wrapText="1"/>
    </xf>
    <xf numFmtId="0" fontId="32" fillId="0" borderId="0" xfId="3" applyFont="1" applyBorder="1" applyAlignment="1">
      <alignment horizontal="left" vertical="center" wrapText="1"/>
    </xf>
    <xf numFmtId="0" fontId="37" fillId="0" borderId="54" xfId="3" applyFont="1" applyBorder="1" applyAlignment="1">
      <alignment horizontal="left" vertical="center" wrapText="1"/>
    </xf>
    <xf numFmtId="0" fontId="37" fillId="0" borderId="94" xfId="3" applyFont="1" applyBorder="1" applyAlignment="1">
      <alignment horizontal="left" vertical="center" wrapText="1"/>
    </xf>
    <xf numFmtId="0" fontId="37" fillId="0" borderId="53" xfId="3" applyFont="1" applyBorder="1" applyAlignment="1">
      <alignment horizontal="right" vertical="center" wrapText="1"/>
    </xf>
    <xf numFmtId="0" fontId="32" fillId="0" borderId="65" xfId="3" applyFont="1" applyBorder="1" applyAlignment="1">
      <alignment horizontal="right" vertical="center" wrapText="1"/>
    </xf>
    <xf numFmtId="178" fontId="36" fillId="0" borderId="65" xfId="3" applyNumberFormat="1" applyFont="1" applyBorder="1" applyAlignment="1">
      <alignment vertical="center" shrinkToFit="1"/>
    </xf>
    <xf numFmtId="0" fontId="1" fillId="0" borderId="0" xfId="3" applyFont="1" applyAlignment="1">
      <alignment vertical="center" wrapText="1"/>
    </xf>
    <xf numFmtId="0" fontId="68" fillId="0" borderId="0" xfId="3" applyFont="1" applyAlignment="1">
      <alignment horizontal="center" vertical="center" wrapText="1" shrinkToFit="1"/>
    </xf>
    <xf numFmtId="0" fontId="42" fillId="0" borderId="0" xfId="10" applyFont="1" applyBorder="1" applyAlignment="1">
      <alignment horizontal="center" vertical="center" wrapText="1"/>
    </xf>
    <xf numFmtId="0" fontId="37" fillId="0" borderId="15" xfId="3" applyFont="1" applyBorder="1" applyAlignment="1">
      <alignment horizontal="center" vertical="center"/>
    </xf>
    <xf numFmtId="0" fontId="37" fillId="0" borderId="250" xfId="3" applyFont="1" applyBorder="1" applyAlignment="1">
      <alignment horizontal="left" vertical="center" wrapText="1" indent="1"/>
    </xf>
    <xf numFmtId="0" fontId="32" fillId="0" borderId="251" xfId="3" applyFont="1" applyBorder="1" applyAlignment="1">
      <alignment horizontal="left" vertical="center" wrapText="1" indent="1"/>
    </xf>
    <xf numFmtId="0" fontId="37" fillId="0" borderId="61" xfId="3" applyFont="1" applyBorder="1" applyAlignment="1">
      <alignment horizontal="left" vertical="center" wrapText="1"/>
    </xf>
    <xf numFmtId="0" fontId="32" fillId="0" borderId="20" xfId="3" applyFont="1" applyBorder="1" applyAlignment="1">
      <alignment horizontal="left" vertical="center" wrapText="1"/>
    </xf>
    <xf numFmtId="0" fontId="1" fillId="0" borderId="40" xfId="3" applyNumberFormat="1" applyFont="1" applyBorder="1" applyAlignment="1">
      <alignment horizontal="center" vertical="center" wrapText="1"/>
    </xf>
    <xf numFmtId="0" fontId="1" fillId="0" borderId="20" xfId="3" applyNumberFormat="1" applyFont="1" applyBorder="1" applyAlignment="1">
      <alignment horizontal="center" vertical="center" wrapText="1"/>
    </xf>
    <xf numFmtId="0" fontId="1" fillId="0" borderId="61" xfId="3" applyNumberFormat="1" applyFont="1" applyBorder="1" applyAlignment="1">
      <alignment horizontal="center" vertical="center" wrapText="1"/>
    </xf>
    <xf numFmtId="0" fontId="32" fillId="0" borderId="20" xfId="3" applyFont="1" applyBorder="1" applyAlignment="1">
      <alignment horizontal="center" vertical="center"/>
    </xf>
    <xf numFmtId="0" fontId="41" fillId="0" borderId="40" xfId="1" applyFont="1" applyFill="1" applyBorder="1" applyAlignment="1">
      <alignment horizontal="left" vertical="center" indent="1"/>
    </xf>
    <xf numFmtId="0" fontId="41" fillId="0" borderId="61" xfId="1" applyFont="1" applyFill="1" applyBorder="1" applyAlignment="1">
      <alignment horizontal="left" vertical="center" indent="1"/>
    </xf>
    <xf numFmtId="0" fontId="41" fillId="0" borderId="20" xfId="1" applyFont="1" applyFill="1" applyBorder="1" applyAlignment="1">
      <alignment horizontal="left" vertical="center" indent="1"/>
    </xf>
    <xf numFmtId="0" fontId="41" fillId="0" borderId="40" xfId="1" applyFont="1" applyFill="1" applyBorder="1" applyAlignment="1">
      <alignment horizontal="center" vertical="center"/>
    </xf>
    <xf numFmtId="0" fontId="41" fillId="0" borderId="20" xfId="1" applyFont="1" applyFill="1" applyBorder="1" applyAlignment="1">
      <alignment horizontal="center" vertical="center"/>
    </xf>
    <xf numFmtId="0" fontId="41" fillId="0" borderId="0" xfId="3" applyFont="1" applyAlignment="1">
      <alignment horizontal="right" vertical="top" wrapText="1"/>
    </xf>
    <xf numFmtId="0" fontId="67" fillId="0" borderId="0" xfId="3" applyFont="1" applyAlignment="1">
      <alignment horizontal="right" vertical="center" shrinkToFit="1"/>
    </xf>
    <xf numFmtId="0" fontId="61" fillId="0" borderId="0" xfId="3" applyFont="1" applyAlignment="1">
      <alignment horizontal="right" vertical="center" shrinkToFit="1"/>
    </xf>
    <xf numFmtId="0" fontId="42" fillId="0" borderId="0" xfId="1" applyFont="1" applyAlignment="1">
      <alignment horizontal="center" vertical="distributed" wrapText="1"/>
    </xf>
    <xf numFmtId="0" fontId="41" fillId="0" borderId="15" xfId="1" applyFont="1" applyFill="1" applyBorder="1" applyAlignment="1">
      <alignment horizontal="center" vertical="center" wrapText="1"/>
    </xf>
    <xf numFmtId="0" fontId="41" fillId="0" borderId="40" xfId="1" applyFont="1" applyFill="1" applyBorder="1" applyAlignment="1">
      <alignment horizontal="center" vertical="center" wrapText="1"/>
    </xf>
    <xf numFmtId="0" fontId="41" fillId="0" borderId="53" xfId="1" applyFont="1" applyFill="1" applyBorder="1" applyAlignment="1">
      <alignment horizontal="center" vertical="center" wrapText="1"/>
    </xf>
    <xf numFmtId="0" fontId="41" fillId="0" borderId="93" xfId="1" applyFont="1" applyFill="1" applyBorder="1" applyAlignment="1">
      <alignment horizontal="center" vertical="center" wrapText="1"/>
    </xf>
    <xf numFmtId="0" fontId="41" fillId="0" borderId="94" xfId="1" applyFont="1" applyFill="1" applyBorder="1" applyAlignment="1">
      <alignment horizontal="center" vertical="center" wrapText="1"/>
    </xf>
    <xf numFmtId="0" fontId="41" fillId="0" borderId="95" xfId="1" applyFont="1" applyFill="1" applyBorder="1" applyAlignment="1">
      <alignment horizontal="center" vertical="center" wrapText="1"/>
    </xf>
    <xf numFmtId="0" fontId="41" fillId="0" borderId="96" xfId="1" applyFont="1" applyFill="1" applyBorder="1" applyAlignment="1">
      <alignment horizontal="center" vertical="center"/>
    </xf>
    <xf numFmtId="0" fontId="41" fillId="0" borderId="0" xfId="1" applyFont="1" applyFill="1" applyBorder="1" applyAlignment="1">
      <alignment horizontal="center" vertical="center"/>
    </xf>
    <xf numFmtId="0" fontId="41" fillId="0" borderId="98" xfId="1" applyFont="1" applyFill="1" applyBorder="1" applyAlignment="1">
      <alignment horizontal="center" vertical="center"/>
    </xf>
    <xf numFmtId="0" fontId="41" fillId="0" borderId="93" xfId="1" applyFont="1" applyFill="1" applyBorder="1" applyAlignment="1">
      <alignment horizontal="center" vertical="center"/>
    </xf>
    <xf numFmtId="0" fontId="41" fillId="0" borderId="94" xfId="1" applyFont="1" applyFill="1" applyBorder="1" applyAlignment="1">
      <alignment horizontal="center" vertical="center"/>
    </xf>
    <xf numFmtId="0" fontId="41" fillId="0" borderId="53" xfId="1" applyFont="1" applyFill="1" applyBorder="1" applyAlignment="1">
      <alignment horizontal="center" vertical="center"/>
    </xf>
    <xf numFmtId="0" fontId="41" fillId="0" borderId="65" xfId="1" applyFont="1" applyFill="1" applyBorder="1" applyAlignment="1">
      <alignment horizontal="center" vertical="center"/>
    </xf>
    <xf numFmtId="0" fontId="41" fillId="0" borderId="95" xfId="1" applyFont="1" applyFill="1" applyBorder="1" applyAlignment="1">
      <alignment horizontal="center" vertical="center"/>
    </xf>
    <xf numFmtId="0" fontId="41" fillId="0" borderId="54" xfId="1" applyFont="1" applyBorder="1" applyAlignment="1">
      <alignment horizontal="left" vertical="center" wrapText="1"/>
    </xf>
    <xf numFmtId="0" fontId="37" fillId="0" borderId="0" xfId="1" applyFont="1" applyAlignment="1">
      <alignment horizontal="left" vertical="top" wrapText="1"/>
    </xf>
    <xf numFmtId="0" fontId="41" fillId="0" borderId="40" xfId="1" applyFont="1" applyFill="1" applyBorder="1" applyAlignment="1">
      <alignment horizontal="left" vertical="center" indent="3"/>
    </xf>
    <xf numFmtId="0" fontId="41" fillId="0" borderId="20" xfId="1" applyFont="1" applyFill="1" applyBorder="1" applyAlignment="1">
      <alignment horizontal="left" vertical="center" indent="3"/>
    </xf>
    <xf numFmtId="0" fontId="41" fillId="2" borderId="0" xfId="3" applyFont="1" applyFill="1" applyBorder="1" applyAlignment="1">
      <alignment horizontal="left" vertical="center"/>
    </xf>
    <xf numFmtId="0" fontId="41" fillId="2" borderId="0" xfId="3" applyFont="1" applyFill="1" applyBorder="1" applyAlignment="1">
      <alignment horizontal="left" vertical="center" wrapText="1"/>
    </xf>
    <xf numFmtId="0" fontId="41" fillId="0" borderId="93" xfId="3" applyFont="1" applyBorder="1" applyAlignment="1">
      <alignment vertical="center" wrapText="1"/>
    </xf>
    <xf numFmtId="0" fontId="41" fillId="0" borderId="54" xfId="3" applyFont="1" applyBorder="1" applyAlignment="1">
      <alignment vertical="center" wrapText="1"/>
    </xf>
    <xf numFmtId="0" fontId="41" fillId="0" borderId="94" xfId="3" applyFont="1" applyBorder="1" applyAlignment="1">
      <alignment vertical="center" wrapText="1"/>
    </xf>
    <xf numFmtId="0" fontId="41" fillId="0" borderId="96" xfId="3" applyFont="1" applyBorder="1" applyAlignment="1">
      <alignment vertical="center" wrapText="1"/>
    </xf>
    <xf numFmtId="0" fontId="41" fillId="0" borderId="0" xfId="3" applyFont="1" applyBorder="1" applyAlignment="1">
      <alignment vertical="center" wrapText="1"/>
    </xf>
    <xf numFmtId="0" fontId="41" fillId="0" borderId="98" xfId="3" applyFont="1" applyBorder="1" applyAlignment="1">
      <alignment vertical="center" wrapText="1"/>
    </xf>
    <xf numFmtId="0" fontId="41" fillId="0" borderId="53" xfId="3" applyFont="1" applyBorder="1" applyAlignment="1">
      <alignment vertical="center" wrapText="1"/>
    </xf>
    <xf numFmtId="0" fontId="41" fillId="0" borderId="65" xfId="3" applyFont="1" applyBorder="1" applyAlignment="1">
      <alignment vertical="center" wrapText="1"/>
    </xf>
    <xf numFmtId="0" fontId="41" fillId="0" borderId="95" xfId="3" applyFont="1" applyBorder="1" applyAlignment="1">
      <alignment vertical="center" wrapText="1"/>
    </xf>
    <xf numFmtId="181" fontId="41" fillId="0" borderId="0" xfId="3" applyNumberFormat="1" applyFont="1" applyBorder="1" applyAlignment="1">
      <alignment horizontal="center" vertical="center"/>
    </xf>
    <xf numFmtId="181" fontId="41" fillId="0" borderId="65" xfId="3" applyNumberFormat="1" applyFont="1" applyBorder="1" applyAlignment="1">
      <alignment horizontal="center" vertical="center"/>
    </xf>
    <xf numFmtId="0" fontId="41" fillId="0" borderId="0" xfId="3" applyFont="1" applyBorder="1" applyAlignment="1"/>
    <xf numFmtId="0" fontId="41" fillId="0" borderId="65" xfId="3" applyFont="1" applyBorder="1" applyAlignment="1"/>
    <xf numFmtId="0" fontId="42" fillId="0" borderId="65" xfId="10" applyFont="1" applyBorder="1" applyAlignment="1">
      <alignment horizontal="left" vertical="center" shrinkToFit="1"/>
    </xf>
    <xf numFmtId="49" fontId="42" fillId="0" borderId="65" xfId="10" applyNumberFormat="1" applyFont="1" applyBorder="1" applyAlignment="1">
      <alignment horizontal="left" vertical="center" wrapText="1" shrinkToFit="1"/>
    </xf>
    <xf numFmtId="49" fontId="42" fillId="0" borderId="65" xfId="3" applyNumberFormat="1" applyFont="1" applyBorder="1" applyAlignment="1">
      <alignment horizontal="left" vertical="center" wrapText="1"/>
    </xf>
    <xf numFmtId="0" fontId="71" fillId="0" borderId="93" xfId="3" applyFont="1" applyBorder="1" applyAlignment="1">
      <alignment vertical="center" wrapText="1"/>
    </xf>
    <xf numFmtId="0" fontId="71" fillId="0" borderId="54" xfId="3" applyFont="1" applyBorder="1" applyAlignment="1">
      <alignment vertical="center" wrapText="1"/>
    </xf>
    <xf numFmtId="0" fontId="71" fillId="0" borderId="94" xfId="3" applyFont="1" applyBorder="1" applyAlignment="1">
      <alignment vertical="center" wrapText="1"/>
    </xf>
    <xf numFmtId="0" fontId="71" fillId="0" borderId="96" xfId="3" applyFont="1" applyBorder="1" applyAlignment="1">
      <alignment vertical="center" wrapText="1"/>
    </xf>
    <xf numFmtId="0" fontId="71" fillId="0" borderId="0" xfId="3" applyFont="1" applyBorder="1" applyAlignment="1">
      <alignment vertical="center" wrapText="1"/>
    </xf>
    <xf numFmtId="0" fontId="71" fillId="0" borderId="98" xfId="3" applyFont="1" applyBorder="1" applyAlignment="1">
      <alignment vertical="center" wrapText="1"/>
    </xf>
    <xf numFmtId="0" fontId="71" fillId="0" borderId="53" xfId="3" applyFont="1" applyBorder="1" applyAlignment="1">
      <alignment vertical="center" wrapText="1"/>
    </xf>
    <xf numFmtId="0" fontId="71" fillId="0" borderId="65" xfId="3" applyFont="1" applyBorder="1" applyAlignment="1">
      <alignment vertical="center" wrapText="1"/>
    </xf>
    <xf numFmtId="0" fontId="71" fillId="0" borderId="95" xfId="3" applyFont="1" applyBorder="1" applyAlignment="1">
      <alignment vertical="center" wrapText="1"/>
    </xf>
    <xf numFmtId="0" fontId="41" fillId="0" borderId="71" xfId="3" applyFont="1" applyBorder="1" applyAlignment="1">
      <alignment horizontal="center" vertical="center" wrapText="1"/>
    </xf>
    <xf numFmtId="0" fontId="41" fillId="0" borderId="17" xfId="3" applyFont="1" applyBorder="1" applyAlignment="1">
      <alignment horizontal="center" vertical="center" wrapText="1"/>
    </xf>
    <xf numFmtId="0" fontId="41" fillId="0" borderId="70" xfId="3" applyFont="1" applyBorder="1" applyAlignment="1">
      <alignment horizontal="center" vertical="center" wrapText="1"/>
    </xf>
    <xf numFmtId="0" fontId="41" fillId="0" borderId="15" xfId="3" applyFont="1" applyBorder="1" applyAlignment="1">
      <alignment horizontal="center" vertical="center" wrapText="1"/>
    </xf>
    <xf numFmtId="0" fontId="41" fillId="0" borderId="73" xfId="3" applyFont="1" applyBorder="1" applyAlignment="1">
      <alignment horizontal="center" vertical="center" wrapText="1"/>
    </xf>
    <xf numFmtId="0" fontId="41" fillId="0" borderId="15" xfId="3" applyFont="1" applyBorder="1" applyAlignment="1">
      <alignment horizontal="center" vertical="center"/>
    </xf>
    <xf numFmtId="0" fontId="41" fillId="0" borderId="60" xfId="3" applyFont="1" applyBorder="1" applyAlignment="1">
      <alignment horizontal="center" vertical="center" wrapText="1"/>
    </xf>
    <xf numFmtId="0" fontId="41" fillId="0" borderId="37" xfId="3" applyFont="1" applyBorder="1" applyAlignment="1">
      <alignment horizontal="center" vertical="center" wrapText="1"/>
    </xf>
    <xf numFmtId="0" fontId="41" fillId="0" borderId="29" xfId="3" applyFont="1" applyBorder="1" applyAlignment="1">
      <alignment horizontal="center" vertical="center"/>
    </xf>
    <xf numFmtId="0" fontId="41" fillId="0" borderId="94" xfId="3" applyFont="1" applyBorder="1" applyAlignment="1">
      <alignment horizontal="center" vertical="center"/>
    </xf>
    <xf numFmtId="0" fontId="41" fillId="0" borderId="93" xfId="3" applyFont="1" applyBorder="1" applyAlignment="1">
      <alignment vertical="center"/>
    </xf>
    <xf numFmtId="0" fontId="41" fillId="0" borderId="54" xfId="3" applyFont="1" applyBorder="1" applyAlignment="1">
      <alignment vertical="center"/>
    </xf>
    <xf numFmtId="0" fontId="41" fillId="0" borderId="94" xfId="3" applyFont="1" applyBorder="1" applyAlignment="1">
      <alignment vertical="center"/>
    </xf>
    <xf numFmtId="0" fontId="41" fillId="0" borderId="56" xfId="3" applyFont="1" applyBorder="1" applyAlignment="1">
      <alignment vertical="center"/>
    </xf>
    <xf numFmtId="0" fontId="41" fillId="0" borderId="19" xfId="3" applyFont="1" applyBorder="1" applyAlignment="1">
      <alignment horizontal="center" vertical="center"/>
    </xf>
    <xf numFmtId="0" fontId="41" fillId="0" borderId="98" xfId="3" applyFont="1" applyBorder="1" applyAlignment="1">
      <alignment horizontal="center" vertical="center"/>
    </xf>
    <xf numFmtId="0" fontId="41" fillId="0" borderId="96" xfId="3" applyFont="1" applyBorder="1" applyAlignment="1">
      <alignment vertical="center"/>
    </xf>
    <xf numFmtId="0" fontId="41" fillId="0" borderId="0" xfId="3" applyFont="1" applyBorder="1" applyAlignment="1">
      <alignment vertical="center"/>
    </xf>
    <xf numFmtId="0" fontId="41" fillId="0" borderId="98" xfId="3" applyFont="1" applyBorder="1" applyAlignment="1">
      <alignment vertical="center"/>
    </xf>
    <xf numFmtId="0" fontId="41" fillId="0" borderId="4" xfId="3" applyFont="1" applyBorder="1" applyAlignment="1">
      <alignment vertical="center"/>
    </xf>
    <xf numFmtId="0" fontId="41" fillId="0" borderId="0" xfId="3" applyFont="1" applyAlignment="1">
      <alignment vertical="center" wrapText="1"/>
    </xf>
    <xf numFmtId="0" fontId="41" fillId="0" borderId="13" xfId="3" applyFont="1" applyBorder="1" applyAlignment="1">
      <alignment horizontal="center" vertical="center"/>
    </xf>
    <xf numFmtId="0" fontId="41" fillId="0" borderId="252" xfId="3" applyFont="1" applyBorder="1" applyAlignment="1">
      <alignment horizontal="center" vertical="center"/>
    </xf>
    <xf numFmtId="0" fontId="41" fillId="0" borderId="191" xfId="3" applyFont="1" applyBorder="1" applyAlignment="1">
      <alignment vertical="center"/>
    </xf>
    <xf numFmtId="0" fontId="41" fillId="0" borderId="1" xfId="3" applyFont="1" applyBorder="1" applyAlignment="1">
      <alignment vertical="center"/>
    </xf>
    <xf numFmtId="0" fontId="41" fillId="0" borderId="252" xfId="3" applyFont="1" applyBorder="1" applyAlignment="1">
      <alignment vertical="center"/>
    </xf>
    <xf numFmtId="0" fontId="41" fillId="0" borderId="5" xfId="3" applyFont="1" applyBorder="1" applyAlignment="1">
      <alignment vertical="center"/>
    </xf>
    <xf numFmtId="0" fontId="41" fillId="0" borderId="40" xfId="3" applyFont="1" applyBorder="1" applyAlignment="1">
      <alignment horizontal="right" vertical="center" wrapText="1"/>
    </xf>
    <xf numFmtId="0" fontId="41" fillId="0" borderId="61" xfId="3" applyFont="1" applyBorder="1" applyAlignment="1">
      <alignment horizontal="right" vertical="center"/>
    </xf>
    <xf numFmtId="0" fontId="41" fillId="0" borderId="20" xfId="3" applyFont="1" applyBorder="1" applyAlignment="1">
      <alignment horizontal="right" vertical="center"/>
    </xf>
    <xf numFmtId="0" fontId="41" fillId="0" borderId="40" xfId="3" applyFont="1" applyBorder="1" applyAlignment="1">
      <alignment horizontal="center" vertical="center"/>
    </xf>
    <xf numFmtId="0" fontId="41" fillId="0" borderId="61" xfId="3" applyFont="1" applyBorder="1" applyAlignment="1">
      <alignment horizontal="center" vertical="center"/>
    </xf>
    <xf numFmtId="0" fontId="41" fillId="0" borderId="20" xfId="3" applyFont="1" applyBorder="1" applyAlignment="1">
      <alignment horizontal="center" vertical="center"/>
    </xf>
    <xf numFmtId="0" fontId="41" fillId="0" borderId="40" xfId="3" applyFont="1" applyBorder="1" applyAlignment="1">
      <alignment horizontal="right" vertical="center"/>
    </xf>
    <xf numFmtId="0" fontId="32" fillId="0" borderId="15" xfId="9" applyBorder="1" applyAlignment="1">
      <alignment horizontal="center"/>
    </xf>
    <xf numFmtId="0" fontId="42" fillId="0" borderId="0" xfId="9" applyFont="1" applyAlignment="1">
      <alignment horizontal="center"/>
    </xf>
    <xf numFmtId="0" fontId="32" fillId="0" borderId="15" xfId="9" applyBorder="1" applyAlignment="1">
      <alignment horizontal="center" vertical="center" wrapText="1"/>
    </xf>
    <xf numFmtId="0" fontId="32" fillId="0" borderId="93" xfId="9" applyBorder="1" applyAlignment="1">
      <alignment horizontal="center" vertical="center"/>
    </xf>
    <xf numFmtId="0" fontId="32" fillId="0" borderId="94" xfId="9" applyBorder="1" applyAlignment="1">
      <alignment horizontal="center" vertical="center"/>
    </xf>
    <xf numFmtId="0" fontId="32" fillId="0" borderId="96" xfId="9" applyBorder="1" applyAlignment="1">
      <alignment horizontal="center" vertical="center"/>
    </xf>
    <xf numFmtId="0" fontId="32" fillId="0" borderId="98" xfId="9" applyBorder="1" applyAlignment="1">
      <alignment horizontal="center" vertical="center"/>
    </xf>
    <xf numFmtId="0" fontId="32" fillId="0" borderId="53" xfId="9" applyBorder="1" applyAlignment="1">
      <alignment horizontal="center" vertical="center"/>
    </xf>
    <xf numFmtId="0" fontId="32" fillId="0" borderId="95" xfId="9" applyBorder="1" applyAlignment="1">
      <alignment horizontal="center" vertical="center"/>
    </xf>
    <xf numFmtId="49" fontId="42" fillId="0" borderId="61" xfId="3" applyNumberFormat="1" applyFont="1" applyBorder="1" applyAlignment="1">
      <alignment horizontal="left" vertical="center" wrapText="1" shrinkToFit="1"/>
    </xf>
    <xf numFmtId="49" fontId="42" fillId="0" borderId="61" xfId="3" applyNumberFormat="1" applyFont="1" applyBorder="1" applyAlignment="1">
      <alignment horizontal="left" vertical="center" wrapText="1"/>
    </xf>
    <xf numFmtId="0" fontId="32" fillId="0" borderId="15" xfId="3" applyFont="1" applyBorder="1" applyAlignment="1">
      <alignment horizontal="center" vertical="center"/>
    </xf>
    <xf numFmtId="0" fontId="40" fillId="0" borderId="54" xfId="3" applyFont="1" applyBorder="1" applyAlignment="1">
      <alignment horizontal="left" vertical="center" wrapText="1" indent="1"/>
    </xf>
    <xf numFmtId="0" fontId="40" fillId="0" borderId="0" xfId="3" applyFont="1" applyAlignment="1">
      <alignment horizontal="left" vertical="center" wrapText="1" indent="1"/>
    </xf>
    <xf numFmtId="0" fontId="40" fillId="0" borderId="0" xfId="3" applyFont="1" applyFill="1" applyBorder="1" applyAlignment="1">
      <alignment horizontal="left" vertical="center" wrapText="1" indent="1"/>
    </xf>
  </cellXfs>
  <cellStyles count="15">
    <cellStyle name="メモ 2" xfId="2"/>
    <cellStyle name="標準" xfId="0" builtinId="0"/>
    <cellStyle name="標準 2" xfId="1"/>
    <cellStyle name="標準 2 2" xfId="3"/>
    <cellStyle name="標準 2 2_05【歯科】" xfId="4"/>
    <cellStyle name="標準 2 3" xfId="5"/>
    <cellStyle name="標準 2 4" xfId="6"/>
    <cellStyle name="標準 2_01-2【病院】" xfId="7"/>
    <cellStyle name="標準 2_05【歯科】" xfId="8"/>
    <cellStyle name="標準 3" xfId="9"/>
    <cellStyle name="標準 4" xfId="10"/>
    <cellStyle name="標準 5" xfId="11"/>
    <cellStyle name="標準 6" xfId="12"/>
    <cellStyle name="標準 7" xfId="13"/>
    <cellStyle name="標準_様式８の２（ニコチン）" xfId="1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1495426</xdr:colOff>
      <xdr:row>23</xdr:row>
      <xdr:rowOff>38100</xdr:rowOff>
    </xdr:from>
    <xdr:to>
      <xdr:col>3</xdr:col>
      <xdr:colOff>2924175</xdr:colOff>
      <xdr:row>23</xdr:row>
      <xdr:rowOff>304800</xdr:rowOff>
    </xdr:to>
    <xdr:sp macro="" textlink="">
      <xdr:nvSpPr>
        <xdr:cNvPr id="2" name="大かっこ 1"/>
        <xdr:cNvSpPr/>
      </xdr:nvSpPr>
      <xdr:spPr>
        <a:xfrm>
          <a:off x="2057401" y="3981450"/>
          <a:ext cx="685799" cy="133350"/>
        </a:xfrm>
        <a:prstGeom prst="bracketPair">
          <a:avLst/>
        </a:prstGeom>
        <a:ln w="63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2514600</xdr:colOff>
      <xdr:row>19</xdr:row>
      <xdr:rowOff>66675</xdr:rowOff>
    </xdr:from>
    <xdr:to>
      <xdr:col>3</xdr:col>
      <xdr:colOff>2895600</xdr:colOff>
      <xdr:row>19</xdr:row>
      <xdr:rowOff>400050</xdr:rowOff>
    </xdr:to>
    <xdr:sp macro="" textlink="">
      <xdr:nvSpPr>
        <xdr:cNvPr id="3" name="テキスト ボックス 2"/>
        <xdr:cNvSpPr txBox="1"/>
      </xdr:nvSpPr>
      <xdr:spPr>
        <a:xfrm>
          <a:off x="2743200" y="3324225"/>
          <a:ext cx="0" cy="104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200">
              <a:solidFill>
                <a:schemeClr val="tx2">
                  <a:lumMod val="75000"/>
                </a:schemeClr>
              </a:solidFill>
              <a:latin typeface="ＭＳ Ｐ明朝" pitchFamily="18" charset="-128"/>
              <a:ea typeface="ＭＳ Ｐ明朝" pitchFamily="18" charset="-128"/>
            </a:rPr>
            <a:t>印</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1238250</xdr:colOff>
      <xdr:row>5</xdr:row>
      <xdr:rowOff>228600</xdr:rowOff>
    </xdr:to>
    <xdr:pic>
      <xdr:nvPicPr>
        <xdr:cNvPr id="2"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866775"/>
          <a:ext cx="1238250" cy="6667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85725</xdr:colOff>
          <xdr:row>10</xdr:row>
          <xdr:rowOff>161925</xdr:rowOff>
        </xdr:from>
        <xdr:to>
          <xdr:col>1</xdr:col>
          <xdr:colOff>9525</xdr:colOff>
          <xdr:row>10</xdr:row>
          <xdr:rowOff>371475</xdr:rowOff>
        </xdr:to>
        <xdr:sp macro="" textlink="">
          <xdr:nvSpPr>
            <xdr:cNvPr id="52225" name="Check Box 1" hidden="1">
              <a:extLst>
                <a:ext uri="{63B3BB69-23CF-44E3-9099-C40C66FF867C}">
                  <a14:compatExt spid="_x0000_s522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11</xdr:row>
          <xdr:rowOff>180975</xdr:rowOff>
        </xdr:from>
        <xdr:to>
          <xdr:col>1</xdr:col>
          <xdr:colOff>19050</xdr:colOff>
          <xdr:row>11</xdr:row>
          <xdr:rowOff>390525</xdr:rowOff>
        </xdr:to>
        <xdr:sp macro="" textlink="">
          <xdr:nvSpPr>
            <xdr:cNvPr id="52226" name="Check Box 2" hidden="1">
              <a:extLst>
                <a:ext uri="{63B3BB69-23CF-44E3-9099-C40C66FF867C}">
                  <a14:compatExt spid="_x0000_s52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12</xdr:row>
          <xdr:rowOff>152400</xdr:rowOff>
        </xdr:from>
        <xdr:to>
          <xdr:col>1</xdr:col>
          <xdr:colOff>19050</xdr:colOff>
          <xdr:row>12</xdr:row>
          <xdr:rowOff>361950</xdr:rowOff>
        </xdr:to>
        <xdr:sp macro="" textlink="">
          <xdr:nvSpPr>
            <xdr:cNvPr id="52227" name="Check Box 3" hidden="1">
              <a:extLst>
                <a:ext uri="{63B3BB69-23CF-44E3-9099-C40C66FF867C}">
                  <a14:compatExt spid="_x0000_s522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13</xdr:row>
          <xdr:rowOff>152400</xdr:rowOff>
        </xdr:from>
        <xdr:to>
          <xdr:col>1</xdr:col>
          <xdr:colOff>19050</xdr:colOff>
          <xdr:row>13</xdr:row>
          <xdr:rowOff>361950</xdr:rowOff>
        </xdr:to>
        <xdr:sp macro="" textlink="">
          <xdr:nvSpPr>
            <xdr:cNvPr id="52228" name="Check Box 4" hidden="1">
              <a:extLst>
                <a:ext uri="{63B3BB69-23CF-44E3-9099-C40C66FF867C}">
                  <a14:compatExt spid="_x0000_s52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14</xdr:row>
          <xdr:rowOff>142875</xdr:rowOff>
        </xdr:from>
        <xdr:to>
          <xdr:col>1</xdr:col>
          <xdr:colOff>19050</xdr:colOff>
          <xdr:row>14</xdr:row>
          <xdr:rowOff>352425</xdr:rowOff>
        </xdr:to>
        <xdr:sp macro="" textlink="">
          <xdr:nvSpPr>
            <xdr:cNvPr id="52229" name="Check Box 5" hidden="1">
              <a:extLst>
                <a:ext uri="{63B3BB69-23CF-44E3-9099-C40C66FF867C}">
                  <a14:compatExt spid="_x0000_s522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15</xdr:row>
          <xdr:rowOff>114300</xdr:rowOff>
        </xdr:from>
        <xdr:to>
          <xdr:col>1</xdr:col>
          <xdr:colOff>19050</xdr:colOff>
          <xdr:row>15</xdr:row>
          <xdr:rowOff>323850</xdr:rowOff>
        </xdr:to>
        <xdr:sp macro="" textlink="">
          <xdr:nvSpPr>
            <xdr:cNvPr id="52230" name="Check Box 6" hidden="1">
              <a:extLst>
                <a:ext uri="{63B3BB69-23CF-44E3-9099-C40C66FF867C}">
                  <a14:compatExt spid="_x0000_s52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10</xdr:row>
          <xdr:rowOff>190500</xdr:rowOff>
        </xdr:from>
        <xdr:to>
          <xdr:col>4</xdr:col>
          <xdr:colOff>19050</xdr:colOff>
          <xdr:row>10</xdr:row>
          <xdr:rowOff>400050</xdr:rowOff>
        </xdr:to>
        <xdr:sp macro="" textlink="">
          <xdr:nvSpPr>
            <xdr:cNvPr id="52231" name="Check Box 7" hidden="1">
              <a:extLst>
                <a:ext uri="{63B3BB69-23CF-44E3-9099-C40C66FF867C}">
                  <a14:compatExt spid="_x0000_s522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11</xdr:row>
          <xdr:rowOff>180975</xdr:rowOff>
        </xdr:from>
        <xdr:to>
          <xdr:col>4</xdr:col>
          <xdr:colOff>19050</xdr:colOff>
          <xdr:row>11</xdr:row>
          <xdr:rowOff>390525</xdr:rowOff>
        </xdr:to>
        <xdr:sp macro="" textlink="">
          <xdr:nvSpPr>
            <xdr:cNvPr id="52232" name="Check Box 8" hidden="1">
              <a:extLst>
                <a:ext uri="{63B3BB69-23CF-44E3-9099-C40C66FF867C}">
                  <a14:compatExt spid="_x0000_s522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12</xdr:row>
          <xdr:rowOff>152400</xdr:rowOff>
        </xdr:from>
        <xdr:to>
          <xdr:col>4</xdr:col>
          <xdr:colOff>19050</xdr:colOff>
          <xdr:row>12</xdr:row>
          <xdr:rowOff>361950</xdr:rowOff>
        </xdr:to>
        <xdr:sp macro="" textlink="">
          <xdr:nvSpPr>
            <xdr:cNvPr id="52233" name="Check Box 9" hidden="1">
              <a:extLst>
                <a:ext uri="{63B3BB69-23CF-44E3-9099-C40C66FF867C}">
                  <a14:compatExt spid="_x0000_s522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13</xdr:row>
          <xdr:rowOff>152400</xdr:rowOff>
        </xdr:from>
        <xdr:to>
          <xdr:col>4</xdr:col>
          <xdr:colOff>19050</xdr:colOff>
          <xdr:row>13</xdr:row>
          <xdr:rowOff>361950</xdr:rowOff>
        </xdr:to>
        <xdr:sp macro="" textlink="">
          <xdr:nvSpPr>
            <xdr:cNvPr id="52234" name="Check Box 10" hidden="1">
              <a:extLst>
                <a:ext uri="{63B3BB69-23CF-44E3-9099-C40C66FF867C}">
                  <a14:compatExt spid="_x0000_s522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14</xdr:row>
          <xdr:rowOff>142875</xdr:rowOff>
        </xdr:from>
        <xdr:to>
          <xdr:col>4</xdr:col>
          <xdr:colOff>19050</xdr:colOff>
          <xdr:row>14</xdr:row>
          <xdr:rowOff>352425</xdr:rowOff>
        </xdr:to>
        <xdr:sp macro="" textlink="">
          <xdr:nvSpPr>
            <xdr:cNvPr id="52235" name="Check Box 11" hidden="1">
              <a:extLst>
                <a:ext uri="{63B3BB69-23CF-44E3-9099-C40C66FF867C}">
                  <a14:compatExt spid="_x0000_s52235"/>
                </a:ext>
              </a:extLst>
            </xdr:cNvPr>
            <xdr:cNvSpPr/>
          </xdr:nvSpPr>
          <xdr:spPr>
            <a:xfrm>
              <a:off x="0" y="0"/>
              <a:ext cx="0" cy="0"/>
            </a:xfrm>
            <a:prstGeom prst="rect">
              <a:avLst/>
            </a:prstGeom>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xdr:col>
      <xdr:colOff>1238250</xdr:colOff>
      <xdr:row>5</xdr:row>
      <xdr:rowOff>666750</xdr:rowOff>
    </xdr:to>
    <xdr:pic>
      <xdr:nvPicPr>
        <xdr:cNvPr id="2"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295400"/>
          <a:ext cx="1238250" cy="6667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6</xdr:col>
      <xdr:colOff>228600</xdr:colOff>
      <xdr:row>8</xdr:row>
      <xdr:rowOff>85725</xdr:rowOff>
    </xdr:from>
    <xdr:to>
      <xdr:col>7</xdr:col>
      <xdr:colOff>76200</xdr:colOff>
      <xdr:row>10</xdr:row>
      <xdr:rowOff>200025</xdr:rowOff>
    </xdr:to>
    <xdr:sp macro="" textlink="">
      <xdr:nvSpPr>
        <xdr:cNvPr id="2" name="右大かっこ 3"/>
        <xdr:cNvSpPr>
          <a:spLocks/>
        </xdr:cNvSpPr>
      </xdr:nvSpPr>
      <xdr:spPr bwMode="auto">
        <a:xfrm>
          <a:off x="2162175" y="1971675"/>
          <a:ext cx="123825" cy="666750"/>
        </a:xfrm>
        <a:prstGeom prst="rightBracket">
          <a:avLst>
            <a:gd name="adj" fmla="val 8326"/>
          </a:avLst>
        </a:prstGeom>
        <a:solidFill>
          <a:srgbClr val="FFFFFF"/>
        </a:solidFill>
        <a:ln w="9525" algn="ctr">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0</xdr:col>
          <xdr:colOff>85725</xdr:colOff>
          <xdr:row>8</xdr:row>
          <xdr:rowOff>28575</xdr:rowOff>
        </xdr:from>
        <xdr:to>
          <xdr:col>2</xdr:col>
          <xdr:colOff>19050</xdr:colOff>
          <xdr:row>8</xdr:row>
          <xdr:rowOff>238125</xdr:rowOff>
        </xdr:to>
        <xdr:sp macro="" textlink="">
          <xdr:nvSpPr>
            <xdr:cNvPr id="66561" name="Check Box 1" hidden="1">
              <a:extLst>
                <a:ext uri="{63B3BB69-23CF-44E3-9099-C40C66FF867C}">
                  <a14:compatExt spid="_x0000_s665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9</xdr:row>
          <xdr:rowOff>28575</xdr:rowOff>
        </xdr:from>
        <xdr:to>
          <xdr:col>2</xdr:col>
          <xdr:colOff>19050</xdr:colOff>
          <xdr:row>9</xdr:row>
          <xdr:rowOff>238125</xdr:rowOff>
        </xdr:to>
        <xdr:sp macro="" textlink="">
          <xdr:nvSpPr>
            <xdr:cNvPr id="66562" name="Check Box 2" hidden="1">
              <a:extLst>
                <a:ext uri="{63B3BB69-23CF-44E3-9099-C40C66FF867C}">
                  <a14:compatExt spid="_x0000_s665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10</xdr:row>
          <xdr:rowOff>28575</xdr:rowOff>
        </xdr:from>
        <xdr:to>
          <xdr:col>2</xdr:col>
          <xdr:colOff>19050</xdr:colOff>
          <xdr:row>10</xdr:row>
          <xdr:rowOff>238125</xdr:rowOff>
        </xdr:to>
        <xdr:sp macro="" textlink="">
          <xdr:nvSpPr>
            <xdr:cNvPr id="66563" name="Check Box 3" hidden="1">
              <a:extLst>
                <a:ext uri="{63B3BB69-23CF-44E3-9099-C40C66FF867C}">
                  <a14:compatExt spid="_x0000_s665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86</xdr:row>
          <xdr:rowOff>28575</xdr:rowOff>
        </xdr:from>
        <xdr:to>
          <xdr:col>7</xdr:col>
          <xdr:colOff>628650</xdr:colOff>
          <xdr:row>86</xdr:row>
          <xdr:rowOff>238125</xdr:rowOff>
        </xdr:to>
        <xdr:sp macro="" textlink="">
          <xdr:nvSpPr>
            <xdr:cNvPr id="66564" name="Check Box 4" hidden="1">
              <a:extLst>
                <a:ext uri="{63B3BB69-23CF-44E3-9099-C40C66FF867C}">
                  <a14:compatExt spid="_x0000_s665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87</xdr:row>
          <xdr:rowOff>28575</xdr:rowOff>
        </xdr:from>
        <xdr:to>
          <xdr:col>7</xdr:col>
          <xdr:colOff>628650</xdr:colOff>
          <xdr:row>87</xdr:row>
          <xdr:rowOff>238125</xdr:rowOff>
        </xdr:to>
        <xdr:sp macro="" textlink="">
          <xdr:nvSpPr>
            <xdr:cNvPr id="66565" name="Check Box 5" hidden="1">
              <a:extLst>
                <a:ext uri="{63B3BB69-23CF-44E3-9099-C40C66FF867C}">
                  <a14:compatExt spid="_x0000_s665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88</xdr:row>
          <xdr:rowOff>28575</xdr:rowOff>
        </xdr:from>
        <xdr:to>
          <xdr:col>7</xdr:col>
          <xdr:colOff>628650</xdr:colOff>
          <xdr:row>88</xdr:row>
          <xdr:rowOff>238125</xdr:rowOff>
        </xdr:to>
        <xdr:sp macro="" textlink="">
          <xdr:nvSpPr>
            <xdr:cNvPr id="66566" name="Check Box 6" hidden="1">
              <a:extLst>
                <a:ext uri="{63B3BB69-23CF-44E3-9099-C40C66FF867C}">
                  <a14:compatExt spid="_x0000_s665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86</xdr:row>
          <xdr:rowOff>28575</xdr:rowOff>
        </xdr:from>
        <xdr:to>
          <xdr:col>13</xdr:col>
          <xdr:colOff>304800</xdr:colOff>
          <xdr:row>86</xdr:row>
          <xdr:rowOff>238125</xdr:rowOff>
        </xdr:to>
        <xdr:sp macro="" textlink="">
          <xdr:nvSpPr>
            <xdr:cNvPr id="66567" name="Check Box 7" hidden="1">
              <a:extLst>
                <a:ext uri="{63B3BB69-23CF-44E3-9099-C40C66FF867C}">
                  <a14:compatExt spid="_x0000_s665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87</xdr:row>
          <xdr:rowOff>28575</xdr:rowOff>
        </xdr:from>
        <xdr:to>
          <xdr:col>13</xdr:col>
          <xdr:colOff>304800</xdr:colOff>
          <xdr:row>87</xdr:row>
          <xdr:rowOff>238125</xdr:rowOff>
        </xdr:to>
        <xdr:sp macro="" textlink="">
          <xdr:nvSpPr>
            <xdr:cNvPr id="66568" name="Check Box 8" hidden="1">
              <a:extLst>
                <a:ext uri="{63B3BB69-23CF-44E3-9099-C40C66FF867C}">
                  <a14:compatExt spid="_x0000_s665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88</xdr:row>
          <xdr:rowOff>28575</xdr:rowOff>
        </xdr:from>
        <xdr:to>
          <xdr:col>13</xdr:col>
          <xdr:colOff>304800</xdr:colOff>
          <xdr:row>88</xdr:row>
          <xdr:rowOff>238125</xdr:rowOff>
        </xdr:to>
        <xdr:sp macro="" textlink="">
          <xdr:nvSpPr>
            <xdr:cNvPr id="66569" name="Check Box 9" hidden="1">
              <a:extLst>
                <a:ext uri="{63B3BB69-23CF-44E3-9099-C40C66FF867C}">
                  <a14:compatExt spid="_x0000_s665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86</xdr:row>
          <xdr:rowOff>47625</xdr:rowOff>
        </xdr:from>
        <xdr:to>
          <xdr:col>2</xdr:col>
          <xdr:colOff>161925</xdr:colOff>
          <xdr:row>86</xdr:row>
          <xdr:rowOff>257175</xdr:rowOff>
        </xdr:to>
        <xdr:sp macro="" textlink="">
          <xdr:nvSpPr>
            <xdr:cNvPr id="66570" name="Check Box 10" hidden="1">
              <a:extLst>
                <a:ext uri="{63B3BB69-23CF-44E3-9099-C40C66FF867C}">
                  <a14:compatExt spid="_x0000_s665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87</xdr:row>
          <xdr:rowOff>47625</xdr:rowOff>
        </xdr:from>
        <xdr:to>
          <xdr:col>2</xdr:col>
          <xdr:colOff>161925</xdr:colOff>
          <xdr:row>87</xdr:row>
          <xdr:rowOff>257175</xdr:rowOff>
        </xdr:to>
        <xdr:sp macro="" textlink="">
          <xdr:nvSpPr>
            <xdr:cNvPr id="66571" name="Check Box 11" hidden="1">
              <a:extLst>
                <a:ext uri="{63B3BB69-23CF-44E3-9099-C40C66FF867C}">
                  <a14:compatExt spid="_x0000_s665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88</xdr:row>
          <xdr:rowOff>47625</xdr:rowOff>
        </xdr:from>
        <xdr:to>
          <xdr:col>2</xdr:col>
          <xdr:colOff>161925</xdr:colOff>
          <xdr:row>88</xdr:row>
          <xdr:rowOff>257175</xdr:rowOff>
        </xdr:to>
        <xdr:sp macro="" textlink="">
          <xdr:nvSpPr>
            <xdr:cNvPr id="66572" name="Check Box 12" hidden="1">
              <a:extLst>
                <a:ext uri="{63B3BB69-23CF-44E3-9099-C40C66FF867C}">
                  <a14:compatExt spid="_x0000_s665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9</xdr:row>
          <xdr:rowOff>28575</xdr:rowOff>
        </xdr:from>
        <xdr:to>
          <xdr:col>13</xdr:col>
          <xdr:colOff>66675</xdr:colOff>
          <xdr:row>9</xdr:row>
          <xdr:rowOff>238125</xdr:rowOff>
        </xdr:to>
        <xdr:sp macro="" textlink="">
          <xdr:nvSpPr>
            <xdr:cNvPr id="66573" name="Check Box 13" hidden="1">
              <a:extLst>
                <a:ext uri="{63B3BB69-23CF-44E3-9099-C40C66FF867C}">
                  <a14:compatExt spid="_x0000_s665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542925</xdr:colOff>
          <xdr:row>9</xdr:row>
          <xdr:rowOff>28575</xdr:rowOff>
        </xdr:from>
        <xdr:to>
          <xdr:col>14</xdr:col>
          <xdr:colOff>266700</xdr:colOff>
          <xdr:row>9</xdr:row>
          <xdr:rowOff>238125</xdr:rowOff>
        </xdr:to>
        <xdr:sp macro="" textlink="">
          <xdr:nvSpPr>
            <xdr:cNvPr id="66574" name="Check Box 14" hidden="1">
              <a:extLst>
                <a:ext uri="{63B3BB69-23CF-44E3-9099-C40C66FF867C}">
                  <a14:compatExt spid="_x0000_s665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9</xdr:row>
          <xdr:rowOff>28575</xdr:rowOff>
        </xdr:from>
        <xdr:to>
          <xdr:col>16</xdr:col>
          <xdr:colOff>314325</xdr:colOff>
          <xdr:row>9</xdr:row>
          <xdr:rowOff>238125</xdr:rowOff>
        </xdr:to>
        <xdr:sp macro="" textlink="">
          <xdr:nvSpPr>
            <xdr:cNvPr id="66575" name="Check Box 15" hidden="1">
              <a:extLst>
                <a:ext uri="{63B3BB69-23CF-44E3-9099-C40C66FF867C}">
                  <a14:compatExt spid="_x0000_s66575"/>
                </a:ext>
              </a:extLst>
            </xdr:cNvPr>
            <xdr:cNvSpPr/>
          </xdr:nvSpPr>
          <xdr:spPr>
            <a:xfrm>
              <a:off x="0" y="0"/>
              <a:ext cx="0" cy="0"/>
            </a:xfrm>
            <a:prstGeom prst="rect">
              <a:avLst/>
            </a:prstGeom>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0</xdr:col>
      <xdr:colOff>38099</xdr:colOff>
      <xdr:row>2</xdr:row>
      <xdr:rowOff>19051</xdr:rowOff>
    </xdr:from>
    <xdr:to>
      <xdr:col>5</xdr:col>
      <xdr:colOff>123825</xdr:colOff>
      <xdr:row>6</xdr:row>
      <xdr:rowOff>38100</xdr:rowOff>
    </xdr:to>
    <xdr:sp macro="" textlink="">
      <xdr:nvSpPr>
        <xdr:cNvPr id="2" name="角丸四角形 1"/>
        <xdr:cNvSpPr/>
      </xdr:nvSpPr>
      <xdr:spPr bwMode="auto">
        <a:xfrm>
          <a:off x="38099" y="371476"/>
          <a:ext cx="3371851" cy="733424"/>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effectLst/>
              <a:latin typeface="+mn-lt"/>
              <a:ea typeface="+mn-ea"/>
              <a:cs typeface="+mn-cs"/>
            </a:rPr>
            <a:t>がん治療連携計画策定料の届出をしている計画策定病院</a:t>
          </a:r>
          <a:r>
            <a:rPr kumimoji="1" lang="ja-JP" altLang="en-US" sz="900"/>
            <a:t>は、</a:t>
          </a:r>
          <a:r>
            <a:rPr kumimoji="1" lang="ja-JP" altLang="en-US" sz="900" u="sng"/>
            <a:t>平成２９年７月１日現在の使用様式を提出</a:t>
          </a:r>
          <a:r>
            <a:rPr kumimoji="1" lang="ja-JP" altLang="en-US" sz="900"/>
            <a:t>してください。</a:t>
          </a:r>
          <a:endParaRPr kumimoji="1" lang="en-US" altLang="ja-JP" sz="9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t>なお、がん治療連携指導料を届出している連携医療機関は、提出不要です。</a:t>
          </a:r>
          <a:endParaRPr kumimoji="1" lang="en-US" altLang="ja-JP" sz="900"/>
        </a:p>
        <a:p>
          <a:pPr algn="l"/>
          <a:endParaRPr kumimoji="1" lang="ja-JP" altLang="en-US" sz="10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161925</xdr:colOff>
          <xdr:row>5</xdr:row>
          <xdr:rowOff>19050</xdr:rowOff>
        </xdr:from>
        <xdr:to>
          <xdr:col>3</xdr:col>
          <xdr:colOff>361950</xdr:colOff>
          <xdr:row>5</xdr:row>
          <xdr:rowOff>180975</xdr:rowOff>
        </xdr:to>
        <xdr:sp macro="" textlink="">
          <xdr:nvSpPr>
            <xdr:cNvPr id="37889" name="Check Box 1" hidden="1">
              <a:extLst>
                <a:ext uri="{63B3BB69-23CF-44E3-9099-C40C66FF867C}">
                  <a14:compatExt spid="_x0000_s378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6</xdr:row>
          <xdr:rowOff>38100</xdr:rowOff>
        </xdr:from>
        <xdr:to>
          <xdr:col>3</xdr:col>
          <xdr:colOff>361950</xdr:colOff>
          <xdr:row>6</xdr:row>
          <xdr:rowOff>200025</xdr:rowOff>
        </xdr:to>
        <xdr:sp macro="" textlink="">
          <xdr:nvSpPr>
            <xdr:cNvPr id="37890" name="Check Box 2" hidden="1">
              <a:extLst>
                <a:ext uri="{63B3BB69-23CF-44E3-9099-C40C66FF867C}">
                  <a14:compatExt spid="_x0000_s378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7</xdr:row>
          <xdr:rowOff>19050</xdr:rowOff>
        </xdr:from>
        <xdr:to>
          <xdr:col>3</xdr:col>
          <xdr:colOff>361950</xdr:colOff>
          <xdr:row>7</xdr:row>
          <xdr:rowOff>180975</xdr:rowOff>
        </xdr:to>
        <xdr:sp macro="" textlink="">
          <xdr:nvSpPr>
            <xdr:cNvPr id="37891" name="Check Box 3" hidden="1">
              <a:extLst>
                <a:ext uri="{63B3BB69-23CF-44E3-9099-C40C66FF867C}">
                  <a14:compatExt spid="_x0000_s378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8</xdr:row>
          <xdr:rowOff>28575</xdr:rowOff>
        </xdr:from>
        <xdr:to>
          <xdr:col>3</xdr:col>
          <xdr:colOff>361950</xdr:colOff>
          <xdr:row>8</xdr:row>
          <xdr:rowOff>190500</xdr:rowOff>
        </xdr:to>
        <xdr:sp macro="" textlink="">
          <xdr:nvSpPr>
            <xdr:cNvPr id="37892" name="Check Box 4" hidden="1">
              <a:extLst>
                <a:ext uri="{63B3BB69-23CF-44E3-9099-C40C66FF867C}">
                  <a14:compatExt spid="_x0000_s378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10</xdr:row>
          <xdr:rowOff>38100</xdr:rowOff>
        </xdr:from>
        <xdr:to>
          <xdr:col>3</xdr:col>
          <xdr:colOff>361950</xdr:colOff>
          <xdr:row>10</xdr:row>
          <xdr:rowOff>200025</xdr:rowOff>
        </xdr:to>
        <xdr:sp macro="" textlink="">
          <xdr:nvSpPr>
            <xdr:cNvPr id="37893" name="Check Box 5" hidden="1">
              <a:extLst>
                <a:ext uri="{63B3BB69-23CF-44E3-9099-C40C66FF867C}">
                  <a14:compatExt spid="_x0000_s378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11</xdr:row>
          <xdr:rowOff>47625</xdr:rowOff>
        </xdr:from>
        <xdr:to>
          <xdr:col>3</xdr:col>
          <xdr:colOff>361950</xdr:colOff>
          <xdr:row>11</xdr:row>
          <xdr:rowOff>209550</xdr:rowOff>
        </xdr:to>
        <xdr:sp macro="" textlink="">
          <xdr:nvSpPr>
            <xdr:cNvPr id="37894" name="Check Box 6" hidden="1">
              <a:extLst>
                <a:ext uri="{63B3BB69-23CF-44E3-9099-C40C66FF867C}">
                  <a14:compatExt spid="_x0000_s378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12</xdr:row>
          <xdr:rowOff>38100</xdr:rowOff>
        </xdr:from>
        <xdr:to>
          <xdr:col>3</xdr:col>
          <xdr:colOff>361950</xdr:colOff>
          <xdr:row>12</xdr:row>
          <xdr:rowOff>200025</xdr:rowOff>
        </xdr:to>
        <xdr:sp macro="" textlink="">
          <xdr:nvSpPr>
            <xdr:cNvPr id="37895" name="Check Box 7" hidden="1">
              <a:extLst>
                <a:ext uri="{63B3BB69-23CF-44E3-9099-C40C66FF867C}">
                  <a14:compatExt spid="_x0000_s378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13</xdr:row>
          <xdr:rowOff>47625</xdr:rowOff>
        </xdr:from>
        <xdr:to>
          <xdr:col>3</xdr:col>
          <xdr:colOff>361950</xdr:colOff>
          <xdr:row>13</xdr:row>
          <xdr:rowOff>209550</xdr:rowOff>
        </xdr:to>
        <xdr:sp macro="" textlink="">
          <xdr:nvSpPr>
            <xdr:cNvPr id="37896" name="Check Box 8" hidden="1">
              <a:extLst>
                <a:ext uri="{63B3BB69-23CF-44E3-9099-C40C66FF867C}">
                  <a14:compatExt spid="_x0000_s378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14</xdr:row>
          <xdr:rowOff>47625</xdr:rowOff>
        </xdr:from>
        <xdr:to>
          <xdr:col>3</xdr:col>
          <xdr:colOff>361950</xdr:colOff>
          <xdr:row>14</xdr:row>
          <xdr:rowOff>209550</xdr:rowOff>
        </xdr:to>
        <xdr:sp macro="" textlink="">
          <xdr:nvSpPr>
            <xdr:cNvPr id="37897" name="Check Box 9" hidden="1">
              <a:extLst>
                <a:ext uri="{63B3BB69-23CF-44E3-9099-C40C66FF867C}">
                  <a14:compatExt spid="_x0000_s378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15</xdr:row>
          <xdr:rowOff>47625</xdr:rowOff>
        </xdr:from>
        <xdr:to>
          <xdr:col>3</xdr:col>
          <xdr:colOff>361950</xdr:colOff>
          <xdr:row>15</xdr:row>
          <xdr:rowOff>209550</xdr:rowOff>
        </xdr:to>
        <xdr:sp macro="" textlink="">
          <xdr:nvSpPr>
            <xdr:cNvPr id="37898" name="Check Box 10" hidden="1">
              <a:extLst>
                <a:ext uri="{63B3BB69-23CF-44E3-9099-C40C66FF867C}">
                  <a14:compatExt spid="_x0000_s378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16</xdr:row>
          <xdr:rowOff>57150</xdr:rowOff>
        </xdr:from>
        <xdr:to>
          <xdr:col>3</xdr:col>
          <xdr:colOff>361950</xdr:colOff>
          <xdr:row>16</xdr:row>
          <xdr:rowOff>219075</xdr:rowOff>
        </xdr:to>
        <xdr:sp macro="" textlink="">
          <xdr:nvSpPr>
            <xdr:cNvPr id="37899" name="Check Box 11" hidden="1">
              <a:extLst>
                <a:ext uri="{63B3BB69-23CF-44E3-9099-C40C66FF867C}">
                  <a14:compatExt spid="_x0000_s378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17</xdr:row>
          <xdr:rowOff>47625</xdr:rowOff>
        </xdr:from>
        <xdr:to>
          <xdr:col>3</xdr:col>
          <xdr:colOff>361950</xdr:colOff>
          <xdr:row>17</xdr:row>
          <xdr:rowOff>209550</xdr:rowOff>
        </xdr:to>
        <xdr:sp macro="" textlink="">
          <xdr:nvSpPr>
            <xdr:cNvPr id="37900" name="Check Box 12" hidden="1">
              <a:extLst>
                <a:ext uri="{63B3BB69-23CF-44E3-9099-C40C66FF867C}">
                  <a14:compatExt spid="_x0000_s379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18</xdr:row>
          <xdr:rowOff>28575</xdr:rowOff>
        </xdr:from>
        <xdr:to>
          <xdr:col>3</xdr:col>
          <xdr:colOff>361950</xdr:colOff>
          <xdr:row>18</xdr:row>
          <xdr:rowOff>200025</xdr:rowOff>
        </xdr:to>
        <xdr:sp macro="" textlink="">
          <xdr:nvSpPr>
            <xdr:cNvPr id="37901" name="Check Box 13" hidden="1">
              <a:extLst>
                <a:ext uri="{63B3BB69-23CF-44E3-9099-C40C66FF867C}">
                  <a14:compatExt spid="_x0000_s379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20</xdr:row>
          <xdr:rowOff>28575</xdr:rowOff>
        </xdr:from>
        <xdr:to>
          <xdr:col>3</xdr:col>
          <xdr:colOff>361950</xdr:colOff>
          <xdr:row>20</xdr:row>
          <xdr:rowOff>200025</xdr:rowOff>
        </xdr:to>
        <xdr:sp macro="" textlink="">
          <xdr:nvSpPr>
            <xdr:cNvPr id="37902" name="Check Box 14" hidden="1">
              <a:extLst>
                <a:ext uri="{63B3BB69-23CF-44E3-9099-C40C66FF867C}">
                  <a14:compatExt spid="_x0000_s379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19</xdr:row>
          <xdr:rowOff>47625</xdr:rowOff>
        </xdr:from>
        <xdr:to>
          <xdr:col>3</xdr:col>
          <xdr:colOff>361950</xdr:colOff>
          <xdr:row>19</xdr:row>
          <xdr:rowOff>209550</xdr:rowOff>
        </xdr:to>
        <xdr:sp macro="" textlink="">
          <xdr:nvSpPr>
            <xdr:cNvPr id="37903" name="Check Box 15" hidden="1">
              <a:extLst>
                <a:ext uri="{63B3BB69-23CF-44E3-9099-C40C66FF867C}">
                  <a14:compatExt spid="_x0000_s379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24</xdr:row>
          <xdr:rowOff>28575</xdr:rowOff>
        </xdr:from>
        <xdr:to>
          <xdr:col>3</xdr:col>
          <xdr:colOff>361950</xdr:colOff>
          <xdr:row>24</xdr:row>
          <xdr:rowOff>200025</xdr:rowOff>
        </xdr:to>
        <xdr:sp macro="" textlink="">
          <xdr:nvSpPr>
            <xdr:cNvPr id="37904" name="Check Box 16" hidden="1">
              <a:extLst>
                <a:ext uri="{63B3BB69-23CF-44E3-9099-C40C66FF867C}">
                  <a14:compatExt spid="_x0000_s379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25</xdr:row>
          <xdr:rowOff>28575</xdr:rowOff>
        </xdr:from>
        <xdr:to>
          <xdr:col>3</xdr:col>
          <xdr:colOff>361950</xdr:colOff>
          <xdr:row>25</xdr:row>
          <xdr:rowOff>200025</xdr:rowOff>
        </xdr:to>
        <xdr:sp macro="" textlink="">
          <xdr:nvSpPr>
            <xdr:cNvPr id="37905" name="Check Box 17" hidden="1">
              <a:extLst>
                <a:ext uri="{63B3BB69-23CF-44E3-9099-C40C66FF867C}">
                  <a14:compatExt spid="_x0000_s379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26</xdr:row>
          <xdr:rowOff>38100</xdr:rowOff>
        </xdr:from>
        <xdr:to>
          <xdr:col>3</xdr:col>
          <xdr:colOff>361950</xdr:colOff>
          <xdr:row>26</xdr:row>
          <xdr:rowOff>209550</xdr:rowOff>
        </xdr:to>
        <xdr:sp macro="" textlink="">
          <xdr:nvSpPr>
            <xdr:cNvPr id="37906" name="Check Box 18" hidden="1">
              <a:extLst>
                <a:ext uri="{63B3BB69-23CF-44E3-9099-C40C66FF867C}">
                  <a14:compatExt spid="_x0000_s379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27</xdr:row>
          <xdr:rowOff>28575</xdr:rowOff>
        </xdr:from>
        <xdr:to>
          <xdr:col>3</xdr:col>
          <xdr:colOff>361950</xdr:colOff>
          <xdr:row>27</xdr:row>
          <xdr:rowOff>190500</xdr:rowOff>
        </xdr:to>
        <xdr:sp macro="" textlink="">
          <xdr:nvSpPr>
            <xdr:cNvPr id="37907" name="Check Box 19" hidden="1">
              <a:extLst>
                <a:ext uri="{63B3BB69-23CF-44E3-9099-C40C66FF867C}">
                  <a14:compatExt spid="_x0000_s379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28</xdr:row>
          <xdr:rowOff>38100</xdr:rowOff>
        </xdr:from>
        <xdr:to>
          <xdr:col>3</xdr:col>
          <xdr:colOff>361950</xdr:colOff>
          <xdr:row>28</xdr:row>
          <xdr:rowOff>209550</xdr:rowOff>
        </xdr:to>
        <xdr:sp macro="" textlink="">
          <xdr:nvSpPr>
            <xdr:cNvPr id="37908" name="Check Box 20" hidden="1">
              <a:extLst>
                <a:ext uri="{63B3BB69-23CF-44E3-9099-C40C66FF867C}">
                  <a14:compatExt spid="_x0000_s379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43</xdr:row>
          <xdr:rowOff>28575</xdr:rowOff>
        </xdr:from>
        <xdr:to>
          <xdr:col>3</xdr:col>
          <xdr:colOff>361950</xdr:colOff>
          <xdr:row>43</xdr:row>
          <xdr:rowOff>200025</xdr:rowOff>
        </xdr:to>
        <xdr:sp macro="" textlink="">
          <xdr:nvSpPr>
            <xdr:cNvPr id="37909" name="Check Box 21" hidden="1">
              <a:extLst>
                <a:ext uri="{63B3BB69-23CF-44E3-9099-C40C66FF867C}">
                  <a14:compatExt spid="_x0000_s379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44</xdr:row>
          <xdr:rowOff>19050</xdr:rowOff>
        </xdr:from>
        <xdr:to>
          <xdr:col>3</xdr:col>
          <xdr:colOff>361950</xdr:colOff>
          <xdr:row>44</xdr:row>
          <xdr:rowOff>190500</xdr:rowOff>
        </xdr:to>
        <xdr:sp macro="" textlink="">
          <xdr:nvSpPr>
            <xdr:cNvPr id="37910" name="Check Box 22" hidden="1">
              <a:extLst>
                <a:ext uri="{63B3BB69-23CF-44E3-9099-C40C66FF867C}">
                  <a14:compatExt spid="_x0000_s379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10</xdr:row>
          <xdr:rowOff>38100</xdr:rowOff>
        </xdr:from>
        <xdr:to>
          <xdr:col>4</xdr:col>
          <xdr:colOff>209550</xdr:colOff>
          <xdr:row>10</xdr:row>
          <xdr:rowOff>200025</xdr:rowOff>
        </xdr:to>
        <xdr:sp macro="" textlink="">
          <xdr:nvSpPr>
            <xdr:cNvPr id="37911" name="Check Box 23" hidden="1">
              <a:extLst>
                <a:ext uri="{63B3BB69-23CF-44E3-9099-C40C66FF867C}">
                  <a14:compatExt spid="_x0000_s379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12</xdr:row>
          <xdr:rowOff>38100</xdr:rowOff>
        </xdr:from>
        <xdr:to>
          <xdr:col>4</xdr:col>
          <xdr:colOff>209550</xdr:colOff>
          <xdr:row>12</xdr:row>
          <xdr:rowOff>200025</xdr:rowOff>
        </xdr:to>
        <xdr:sp macro="" textlink="">
          <xdr:nvSpPr>
            <xdr:cNvPr id="37912" name="Check Box 24" hidden="1">
              <a:extLst>
                <a:ext uri="{63B3BB69-23CF-44E3-9099-C40C66FF867C}">
                  <a14:compatExt spid="_x0000_s379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11</xdr:row>
          <xdr:rowOff>47625</xdr:rowOff>
        </xdr:from>
        <xdr:to>
          <xdr:col>4</xdr:col>
          <xdr:colOff>209550</xdr:colOff>
          <xdr:row>11</xdr:row>
          <xdr:rowOff>209550</xdr:rowOff>
        </xdr:to>
        <xdr:sp macro="" textlink="">
          <xdr:nvSpPr>
            <xdr:cNvPr id="37913" name="Check Box 25" hidden="1">
              <a:extLst>
                <a:ext uri="{63B3BB69-23CF-44E3-9099-C40C66FF867C}">
                  <a14:compatExt spid="_x0000_s379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13</xdr:row>
          <xdr:rowOff>47625</xdr:rowOff>
        </xdr:from>
        <xdr:to>
          <xdr:col>4</xdr:col>
          <xdr:colOff>209550</xdr:colOff>
          <xdr:row>13</xdr:row>
          <xdr:rowOff>209550</xdr:rowOff>
        </xdr:to>
        <xdr:sp macro="" textlink="">
          <xdr:nvSpPr>
            <xdr:cNvPr id="37914" name="Check Box 26" hidden="1">
              <a:extLst>
                <a:ext uri="{63B3BB69-23CF-44E3-9099-C40C66FF867C}">
                  <a14:compatExt spid="_x0000_s379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14</xdr:row>
          <xdr:rowOff>38100</xdr:rowOff>
        </xdr:from>
        <xdr:to>
          <xdr:col>4</xdr:col>
          <xdr:colOff>209550</xdr:colOff>
          <xdr:row>14</xdr:row>
          <xdr:rowOff>200025</xdr:rowOff>
        </xdr:to>
        <xdr:sp macro="" textlink="">
          <xdr:nvSpPr>
            <xdr:cNvPr id="37915" name="Check Box 27" hidden="1">
              <a:extLst>
                <a:ext uri="{63B3BB69-23CF-44E3-9099-C40C66FF867C}">
                  <a14:compatExt spid="_x0000_s379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15</xdr:row>
          <xdr:rowOff>57150</xdr:rowOff>
        </xdr:from>
        <xdr:to>
          <xdr:col>4</xdr:col>
          <xdr:colOff>209550</xdr:colOff>
          <xdr:row>15</xdr:row>
          <xdr:rowOff>219075</xdr:rowOff>
        </xdr:to>
        <xdr:sp macro="" textlink="">
          <xdr:nvSpPr>
            <xdr:cNvPr id="37916" name="Check Box 28" hidden="1">
              <a:extLst>
                <a:ext uri="{63B3BB69-23CF-44E3-9099-C40C66FF867C}">
                  <a14:compatExt spid="_x0000_s379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17</xdr:row>
          <xdr:rowOff>28575</xdr:rowOff>
        </xdr:from>
        <xdr:to>
          <xdr:col>4</xdr:col>
          <xdr:colOff>209550</xdr:colOff>
          <xdr:row>17</xdr:row>
          <xdr:rowOff>200025</xdr:rowOff>
        </xdr:to>
        <xdr:sp macro="" textlink="">
          <xdr:nvSpPr>
            <xdr:cNvPr id="37917" name="Check Box 29" hidden="1">
              <a:extLst>
                <a:ext uri="{63B3BB69-23CF-44E3-9099-C40C66FF867C}">
                  <a14:compatExt spid="_x0000_s379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16</xdr:row>
          <xdr:rowOff>57150</xdr:rowOff>
        </xdr:from>
        <xdr:to>
          <xdr:col>4</xdr:col>
          <xdr:colOff>209550</xdr:colOff>
          <xdr:row>16</xdr:row>
          <xdr:rowOff>219075</xdr:rowOff>
        </xdr:to>
        <xdr:sp macro="" textlink="">
          <xdr:nvSpPr>
            <xdr:cNvPr id="37918" name="Check Box 30" hidden="1">
              <a:extLst>
                <a:ext uri="{63B3BB69-23CF-44E3-9099-C40C66FF867C}">
                  <a14:compatExt spid="_x0000_s379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18</xdr:row>
          <xdr:rowOff>47625</xdr:rowOff>
        </xdr:from>
        <xdr:to>
          <xdr:col>4</xdr:col>
          <xdr:colOff>209550</xdr:colOff>
          <xdr:row>18</xdr:row>
          <xdr:rowOff>209550</xdr:rowOff>
        </xdr:to>
        <xdr:sp macro="" textlink="">
          <xdr:nvSpPr>
            <xdr:cNvPr id="37919" name="Check Box 31" hidden="1">
              <a:extLst>
                <a:ext uri="{63B3BB69-23CF-44E3-9099-C40C66FF867C}">
                  <a14:compatExt spid="_x0000_s379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20</xdr:row>
          <xdr:rowOff>38100</xdr:rowOff>
        </xdr:from>
        <xdr:to>
          <xdr:col>4</xdr:col>
          <xdr:colOff>209550</xdr:colOff>
          <xdr:row>20</xdr:row>
          <xdr:rowOff>209550</xdr:rowOff>
        </xdr:to>
        <xdr:sp macro="" textlink="">
          <xdr:nvSpPr>
            <xdr:cNvPr id="37920" name="Check Box 32" hidden="1">
              <a:extLst>
                <a:ext uri="{63B3BB69-23CF-44E3-9099-C40C66FF867C}">
                  <a14:compatExt spid="_x0000_s379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19</xdr:row>
          <xdr:rowOff>57150</xdr:rowOff>
        </xdr:from>
        <xdr:to>
          <xdr:col>4</xdr:col>
          <xdr:colOff>209550</xdr:colOff>
          <xdr:row>19</xdr:row>
          <xdr:rowOff>219075</xdr:rowOff>
        </xdr:to>
        <xdr:sp macro="" textlink="">
          <xdr:nvSpPr>
            <xdr:cNvPr id="37921" name="Check Box 33" hidden="1">
              <a:extLst>
                <a:ext uri="{63B3BB69-23CF-44E3-9099-C40C66FF867C}">
                  <a14:compatExt spid="_x0000_s379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24</xdr:row>
          <xdr:rowOff>38100</xdr:rowOff>
        </xdr:from>
        <xdr:to>
          <xdr:col>4</xdr:col>
          <xdr:colOff>209550</xdr:colOff>
          <xdr:row>24</xdr:row>
          <xdr:rowOff>209550</xdr:rowOff>
        </xdr:to>
        <xdr:sp macro="" textlink="">
          <xdr:nvSpPr>
            <xdr:cNvPr id="37922" name="Check Box 34" hidden="1">
              <a:extLst>
                <a:ext uri="{63B3BB69-23CF-44E3-9099-C40C66FF867C}">
                  <a14:compatExt spid="_x0000_s379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25</xdr:row>
          <xdr:rowOff>28575</xdr:rowOff>
        </xdr:from>
        <xdr:to>
          <xdr:col>4</xdr:col>
          <xdr:colOff>209550</xdr:colOff>
          <xdr:row>25</xdr:row>
          <xdr:rowOff>200025</xdr:rowOff>
        </xdr:to>
        <xdr:sp macro="" textlink="">
          <xdr:nvSpPr>
            <xdr:cNvPr id="37923" name="Check Box 35" hidden="1">
              <a:extLst>
                <a:ext uri="{63B3BB69-23CF-44E3-9099-C40C66FF867C}">
                  <a14:compatExt spid="_x0000_s379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26</xdr:row>
          <xdr:rowOff>38100</xdr:rowOff>
        </xdr:from>
        <xdr:to>
          <xdr:col>4</xdr:col>
          <xdr:colOff>209550</xdr:colOff>
          <xdr:row>26</xdr:row>
          <xdr:rowOff>209550</xdr:rowOff>
        </xdr:to>
        <xdr:sp macro="" textlink="">
          <xdr:nvSpPr>
            <xdr:cNvPr id="37924" name="Check Box 36" hidden="1">
              <a:extLst>
                <a:ext uri="{63B3BB69-23CF-44E3-9099-C40C66FF867C}">
                  <a14:compatExt spid="_x0000_s379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27</xdr:row>
          <xdr:rowOff>28575</xdr:rowOff>
        </xdr:from>
        <xdr:to>
          <xdr:col>4</xdr:col>
          <xdr:colOff>209550</xdr:colOff>
          <xdr:row>27</xdr:row>
          <xdr:rowOff>190500</xdr:rowOff>
        </xdr:to>
        <xdr:sp macro="" textlink="">
          <xdr:nvSpPr>
            <xdr:cNvPr id="37925" name="Check Box 37" hidden="1">
              <a:extLst>
                <a:ext uri="{63B3BB69-23CF-44E3-9099-C40C66FF867C}">
                  <a14:compatExt spid="_x0000_s379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28</xdr:row>
          <xdr:rowOff>38100</xdr:rowOff>
        </xdr:from>
        <xdr:to>
          <xdr:col>4</xdr:col>
          <xdr:colOff>209550</xdr:colOff>
          <xdr:row>28</xdr:row>
          <xdr:rowOff>209550</xdr:rowOff>
        </xdr:to>
        <xdr:sp macro="" textlink="">
          <xdr:nvSpPr>
            <xdr:cNvPr id="37926" name="Check Box 38" hidden="1">
              <a:extLst>
                <a:ext uri="{63B3BB69-23CF-44E3-9099-C40C66FF867C}">
                  <a14:compatExt spid="_x0000_s379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28575</xdr:rowOff>
        </xdr:from>
        <xdr:to>
          <xdr:col>4</xdr:col>
          <xdr:colOff>209550</xdr:colOff>
          <xdr:row>43</xdr:row>
          <xdr:rowOff>200025</xdr:rowOff>
        </xdr:to>
        <xdr:sp macro="" textlink="">
          <xdr:nvSpPr>
            <xdr:cNvPr id="37927" name="Check Box 39" hidden="1">
              <a:extLst>
                <a:ext uri="{63B3BB69-23CF-44E3-9099-C40C66FF867C}">
                  <a14:compatExt spid="_x0000_s379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28575</xdr:rowOff>
        </xdr:from>
        <xdr:to>
          <xdr:col>4</xdr:col>
          <xdr:colOff>209550</xdr:colOff>
          <xdr:row>44</xdr:row>
          <xdr:rowOff>200025</xdr:rowOff>
        </xdr:to>
        <xdr:sp macro="" textlink="">
          <xdr:nvSpPr>
            <xdr:cNvPr id="37928" name="Check Box 40" hidden="1">
              <a:extLst>
                <a:ext uri="{63B3BB69-23CF-44E3-9099-C40C66FF867C}">
                  <a14:compatExt spid="_x0000_s379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6</xdr:row>
          <xdr:rowOff>28575</xdr:rowOff>
        </xdr:from>
        <xdr:to>
          <xdr:col>7</xdr:col>
          <xdr:colOff>371475</xdr:colOff>
          <xdr:row>6</xdr:row>
          <xdr:rowOff>190500</xdr:rowOff>
        </xdr:to>
        <xdr:sp macro="" textlink="">
          <xdr:nvSpPr>
            <xdr:cNvPr id="37929" name="Check Box 41" hidden="1">
              <a:extLst>
                <a:ext uri="{63B3BB69-23CF-44E3-9099-C40C66FF867C}">
                  <a14:compatExt spid="_x0000_s379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5</xdr:row>
          <xdr:rowOff>19050</xdr:rowOff>
        </xdr:from>
        <xdr:to>
          <xdr:col>7</xdr:col>
          <xdr:colOff>371475</xdr:colOff>
          <xdr:row>5</xdr:row>
          <xdr:rowOff>180975</xdr:rowOff>
        </xdr:to>
        <xdr:sp macro="" textlink="">
          <xdr:nvSpPr>
            <xdr:cNvPr id="37930" name="Check Box 42" hidden="1">
              <a:extLst>
                <a:ext uri="{63B3BB69-23CF-44E3-9099-C40C66FF867C}">
                  <a14:compatExt spid="_x0000_s379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7</xdr:row>
          <xdr:rowOff>28575</xdr:rowOff>
        </xdr:from>
        <xdr:to>
          <xdr:col>7</xdr:col>
          <xdr:colOff>371475</xdr:colOff>
          <xdr:row>7</xdr:row>
          <xdr:rowOff>190500</xdr:rowOff>
        </xdr:to>
        <xdr:sp macro="" textlink="">
          <xdr:nvSpPr>
            <xdr:cNvPr id="37931" name="Check Box 43" hidden="1">
              <a:extLst>
                <a:ext uri="{63B3BB69-23CF-44E3-9099-C40C66FF867C}">
                  <a14:compatExt spid="_x0000_s379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8</xdr:row>
          <xdr:rowOff>38100</xdr:rowOff>
        </xdr:from>
        <xdr:to>
          <xdr:col>7</xdr:col>
          <xdr:colOff>371475</xdr:colOff>
          <xdr:row>8</xdr:row>
          <xdr:rowOff>200025</xdr:rowOff>
        </xdr:to>
        <xdr:sp macro="" textlink="">
          <xdr:nvSpPr>
            <xdr:cNvPr id="37932" name="Check Box 44" hidden="1">
              <a:extLst>
                <a:ext uri="{63B3BB69-23CF-44E3-9099-C40C66FF867C}">
                  <a14:compatExt spid="_x0000_s379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10</xdr:row>
          <xdr:rowOff>28575</xdr:rowOff>
        </xdr:from>
        <xdr:to>
          <xdr:col>7</xdr:col>
          <xdr:colOff>371475</xdr:colOff>
          <xdr:row>10</xdr:row>
          <xdr:rowOff>190500</xdr:rowOff>
        </xdr:to>
        <xdr:sp macro="" textlink="">
          <xdr:nvSpPr>
            <xdr:cNvPr id="37933" name="Check Box 45" hidden="1">
              <a:extLst>
                <a:ext uri="{63B3BB69-23CF-44E3-9099-C40C66FF867C}">
                  <a14:compatExt spid="_x0000_s379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11</xdr:row>
          <xdr:rowOff>38100</xdr:rowOff>
        </xdr:from>
        <xdr:to>
          <xdr:col>7</xdr:col>
          <xdr:colOff>371475</xdr:colOff>
          <xdr:row>11</xdr:row>
          <xdr:rowOff>200025</xdr:rowOff>
        </xdr:to>
        <xdr:sp macro="" textlink="">
          <xdr:nvSpPr>
            <xdr:cNvPr id="37934" name="Check Box 46" hidden="1">
              <a:extLst>
                <a:ext uri="{63B3BB69-23CF-44E3-9099-C40C66FF867C}">
                  <a14:compatExt spid="_x0000_s379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12</xdr:row>
          <xdr:rowOff>38100</xdr:rowOff>
        </xdr:from>
        <xdr:to>
          <xdr:col>7</xdr:col>
          <xdr:colOff>371475</xdr:colOff>
          <xdr:row>12</xdr:row>
          <xdr:rowOff>200025</xdr:rowOff>
        </xdr:to>
        <xdr:sp macro="" textlink="">
          <xdr:nvSpPr>
            <xdr:cNvPr id="37935" name="Check Box 47" hidden="1">
              <a:extLst>
                <a:ext uri="{63B3BB69-23CF-44E3-9099-C40C66FF867C}">
                  <a14:compatExt spid="_x0000_s379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15</xdr:row>
          <xdr:rowOff>57150</xdr:rowOff>
        </xdr:from>
        <xdr:to>
          <xdr:col>7</xdr:col>
          <xdr:colOff>371475</xdr:colOff>
          <xdr:row>15</xdr:row>
          <xdr:rowOff>219075</xdr:rowOff>
        </xdr:to>
        <xdr:sp macro="" textlink="">
          <xdr:nvSpPr>
            <xdr:cNvPr id="37936" name="Check Box 48" hidden="1">
              <a:extLst>
                <a:ext uri="{63B3BB69-23CF-44E3-9099-C40C66FF867C}">
                  <a14:compatExt spid="_x0000_s379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16</xdr:row>
          <xdr:rowOff>47625</xdr:rowOff>
        </xdr:from>
        <xdr:to>
          <xdr:col>7</xdr:col>
          <xdr:colOff>371475</xdr:colOff>
          <xdr:row>16</xdr:row>
          <xdr:rowOff>209550</xdr:rowOff>
        </xdr:to>
        <xdr:sp macro="" textlink="">
          <xdr:nvSpPr>
            <xdr:cNvPr id="37937" name="Check Box 49" hidden="1">
              <a:extLst>
                <a:ext uri="{63B3BB69-23CF-44E3-9099-C40C66FF867C}">
                  <a14:compatExt spid="_x0000_s379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17</xdr:row>
          <xdr:rowOff>47625</xdr:rowOff>
        </xdr:from>
        <xdr:to>
          <xdr:col>7</xdr:col>
          <xdr:colOff>371475</xdr:colOff>
          <xdr:row>17</xdr:row>
          <xdr:rowOff>209550</xdr:rowOff>
        </xdr:to>
        <xdr:sp macro="" textlink="">
          <xdr:nvSpPr>
            <xdr:cNvPr id="37938" name="Check Box 50" hidden="1">
              <a:extLst>
                <a:ext uri="{63B3BB69-23CF-44E3-9099-C40C66FF867C}">
                  <a14:compatExt spid="_x0000_s379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19</xdr:row>
          <xdr:rowOff>47625</xdr:rowOff>
        </xdr:from>
        <xdr:to>
          <xdr:col>7</xdr:col>
          <xdr:colOff>371475</xdr:colOff>
          <xdr:row>19</xdr:row>
          <xdr:rowOff>209550</xdr:rowOff>
        </xdr:to>
        <xdr:sp macro="" textlink="">
          <xdr:nvSpPr>
            <xdr:cNvPr id="37939" name="Check Box 51" hidden="1">
              <a:extLst>
                <a:ext uri="{63B3BB69-23CF-44E3-9099-C40C66FF867C}">
                  <a14:compatExt spid="_x0000_s379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21</xdr:row>
          <xdr:rowOff>28575</xdr:rowOff>
        </xdr:from>
        <xdr:to>
          <xdr:col>7</xdr:col>
          <xdr:colOff>371475</xdr:colOff>
          <xdr:row>21</xdr:row>
          <xdr:rowOff>200025</xdr:rowOff>
        </xdr:to>
        <xdr:sp macro="" textlink="">
          <xdr:nvSpPr>
            <xdr:cNvPr id="37940" name="Check Box 52" hidden="1">
              <a:extLst>
                <a:ext uri="{63B3BB69-23CF-44E3-9099-C40C66FF867C}">
                  <a14:compatExt spid="_x0000_s379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24</xdr:row>
          <xdr:rowOff>28575</xdr:rowOff>
        </xdr:from>
        <xdr:to>
          <xdr:col>7</xdr:col>
          <xdr:colOff>371475</xdr:colOff>
          <xdr:row>24</xdr:row>
          <xdr:rowOff>200025</xdr:rowOff>
        </xdr:to>
        <xdr:sp macro="" textlink="">
          <xdr:nvSpPr>
            <xdr:cNvPr id="37941" name="Check Box 53" hidden="1">
              <a:extLst>
                <a:ext uri="{63B3BB69-23CF-44E3-9099-C40C66FF867C}">
                  <a14:compatExt spid="_x0000_s379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26</xdr:row>
          <xdr:rowOff>28575</xdr:rowOff>
        </xdr:from>
        <xdr:to>
          <xdr:col>7</xdr:col>
          <xdr:colOff>371475</xdr:colOff>
          <xdr:row>26</xdr:row>
          <xdr:rowOff>190500</xdr:rowOff>
        </xdr:to>
        <xdr:sp macro="" textlink="">
          <xdr:nvSpPr>
            <xdr:cNvPr id="37942" name="Check Box 54" hidden="1">
              <a:extLst>
                <a:ext uri="{63B3BB69-23CF-44E3-9099-C40C66FF867C}">
                  <a14:compatExt spid="_x0000_s379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27</xdr:row>
          <xdr:rowOff>28575</xdr:rowOff>
        </xdr:from>
        <xdr:to>
          <xdr:col>7</xdr:col>
          <xdr:colOff>371475</xdr:colOff>
          <xdr:row>27</xdr:row>
          <xdr:rowOff>190500</xdr:rowOff>
        </xdr:to>
        <xdr:sp macro="" textlink="">
          <xdr:nvSpPr>
            <xdr:cNvPr id="37943" name="Check Box 55" hidden="1">
              <a:extLst>
                <a:ext uri="{63B3BB69-23CF-44E3-9099-C40C66FF867C}">
                  <a14:compatExt spid="_x0000_s379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44</xdr:row>
          <xdr:rowOff>38100</xdr:rowOff>
        </xdr:from>
        <xdr:to>
          <xdr:col>7</xdr:col>
          <xdr:colOff>371475</xdr:colOff>
          <xdr:row>44</xdr:row>
          <xdr:rowOff>209550</xdr:rowOff>
        </xdr:to>
        <xdr:sp macro="" textlink="">
          <xdr:nvSpPr>
            <xdr:cNvPr id="37944" name="Check Box 56" hidden="1">
              <a:extLst>
                <a:ext uri="{63B3BB69-23CF-44E3-9099-C40C66FF867C}">
                  <a14:compatExt spid="_x0000_s379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5</xdr:row>
          <xdr:rowOff>19050</xdr:rowOff>
        </xdr:from>
        <xdr:to>
          <xdr:col>8</xdr:col>
          <xdr:colOff>219075</xdr:colOff>
          <xdr:row>5</xdr:row>
          <xdr:rowOff>180975</xdr:rowOff>
        </xdr:to>
        <xdr:sp macro="" textlink="">
          <xdr:nvSpPr>
            <xdr:cNvPr id="37945" name="Check Box 57" hidden="1">
              <a:extLst>
                <a:ext uri="{63B3BB69-23CF-44E3-9099-C40C66FF867C}">
                  <a14:compatExt spid="_x0000_s379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7</xdr:row>
          <xdr:rowOff>28575</xdr:rowOff>
        </xdr:from>
        <xdr:to>
          <xdr:col>8</xdr:col>
          <xdr:colOff>219075</xdr:colOff>
          <xdr:row>7</xdr:row>
          <xdr:rowOff>190500</xdr:rowOff>
        </xdr:to>
        <xdr:sp macro="" textlink="">
          <xdr:nvSpPr>
            <xdr:cNvPr id="37946" name="Check Box 58" hidden="1">
              <a:extLst>
                <a:ext uri="{63B3BB69-23CF-44E3-9099-C40C66FF867C}">
                  <a14:compatExt spid="_x0000_s379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10</xdr:row>
          <xdr:rowOff>28575</xdr:rowOff>
        </xdr:from>
        <xdr:to>
          <xdr:col>8</xdr:col>
          <xdr:colOff>219075</xdr:colOff>
          <xdr:row>10</xdr:row>
          <xdr:rowOff>190500</xdr:rowOff>
        </xdr:to>
        <xdr:sp macro="" textlink="">
          <xdr:nvSpPr>
            <xdr:cNvPr id="37947" name="Check Box 59" hidden="1">
              <a:extLst>
                <a:ext uri="{63B3BB69-23CF-44E3-9099-C40C66FF867C}">
                  <a14:compatExt spid="_x0000_s379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8</xdr:row>
          <xdr:rowOff>38100</xdr:rowOff>
        </xdr:from>
        <xdr:to>
          <xdr:col>8</xdr:col>
          <xdr:colOff>219075</xdr:colOff>
          <xdr:row>8</xdr:row>
          <xdr:rowOff>200025</xdr:rowOff>
        </xdr:to>
        <xdr:sp macro="" textlink="">
          <xdr:nvSpPr>
            <xdr:cNvPr id="37948" name="Check Box 60" hidden="1">
              <a:extLst>
                <a:ext uri="{63B3BB69-23CF-44E3-9099-C40C66FF867C}">
                  <a14:compatExt spid="_x0000_s379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11</xdr:row>
          <xdr:rowOff>38100</xdr:rowOff>
        </xdr:from>
        <xdr:to>
          <xdr:col>8</xdr:col>
          <xdr:colOff>219075</xdr:colOff>
          <xdr:row>11</xdr:row>
          <xdr:rowOff>200025</xdr:rowOff>
        </xdr:to>
        <xdr:sp macro="" textlink="">
          <xdr:nvSpPr>
            <xdr:cNvPr id="37949" name="Check Box 61" hidden="1">
              <a:extLst>
                <a:ext uri="{63B3BB69-23CF-44E3-9099-C40C66FF867C}">
                  <a14:compatExt spid="_x0000_s379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12</xdr:row>
          <xdr:rowOff>38100</xdr:rowOff>
        </xdr:from>
        <xdr:to>
          <xdr:col>8</xdr:col>
          <xdr:colOff>219075</xdr:colOff>
          <xdr:row>12</xdr:row>
          <xdr:rowOff>200025</xdr:rowOff>
        </xdr:to>
        <xdr:sp macro="" textlink="">
          <xdr:nvSpPr>
            <xdr:cNvPr id="37950" name="Check Box 62" hidden="1">
              <a:extLst>
                <a:ext uri="{63B3BB69-23CF-44E3-9099-C40C66FF867C}">
                  <a14:compatExt spid="_x0000_s379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15</xdr:row>
          <xdr:rowOff>57150</xdr:rowOff>
        </xdr:from>
        <xdr:to>
          <xdr:col>8</xdr:col>
          <xdr:colOff>219075</xdr:colOff>
          <xdr:row>15</xdr:row>
          <xdr:rowOff>219075</xdr:rowOff>
        </xdr:to>
        <xdr:sp macro="" textlink="">
          <xdr:nvSpPr>
            <xdr:cNvPr id="37951" name="Check Box 63" hidden="1">
              <a:extLst>
                <a:ext uri="{63B3BB69-23CF-44E3-9099-C40C66FF867C}">
                  <a14:compatExt spid="_x0000_s379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16</xdr:row>
          <xdr:rowOff>57150</xdr:rowOff>
        </xdr:from>
        <xdr:to>
          <xdr:col>8</xdr:col>
          <xdr:colOff>219075</xdr:colOff>
          <xdr:row>16</xdr:row>
          <xdr:rowOff>219075</xdr:rowOff>
        </xdr:to>
        <xdr:sp macro="" textlink="">
          <xdr:nvSpPr>
            <xdr:cNvPr id="37952" name="Check Box 64" hidden="1">
              <a:extLst>
                <a:ext uri="{63B3BB69-23CF-44E3-9099-C40C66FF867C}">
                  <a14:compatExt spid="_x0000_s379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17</xdr:row>
          <xdr:rowOff>47625</xdr:rowOff>
        </xdr:from>
        <xdr:to>
          <xdr:col>8</xdr:col>
          <xdr:colOff>219075</xdr:colOff>
          <xdr:row>17</xdr:row>
          <xdr:rowOff>209550</xdr:rowOff>
        </xdr:to>
        <xdr:sp macro="" textlink="">
          <xdr:nvSpPr>
            <xdr:cNvPr id="37953" name="Check Box 65" hidden="1">
              <a:extLst>
                <a:ext uri="{63B3BB69-23CF-44E3-9099-C40C66FF867C}">
                  <a14:compatExt spid="_x0000_s379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19</xdr:row>
          <xdr:rowOff>47625</xdr:rowOff>
        </xdr:from>
        <xdr:to>
          <xdr:col>8</xdr:col>
          <xdr:colOff>219075</xdr:colOff>
          <xdr:row>19</xdr:row>
          <xdr:rowOff>209550</xdr:rowOff>
        </xdr:to>
        <xdr:sp macro="" textlink="">
          <xdr:nvSpPr>
            <xdr:cNvPr id="37954" name="Check Box 66" hidden="1">
              <a:extLst>
                <a:ext uri="{63B3BB69-23CF-44E3-9099-C40C66FF867C}">
                  <a14:compatExt spid="_x0000_s379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26</xdr:row>
          <xdr:rowOff>28575</xdr:rowOff>
        </xdr:from>
        <xdr:to>
          <xdr:col>8</xdr:col>
          <xdr:colOff>219075</xdr:colOff>
          <xdr:row>26</xdr:row>
          <xdr:rowOff>190500</xdr:rowOff>
        </xdr:to>
        <xdr:sp macro="" textlink="">
          <xdr:nvSpPr>
            <xdr:cNvPr id="37955" name="Check Box 67" hidden="1">
              <a:extLst>
                <a:ext uri="{63B3BB69-23CF-44E3-9099-C40C66FF867C}">
                  <a14:compatExt spid="_x0000_s379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27</xdr:row>
          <xdr:rowOff>28575</xdr:rowOff>
        </xdr:from>
        <xdr:to>
          <xdr:col>8</xdr:col>
          <xdr:colOff>219075</xdr:colOff>
          <xdr:row>27</xdr:row>
          <xdr:rowOff>190500</xdr:rowOff>
        </xdr:to>
        <xdr:sp macro="" textlink="">
          <xdr:nvSpPr>
            <xdr:cNvPr id="37956" name="Check Box 68" hidden="1">
              <a:extLst>
                <a:ext uri="{63B3BB69-23CF-44E3-9099-C40C66FF867C}">
                  <a14:compatExt spid="_x0000_s379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24</xdr:row>
          <xdr:rowOff>28575</xdr:rowOff>
        </xdr:from>
        <xdr:to>
          <xdr:col>8</xdr:col>
          <xdr:colOff>219075</xdr:colOff>
          <xdr:row>24</xdr:row>
          <xdr:rowOff>200025</xdr:rowOff>
        </xdr:to>
        <xdr:sp macro="" textlink="">
          <xdr:nvSpPr>
            <xdr:cNvPr id="37957" name="Check Box 69" hidden="1">
              <a:extLst>
                <a:ext uri="{63B3BB69-23CF-44E3-9099-C40C66FF867C}">
                  <a14:compatExt spid="_x0000_s379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44</xdr:row>
          <xdr:rowOff>28575</xdr:rowOff>
        </xdr:from>
        <xdr:to>
          <xdr:col>8</xdr:col>
          <xdr:colOff>219075</xdr:colOff>
          <xdr:row>44</xdr:row>
          <xdr:rowOff>200025</xdr:rowOff>
        </xdr:to>
        <xdr:sp macro="" textlink="">
          <xdr:nvSpPr>
            <xdr:cNvPr id="37958" name="Check Box 70" hidden="1">
              <a:extLst>
                <a:ext uri="{63B3BB69-23CF-44E3-9099-C40C66FF867C}">
                  <a14:compatExt spid="_x0000_s379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42</xdr:row>
          <xdr:rowOff>28575</xdr:rowOff>
        </xdr:from>
        <xdr:to>
          <xdr:col>3</xdr:col>
          <xdr:colOff>361950</xdr:colOff>
          <xdr:row>42</xdr:row>
          <xdr:rowOff>200025</xdr:rowOff>
        </xdr:to>
        <xdr:sp macro="" textlink="">
          <xdr:nvSpPr>
            <xdr:cNvPr id="37959" name="Check Box 71" hidden="1">
              <a:extLst>
                <a:ext uri="{63B3BB69-23CF-44E3-9099-C40C66FF867C}">
                  <a14:compatExt spid="_x0000_s379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42</xdr:row>
          <xdr:rowOff>38100</xdr:rowOff>
        </xdr:from>
        <xdr:to>
          <xdr:col>4</xdr:col>
          <xdr:colOff>209550</xdr:colOff>
          <xdr:row>42</xdr:row>
          <xdr:rowOff>209550</xdr:rowOff>
        </xdr:to>
        <xdr:sp macro="" textlink="">
          <xdr:nvSpPr>
            <xdr:cNvPr id="37960" name="Check Box 72" hidden="1">
              <a:extLst>
                <a:ext uri="{63B3BB69-23CF-44E3-9099-C40C66FF867C}">
                  <a14:compatExt spid="_x0000_s379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42</xdr:row>
          <xdr:rowOff>28575</xdr:rowOff>
        </xdr:from>
        <xdr:to>
          <xdr:col>7</xdr:col>
          <xdr:colOff>371475</xdr:colOff>
          <xdr:row>42</xdr:row>
          <xdr:rowOff>200025</xdr:rowOff>
        </xdr:to>
        <xdr:sp macro="" textlink="">
          <xdr:nvSpPr>
            <xdr:cNvPr id="37961" name="Check Box 73" hidden="1">
              <a:extLst>
                <a:ext uri="{63B3BB69-23CF-44E3-9099-C40C66FF867C}">
                  <a14:compatExt spid="_x0000_s379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42</xdr:row>
          <xdr:rowOff>28575</xdr:rowOff>
        </xdr:from>
        <xdr:to>
          <xdr:col>8</xdr:col>
          <xdr:colOff>219075</xdr:colOff>
          <xdr:row>42</xdr:row>
          <xdr:rowOff>200025</xdr:rowOff>
        </xdr:to>
        <xdr:sp macro="" textlink="">
          <xdr:nvSpPr>
            <xdr:cNvPr id="37962" name="Check Box 74" hidden="1">
              <a:extLst>
                <a:ext uri="{63B3BB69-23CF-44E3-9099-C40C66FF867C}">
                  <a14:compatExt spid="_x0000_s379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6</xdr:row>
          <xdr:rowOff>28575</xdr:rowOff>
        </xdr:from>
        <xdr:to>
          <xdr:col>4</xdr:col>
          <xdr:colOff>209550</xdr:colOff>
          <xdr:row>6</xdr:row>
          <xdr:rowOff>190500</xdr:rowOff>
        </xdr:to>
        <xdr:sp macro="" textlink="">
          <xdr:nvSpPr>
            <xdr:cNvPr id="37963" name="Check Box 75" hidden="1">
              <a:extLst>
                <a:ext uri="{63B3BB69-23CF-44E3-9099-C40C66FF867C}">
                  <a14:compatExt spid="_x0000_s379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6</xdr:row>
          <xdr:rowOff>28575</xdr:rowOff>
        </xdr:from>
        <xdr:to>
          <xdr:col>8</xdr:col>
          <xdr:colOff>219075</xdr:colOff>
          <xdr:row>6</xdr:row>
          <xdr:rowOff>190500</xdr:rowOff>
        </xdr:to>
        <xdr:sp macro="" textlink="">
          <xdr:nvSpPr>
            <xdr:cNvPr id="37964" name="Check Box 76" hidden="1">
              <a:extLst>
                <a:ext uri="{63B3BB69-23CF-44E3-9099-C40C66FF867C}">
                  <a14:compatExt spid="_x0000_s379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14</xdr:row>
          <xdr:rowOff>47625</xdr:rowOff>
        </xdr:from>
        <xdr:to>
          <xdr:col>7</xdr:col>
          <xdr:colOff>371475</xdr:colOff>
          <xdr:row>14</xdr:row>
          <xdr:rowOff>209550</xdr:rowOff>
        </xdr:to>
        <xdr:sp macro="" textlink="">
          <xdr:nvSpPr>
            <xdr:cNvPr id="37965" name="Check Box 77" hidden="1">
              <a:extLst>
                <a:ext uri="{63B3BB69-23CF-44E3-9099-C40C66FF867C}">
                  <a14:compatExt spid="_x0000_s379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14</xdr:row>
          <xdr:rowOff>47625</xdr:rowOff>
        </xdr:from>
        <xdr:to>
          <xdr:col>8</xdr:col>
          <xdr:colOff>219075</xdr:colOff>
          <xdr:row>14</xdr:row>
          <xdr:rowOff>209550</xdr:rowOff>
        </xdr:to>
        <xdr:sp macro="" textlink="">
          <xdr:nvSpPr>
            <xdr:cNvPr id="37966" name="Check Box 78" hidden="1">
              <a:extLst>
                <a:ext uri="{63B3BB69-23CF-44E3-9099-C40C66FF867C}">
                  <a14:compatExt spid="_x0000_s379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9</xdr:row>
          <xdr:rowOff>28575</xdr:rowOff>
        </xdr:from>
        <xdr:to>
          <xdr:col>3</xdr:col>
          <xdr:colOff>361950</xdr:colOff>
          <xdr:row>9</xdr:row>
          <xdr:rowOff>190500</xdr:rowOff>
        </xdr:to>
        <xdr:sp macro="" textlink="">
          <xdr:nvSpPr>
            <xdr:cNvPr id="37967" name="Check Box 79" hidden="1">
              <a:extLst>
                <a:ext uri="{63B3BB69-23CF-44E3-9099-C40C66FF867C}">
                  <a14:compatExt spid="_x0000_s379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9</xdr:row>
          <xdr:rowOff>28575</xdr:rowOff>
        </xdr:from>
        <xdr:to>
          <xdr:col>4</xdr:col>
          <xdr:colOff>209550</xdr:colOff>
          <xdr:row>9</xdr:row>
          <xdr:rowOff>190500</xdr:rowOff>
        </xdr:to>
        <xdr:sp macro="" textlink="">
          <xdr:nvSpPr>
            <xdr:cNvPr id="37968" name="Check Box 80" hidden="1">
              <a:extLst>
                <a:ext uri="{63B3BB69-23CF-44E3-9099-C40C66FF867C}">
                  <a14:compatExt spid="_x0000_s379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8</xdr:row>
          <xdr:rowOff>28575</xdr:rowOff>
        </xdr:from>
        <xdr:to>
          <xdr:col>4</xdr:col>
          <xdr:colOff>209550</xdr:colOff>
          <xdr:row>8</xdr:row>
          <xdr:rowOff>190500</xdr:rowOff>
        </xdr:to>
        <xdr:sp macro="" textlink="">
          <xdr:nvSpPr>
            <xdr:cNvPr id="37969" name="Check Box 81" hidden="1">
              <a:extLst>
                <a:ext uri="{63B3BB69-23CF-44E3-9099-C40C66FF867C}">
                  <a14:compatExt spid="_x0000_s379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30</xdr:row>
          <xdr:rowOff>38100</xdr:rowOff>
        </xdr:from>
        <xdr:to>
          <xdr:col>3</xdr:col>
          <xdr:colOff>361950</xdr:colOff>
          <xdr:row>30</xdr:row>
          <xdr:rowOff>200025</xdr:rowOff>
        </xdr:to>
        <xdr:sp macro="" textlink="">
          <xdr:nvSpPr>
            <xdr:cNvPr id="37970" name="Check Box 82" hidden="1">
              <a:extLst>
                <a:ext uri="{63B3BB69-23CF-44E3-9099-C40C66FF867C}">
                  <a14:compatExt spid="_x0000_s379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29</xdr:row>
          <xdr:rowOff>38100</xdr:rowOff>
        </xdr:from>
        <xdr:to>
          <xdr:col>3</xdr:col>
          <xdr:colOff>361950</xdr:colOff>
          <xdr:row>29</xdr:row>
          <xdr:rowOff>200025</xdr:rowOff>
        </xdr:to>
        <xdr:sp macro="" textlink="">
          <xdr:nvSpPr>
            <xdr:cNvPr id="37971" name="Check Box 83" hidden="1">
              <a:extLst>
                <a:ext uri="{63B3BB69-23CF-44E3-9099-C40C66FF867C}">
                  <a14:compatExt spid="_x0000_s379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30</xdr:row>
          <xdr:rowOff>38100</xdr:rowOff>
        </xdr:from>
        <xdr:to>
          <xdr:col>4</xdr:col>
          <xdr:colOff>209550</xdr:colOff>
          <xdr:row>30</xdr:row>
          <xdr:rowOff>200025</xdr:rowOff>
        </xdr:to>
        <xdr:sp macro="" textlink="">
          <xdr:nvSpPr>
            <xdr:cNvPr id="37972" name="Check Box 84" hidden="1">
              <a:extLst>
                <a:ext uri="{63B3BB69-23CF-44E3-9099-C40C66FF867C}">
                  <a14:compatExt spid="_x0000_s379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29</xdr:row>
          <xdr:rowOff>28575</xdr:rowOff>
        </xdr:from>
        <xdr:to>
          <xdr:col>4</xdr:col>
          <xdr:colOff>209550</xdr:colOff>
          <xdr:row>29</xdr:row>
          <xdr:rowOff>190500</xdr:rowOff>
        </xdr:to>
        <xdr:sp macro="" textlink="">
          <xdr:nvSpPr>
            <xdr:cNvPr id="37973" name="Check Box 85" hidden="1">
              <a:extLst>
                <a:ext uri="{63B3BB69-23CF-44E3-9099-C40C66FF867C}">
                  <a14:compatExt spid="_x0000_s379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29</xdr:row>
          <xdr:rowOff>38100</xdr:rowOff>
        </xdr:from>
        <xdr:to>
          <xdr:col>7</xdr:col>
          <xdr:colOff>371475</xdr:colOff>
          <xdr:row>29</xdr:row>
          <xdr:rowOff>200025</xdr:rowOff>
        </xdr:to>
        <xdr:sp macro="" textlink="">
          <xdr:nvSpPr>
            <xdr:cNvPr id="37974" name="Check Box 86" hidden="1">
              <a:extLst>
                <a:ext uri="{63B3BB69-23CF-44E3-9099-C40C66FF867C}">
                  <a14:compatExt spid="_x0000_s379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29</xdr:row>
          <xdr:rowOff>38100</xdr:rowOff>
        </xdr:from>
        <xdr:to>
          <xdr:col>8</xdr:col>
          <xdr:colOff>219075</xdr:colOff>
          <xdr:row>29</xdr:row>
          <xdr:rowOff>200025</xdr:rowOff>
        </xdr:to>
        <xdr:sp macro="" textlink="">
          <xdr:nvSpPr>
            <xdr:cNvPr id="37975" name="Check Box 87" hidden="1">
              <a:extLst>
                <a:ext uri="{63B3BB69-23CF-44E3-9099-C40C66FF867C}">
                  <a14:compatExt spid="_x0000_s379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37</xdr:row>
          <xdr:rowOff>47625</xdr:rowOff>
        </xdr:from>
        <xdr:to>
          <xdr:col>3</xdr:col>
          <xdr:colOff>361950</xdr:colOff>
          <xdr:row>37</xdr:row>
          <xdr:rowOff>209550</xdr:rowOff>
        </xdr:to>
        <xdr:sp macro="" textlink="">
          <xdr:nvSpPr>
            <xdr:cNvPr id="37976" name="Check Box 88" hidden="1">
              <a:extLst>
                <a:ext uri="{63B3BB69-23CF-44E3-9099-C40C66FF867C}">
                  <a14:compatExt spid="_x0000_s379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36</xdr:row>
          <xdr:rowOff>47625</xdr:rowOff>
        </xdr:from>
        <xdr:to>
          <xdr:col>3</xdr:col>
          <xdr:colOff>361950</xdr:colOff>
          <xdr:row>36</xdr:row>
          <xdr:rowOff>209550</xdr:rowOff>
        </xdr:to>
        <xdr:sp macro="" textlink="">
          <xdr:nvSpPr>
            <xdr:cNvPr id="37977" name="Check Box 89" hidden="1">
              <a:extLst>
                <a:ext uri="{63B3BB69-23CF-44E3-9099-C40C66FF867C}">
                  <a14:compatExt spid="_x0000_s379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37</xdr:row>
          <xdr:rowOff>47625</xdr:rowOff>
        </xdr:from>
        <xdr:to>
          <xdr:col>4</xdr:col>
          <xdr:colOff>209550</xdr:colOff>
          <xdr:row>37</xdr:row>
          <xdr:rowOff>209550</xdr:rowOff>
        </xdr:to>
        <xdr:sp macro="" textlink="">
          <xdr:nvSpPr>
            <xdr:cNvPr id="37978" name="Check Box 90" hidden="1">
              <a:extLst>
                <a:ext uri="{63B3BB69-23CF-44E3-9099-C40C66FF867C}">
                  <a14:compatExt spid="_x0000_s379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36</xdr:row>
          <xdr:rowOff>38100</xdr:rowOff>
        </xdr:from>
        <xdr:to>
          <xdr:col>4</xdr:col>
          <xdr:colOff>209550</xdr:colOff>
          <xdr:row>36</xdr:row>
          <xdr:rowOff>200025</xdr:rowOff>
        </xdr:to>
        <xdr:sp macro="" textlink="">
          <xdr:nvSpPr>
            <xdr:cNvPr id="37979" name="Check Box 91" hidden="1">
              <a:extLst>
                <a:ext uri="{63B3BB69-23CF-44E3-9099-C40C66FF867C}">
                  <a14:compatExt spid="_x0000_s379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36</xdr:row>
          <xdr:rowOff>47625</xdr:rowOff>
        </xdr:from>
        <xdr:to>
          <xdr:col>7</xdr:col>
          <xdr:colOff>371475</xdr:colOff>
          <xdr:row>36</xdr:row>
          <xdr:rowOff>209550</xdr:rowOff>
        </xdr:to>
        <xdr:sp macro="" textlink="">
          <xdr:nvSpPr>
            <xdr:cNvPr id="37980" name="Check Box 92" hidden="1">
              <a:extLst>
                <a:ext uri="{63B3BB69-23CF-44E3-9099-C40C66FF867C}">
                  <a14:compatExt spid="_x0000_s379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36</xdr:row>
          <xdr:rowOff>57150</xdr:rowOff>
        </xdr:from>
        <xdr:to>
          <xdr:col>8</xdr:col>
          <xdr:colOff>219075</xdr:colOff>
          <xdr:row>36</xdr:row>
          <xdr:rowOff>219075</xdr:rowOff>
        </xdr:to>
        <xdr:sp macro="" textlink="">
          <xdr:nvSpPr>
            <xdr:cNvPr id="37981" name="Check Box 93" hidden="1">
              <a:extLst>
                <a:ext uri="{63B3BB69-23CF-44E3-9099-C40C66FF867C}">
                  <a14:compatExt spid="_x0000_s379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21</xdr:row>
          <xdr:rowOff>57150</xdr:rowOff>
        </xdr:from>
        <xdr:to>
          <xdr:col>3</xdr:col>
          <xdr:colOff>361950</xdr:colOff>
          <xdr:row>21</xdr:row>
          <xdr:rowOff>219075</xdr:rowOff>
        </xdr:to>
        <xdr:sp macro="" textlink="">
          <xdr:nvSpPr>
            <xdr:cNvPr id="37982" name="Check Box 94" hidden="1">
              <a:extLst>
                <a:ext uri="{63B3BB69-23CF-44E3-9099-C40C66FF867C}">
                  <a14:compatExt spid="_x0000_s379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22</xdr:row>
          <xdr:rowOff>28575</xdr:rowOff>
        </xdr:from>
        <xdr:to>
          <xdr:col>7</xdr:col>
          <xdr:colOff>371475</xdr:colOff>
          <xdr:row>22</xdr:row>
          <xdr:rowOff>200025</xdr:rowOff>
        </xdr:to>
        <xdr:sp macro="" textlink="">
          <xdr:nvSpPr>
            <xdr:cNvPr id="37983" name="Check Box 95" hidden="1">
              <a:extLst>
                <a:ext uri="{63B3BB69-23CF-44E3-9099-C40C66FF867C}">
                  <a14:compatExt spid="_x0000_s379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21</xdr:row>
          <xdr:rowOff>28575</xdr:rowOff>
        </xdr:from>
        <xdr:to>
          <xdr:col>8</xdr:col>
          <xdr:colOff>219075</xdr:colOff>
          <xdr:row>21</xdr:row>
          <xdr:rowOff>200025</xdr:rowOff>
        </xdr:to>
        <xdr:sp macro="" textlink="">
          <xdr:nvSpPr>
            <xdr:cNvPr id="37984" name="Check Box 96" hidden="1">
              <a:extLst>
                <a:ext uri="{63B3BB69-23CF-44E3-9099-C40C66FF867C}">
                  <a14:compatExt spid="_x0000_s379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22</xdr:row>
          <xdr:rowOff>19050</xdr:rowOff>
        </xdr:from>
        <xdr:to>
          <xdr:col>3</xdr:col>
          <xdr:colOff>361950</xdr:colOff>
          <xdr:row>22</xdr:row>
          <xdr:rowOff>190500</xdr:rowOff>
        </xdr:to>
        <xdr:sp macro="" textlink="">
          <xdr:nvSpPr>
            <xdr:cNvPr id="37985" name="Check Box 97" hidden="1">
              <a:extLst>
                <a:ext uri="{63B3BB69-23CF-44E3-9099-C40C66FF867C}">
                  <a14:compatExt spid="_x0000_s379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22</xdr:row>
          <xdr:rowOff>28575</xdr:rowOff>
        </xdr:from>
        <xdr:to>
          <xdr:col>4</xdr:col>
          <xdr:colOff>209550</xdr:colOff>
          <xdr:row>22</xdr:row>
          <xdr:rowOff>200025</xdr:rowOff>
        </xdr:to>
        <xdr:sp macro="" textlink="">
          <xdr:nvSpPr>
            <xdr:cNvPr id="37986" name="Check Box 98" hidden="1">
              <a:extLst>
                <a:ext uri="{63B3BB69-23CF-44E3-9099-C40C66FF867C}">
                  <a14:compatExt spid="_x0000_s379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22</xdr:row>
          <xdr:rowOff>28575</xdr:rowOff>
        </xdr:from>
        <xdr:to>
          <xdr:col>8</xdr:col>
          <xdr:colOff>219075</xdr:colOff>
          <xdr:row>22</xdr:row>
          <xdr:rowOff>200025</xdr:rowOff>
        </xdr:to>
        <xdr:sp macro="" textlink="">
          <xdr:nvSpPr>
            <xdr:cNvPr id="37987" name="Check Box 99" hidden="1">
              <a:extLst>
                <a:ext uri="{63B3BB69-23CF-44E3-9099-C40C66FF867C}">
                  <a14:compatExt spid="_x0000_s379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23</xdr:row>
          <xdr:rowOff>28575</xdr:rowOff>
        </xdr:from>
        <xdr:to>
          <xdr:col>3</xdr:col>
          <xdr:colOff>361950</xdr:colOff>
          <xdr:row>23</xdr:row>
          <xdr:rowOff>200025</xdr:rowOff>
        </xdr:to>
        <xdr:sp macro="" textlink="">
          <xdr:nvSpPr>
            <xdr:cNvPr id="37988" name="Check Box 100" hidden="1">
              <a:extLst>
                <a:ext uri="{63B3BB69-23CF-44E3-9099-C40C66FF867C}">
                  <a14:compatExt spid="_x0000_s379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23</xdr:row>
          <xdr:rowOff>38100</xdr:rowOff>
        </xdr:from>
        <xdr:to>
          <xdr:col>4</xdr:col>
          <xdr:colOff>209550</xdr:colOff>
          <xdr:row>23</xdr:row>
          <xdr:rowOff>209550</xdr:rowOff>
        </xdr:to>
        <xdr:sp macro="" textlink="">
          <xdr:nvSpPr>
            <xdr:cNvPr id="37989" name="Check Box 101" hidden="1">
              <a:extLst>
                <a:ext uri="{63B3BB69-23CF-44E3-9099-C40C66FF867C}">
                  <a14:compatExt spid="_x0000_s379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31</xdr:row>
          <xdr:rowOff>38100</xdr:rowOff>
        </xdr:from>
        <xdr:to>
          <xdr:col>7</xdr:col>
          <xdr:colOff>371475</xdr:colOff>
          <xdr:row>31</xdr:row>
          <xdr:rowOff>200025</xdr:rowOff>
        </xdr:to>
        <xdr:sp macro="" textlink="">
          <xdr:nvSpPr>
            <xdr:cNvPr id="37990" name="Check Box 102" hidden="1">
              <a:extLst>
                <a:ext uri="{63B3BB69-23CF-44E3-9099-C40C66FF867C}">
                  <a14:compatExt spid="_x0000_s379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31</xdr:row>
          <xdr:rowOff>38100</xdr:rowOff>
        </xdr:from>
        <xdr:to>
          <xdr:col>3</xdr:col>
          <xdr:colOff>361950</xdr:colOff>
          <xdr:row>31</xdr:row>
          <xdr:rowOff>200025</xdr:rowOff>
        </xdr:to>
        <xdr:sp macro="" textlink="">
          <xdr:nvSpPr>
            <xdr:cNvPr id="37991" name="Check Box 103" hidden="1">
              <a:extLst>
                <a:ext uri="{63B3BB69-23CF-44E3-9099-C40C66FF867C}">
                  <a14:compatExt spid="_x0000_s379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31</xdr:row>
          <xdr:rowOff>38100</xdr:rowOff>
        </xdr:from>
        <xdr:to>
          <xdr:col>4</xdr:col>
          <xdr:colOff>209550</xdr:colOff>
          <xdr:row>31</xdr:row>
          <xdr:rowOff>200025</xdr:rowOff>
        </xdr:to>
        <xdr:sp macro="" textlink="">
          <xdr:nvSpPr>
            <xdr:cNvPr id="37992" name="Check Box 104" hidden="1">
              <a:extLst>
                <a:ext uri="{63B3BB69-23CF-44E3-9099-C40C66FF867C}">
                  <a14:compatExt spid="_x0000_s379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31</xdr:row>
          <xdr:rowOff>38100</xdr:rowOff>
        </xdr:from>
        <xdr:to>
          <xdr:col>8</xdr:col>
          <xdr:colOff>219075</xdr:colOff>
          <xdr:row>31</xdr:row>
          <xdr:rowOff>200025</xdr:rowOff>
        </xdr:to>
        <xdr:sp macro="" textlink="">
          <xdr:nvSpPr>
            <xdr:cNvPr id="37993" name="Check Box 105" hidden="1">
              <a:extLst>
                <a:ext uri="{63B3BB69-23CF-44E3-9099-C40C66FF867C}">
                  <a14:compatExt spid="_x0000_s379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32</xdr:row>
          <xdr:rowOff>38100</xdr:rowOff>
        </xdr:from>
        <xdr:to>
          <xdr:col>3</xdr:col>
          <xdr:colOff>361950</xdr:colOff>
          <xdr:row>32</xdr:row>
          <xdr:rowOff>200025</xdr:rowOff>
        </xdr:to>
        <xdr:sp macro="" textlink="">
          <xdr:nvSpPr>
            <xdr:cNvPr id="37994" name="Check Box 106" hidden="1">
              <a:extLst>
                <a:ext uri="{63B3BB69-23CF-44E3-9099-C40C66FF867C}">
                  <a14:compatExt spid="_x0000_s379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32</xdr:row>
          <xdr:rowOff>38100</xdr:rowOff>
        </xdr:from>
        <xdr:to>
          <xdr:col>4</xdr:col>
          <xdr:colOff>209550</xdr:colOff>
          <xdr:row>32</xdr:row>
          <xdr:rowOff>200025</xdr:rowOff>
        </xdr:to>
        <xdr:sp macro="" textlink="">
          <xdr:nvSpPr>
            <xdr:cNvPr id="37995" name="Check Box 107" hidden="1">
              <a:extLst>
                <a:ext uri="{63B3BB69-23CF-44E3-9099-C40C66FF867C}">
                  <a14:compatExt spid="_x0000_s379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33</xdr:row>
          <xdr:rowOff>47625</xdr:rowOff>
        </xdr:from>
        <xdr:to>
          <xdr:col>3</xdr:col>
          <xdr:colOff>361950</xdr:colOff>
          <xdr:row>33</xdr:row>
          <xdr:rowOff>209550</xdr:rowOff>
        </xdr:to>
        <xdr:sp macro="" textlink="">
          <xdr:nvSpPr>
            <xdr:cNvPr id="37996" name="Check Box 108" hidden="1">
              <a:extLst>
                <a:ext uri="{63B3BB69-23CF-44E3-9099-C40C66FF867C}">
                  <a14:compatExt spid="_x0000_s379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34</xdr:row>
          <xdr:rowOff>38100</xdr:rowOff>
        </xdr:from>
        <xdr:to>
          <xdr:col>3</xdr:col>
          <xdr:colOff>361950</xdr:colOff>
          <xdr:row>34</xdr:row>
          <xdr:rowOff>200025</xdr:rowOff>
        </xdr:to>
        <xdr:sp macro="" textlink="">
          <xdr:nvSpPr>
            <xdr:cNvPr id="37997" name="Check Box 109" hidden="1">
              <a:extLst>
                <a:ext uri="{63B3BB69-23CF-44E3-9099-C40C66FF867C}">
                  <a14:compatExt spid="_x0000_s379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35</xdr:row>
          <xdr:rowOff>47625</xdr:rowOff>
        </xdr:from>
        <xdr:to>
          <xdr:col>3</xdr:col>
          <xdr:colOff>361950</xdr:colOff>
          <xdr:row>35</xdr:row>
          <xdr:rowOff>209550</xdr:rowOff>
        </xdr:to>
        <xdr:sp macro="" textlink="">
          <xdr:nvSpPr>
            <xdr:cNvPr id="37998" name="Check Box 110" hidden="1">
              <a:extLst>
                <a:ext uri="{63B3BB69-23CF-44E3-9099-C40C66FF867C}">
                  <a14:compatExt spid="_x0000_s379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33</xdr:row>
          <xdr:rowOff>47625</xdr:rowOff>
        </xdr:from>
        <xdr:to>
          <xdr:col>4</xdr:col>
          <xdr:colOff>209550</xdr:colOff>
          <xdr:row>33</xdr:row>
          <xdr:rowOff>209550</xdr:rowOff>
        </xdr:to>
        <xdr:sp macro="" textlink="">
          <xdr:nvSpPr>
            <xdr:cNvPr id="37999" name="Check Box 111" hidden="1">
              <a:extLst>
                <a:ext uri="{63B3BB69-23CF-44E3-9099-C40C66FF867C}">
                  <a14:compatExt spid="_x0000_s379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34</xdr:row>
          <xdr:rowOff>47625</xdr:rowOff>
        </xdr:from>
        <xdr:to>
          <xdr:col>4</xdr:col>
          <xdr:colOff>209550</xdr:colOff>
          <xdr:row>34</xdr:row>
          <xdr:rowOff>209550</xdr:rowOff>
        </xdr:to>
        <xdr:sp macro="" textlink="">
          <xdr:nvSpPr>
            <xdr:cNvPr id="38000" name="Check Box 112" hidden="1">
              <a:extLst>
                <a:ext uri="{63B3BB69-23CF-44E3-9099-C40C66FF867C}">
                  <a14:compatExt spid="_x0000_s380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35</xdr:row>
          <xdr:rowOff>47625</xdr:rowOff>
        </xdr:from>
        <xdr:to>
          <xdr:col>4</xdr:col>
          <xdr:colOff>209550</xdr:colOff>
          <xdr:row>35</xdr:row>
          <xdr:rowOff>209550</xdr:rowOff>
        </xdr:to>
        <xdr:sp macro="" textlink="">
          <xdr:nvSpPr>
            <xdr:cNvPr id="38001" name="Check Box 113" hidden="1">
              <a:extLst>
                <a:ext uri="{63B3BB69-23CF-44E3-9099-C40C66FF867C}">
                  <a14:compatExt spid="_x0000_s380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33</xdr:row>
          <xdr:rowOff>47625</xdr:rowOff>
        </xdr:from>
        <xdr:to>
          <xdr:col>7</xdr:col>
          <xdr:colOff>371475</xdr:colOff>
          <xdr:row>33</xdr:row>
          <xdr:rowOff>209550</xdr:rowOff>
        </xdr:to>
        <xdr:sp macro="" textlink="">
          <xdr:nvSpPr>
            <xdr:cNvPr id="38002" name="Check Box 114" hidden="1">
              <a:extLst>
                <a:ext uri="{63B3BB69-23CF-44E3-9099-C40C66FF867C}">
                  <a14:compatExt spid="_x0000_s380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34</xdr:row>
          <xdr:rowOff>47625</xdr:rowOff>
        </xdr:from>
        <xdr:to>
          <xdr:col>7</xdr:col>
          <xdr:colOff>371475</xdr:colOff>
          <xdr:row>34</xdr:row>
          <xdr:rowOff>209550</xdr:rowOff>
        </xdr:to>
        <xdr:sp macro="" textlink="">
          <xdr:nvSpPr>
            <xdr:cNvPr id="38003" name="Check Box 115" hidden="1">
              <a:extLst>
                <a:ext uri="{63B3BB69-23CF-44E3-9099-C40C66FF867C}">
                  <a14:compatExt spid="_x0000_s380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33</xdr:row>
          <xdr:rowOff>47625</xdr:rowOff>
        </xdr:from>
        <xdr:to>
          <xdr:col>8</xdr:col>
          <xdr:colOff>219075</xdr:colOff>
          <xdr:row>33</xdr:row>
          <xdr:rowOff>209550</xdr:rowOff>
        </xdr:to>
        <xdr:sp macro="" textlink="">
          <xdr:nvSpPr>
            <xdr:cNvPr id="38004" name="Check Box 116" hidden="1">
              <a:extLst>
                <a:ext uri="{63B3BB69-23CF-44E3-9099-C40C66FF867C}">
                  <a14:compatExt spid="_x0000_s380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34</xdr:row>
          <xdr:rowOff>47625</xdr:rowOff>
        </xdr:from>
        <xdr:to>
          <xdr:col>8</xdr:col>
          <xdr:colOff>219075</xdr:colOff>
          <xdr:row>34</xdr:row>
          <xdr:rowOff>209550</xdr:rowOff>
        </xdr:to>
        <xdr:sp macro="" textlink="">
          <xdr:nvSpPr>
            <xdr:cNvPr id="38005" name="Check Box 117" hidden="1">
              <a:extLst>
                <a:ext uri="{63B3BB69-23CF-44E3-9099-C40C66FF867C}">
                  <a14:compatExt spid="_x0000_s380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41</xdr:row>
          <xdr:rowOff>9525</xdr:rowOff>
        </xdr:from>
        <xdr:to>
          <xdr:col>3</xdr:col>
          <xdr:colOff>361950</xdr:colOff>
          <xdr:row>41</xdr:row>
          <xdr:rowOff>180975</xdr:rowOff>
        </xdr:to>
        <xdr:sp macro="" textlink="">
          <xdr:nvSpPr>
            <xdr:cNvPr id="38006" name="Check Box 118" hidden="1">
              <a:extLst>
                <a:ext uri="{63B3BB69-23CF-44E3-9099-C40C66FF867C}">
                  <a14:compatExt spid="_x0000_s380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40</xdr:row>
          <xdr:rowOff>47625</xdr:rowOff>
        </xdr:from>
        <xdr:to>
          <xdr:col>3</xdr:col>
          <xdr:colOff>361950</xdr:colOff>
          <xdr:row>40</xdr:row>
          <xdr:rowOff>209550</xdr:rowOff>
        </xdr:to>
        <xdr:sp macro="" textlink="">
          <xdr:nvSpPr>
            <xdr:cNvPr id="38007" name="Check Box 119" hidden="1">
              <a:extLst>
                <a:ext uri="{63B3BB69-23CF-44E3-9099-C40C66FF867C}">
                  <a14:compatExt spid="_x0000_s380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41</xdr:row>
          <xdr:rowOff>9525</xdr:rowOff>
        </xdr:from>
        <xdr:to>
          <xdr:col>4</xdr:col>
          <xdr:colOff>209550</xdr:colOff>
          <xdr:row>41</xdr:row>
          <xdr:rowOff>180975</xdr:rowOff>
        </xdr:to>
        <xdr:sp macro="" textlink="">
          <xdr:nvSpPr>
            <xdr:cNvPr id="38008" name="Check Box 120" hidden="1">
              <a:extLst>
                <a:ext uri="{63B3BB69-23CF-44E3-9099-C40C66FF867C}">
                  <a14:compatExt spid="_x0000_s380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40</xdr:row>
          <xdr:rowOff>47625</xdr:rowOff>
        </xdr:from>
        <xdr:to>
          <xdr:col>4</xdr:col>
          <xdr:colOff>209550</xdr:colOff>
          <xdr:row>40</xdr:row>
          <xdr:rowOff>209550</xdr:rowOff>
        </xdr:to>
        <xdr:sp macro="" textlink="">
          <xdr:nvSpPr>
            <xdr:cNvPr id="38009" name="Check Box 121" hidden="1">
              <a:extLst>
                <a:ext uri="{63B3BB69-23CF-44E3-9099-C40C66FF867C}">
                  <a14:compatExt spid="_x0000_s380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40</xdr:row>
          <xdr:rowOff>47625</xdr:rowOff>
        </xdr:from>
        <xdr:to>
          <xdr:col>7</xdr:col>
          <xdr:colOff>371475</xdr:colOff>
          <xdr:row>40</xdr:row>
          <xdr:rowOff>209550</xdr:rowOff>
        </xdr:to>
        <xdr:sp macro="" textlink="">
          <xdr:nvSpPr>
            <xdr:cNvPr id="38010" name="Check Box 122" hidden="1">
              <a:extLst>
                <a:ext uri="{63B3BB69-23CF-44E3-9099-C40C66FF867C}">
                  <a14:compatExt spid="_x0000_s380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40</xdr:row>
          <xdr:rowOff>47625</xdr:rowOff>
        </xdr:from>
        <xdr:to>
          <xdr:col>8</xdr:col>
          <xdr:colOff>219075</xdr:colOff>
          <xdr:row>40</xdr:row>
          <xdr:rowOff>209550</xdr:rowOff>
        </xdr:to>
        <xdr:sp macro="" textlink="">
          <xdr:nvSpPr>
            <xdr:cNvPr id="38011" name="Check Box 123" hidden="1">
              <a:extLst>
                <a:ext uri="{63B3BB69-23CF-44E3-9099-C40C66FF867C}">
                  <a14:compatExt spid="_x0000_s380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38</xdr:row>
          <xdr:rowOff>38100</xdr:rowOff>
        </xdr:from>
        <xdr:to>
          <xdr:col>7</xdr:col>
          <xdr:colOff>371475</xdr:colOff>
          <xdr:row>38</xdr:row>
          <xdr:rowOff>200025</xdr:rowOff>
        </xdr:to>
        <xdr:sp macro="" textlink="">
          <xdr:nvSpPr>
            <xdr:cNvPr id="38012" name="Check Box 124" hidden="1">
              <a:extLst>
                <a:ext uri="{63B3BB69-23CF-44E3-9099-C40C66FF867C}">
                  <a14:compatExt spid="_x0000_s380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38</xdr:row>
          <xdr:rowOff>47625</xdr:rowOff>
        </xdr:from>
        <xdr:to>
          <xdr:col>3</xdr:col>
          <xdr:colOff>361950</xdr:colOff>
          <xdr:row>38</xdr:row>
          <xdr:rowOff>209550</xdr:rowOff>
        </xdr:to>
        <xdr:sp macro="" textlink="">
          <xdr:nvSpPr>
            <xdr:cNvPr id="38013" name="Check Box 125" hidden="1">
              <a:extLst>
                <a:ext uri="{63B3BB69-23CF-44E3-9099-C40C66FF867C}">
                  <a14:compatExt spid="_x0000_s380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38</xdr:row>
          <xdr:rowOff>47625</xdr:rowOff>
        </xdr:from>
        <xdr:to>
          <xdr:col>4</xdr:col>
          <xdr:colOff>209550</xdr:colOff>
          <xdr:row>38</xdr:row>
          <xdr:rowOff>209550</xdr:rowOff>
        </xdr:to>
        <xdr:sp macro="" textlink="">
          <xdr:nvSpPr>
            <xdr:cNvPr id="38014" name="Check Box 126" hidden="1">
              <a:extLst>
                <a:ext uri="{63B3BB69-23CF-44E3-9099-C40C66FF867C}">
                  <a14:compatExt spid="_x0000_s380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38</xdr:row>
          <xdr:rowOff>38100</xdr:rowOff>
        </xdr:from>
        <xdr:to>
          <xdr:col>8</xdr:col>
          <xdr:colOff>219075</xdr:colOff>
          <xdr:row>38</xdr:row>
          <xdr:rowOff>200025</xdr:rowOff>
        </xdr:to>
        <xdr:sp macro="" textlink="">
          <xdr:nvSpPr>
            <xdr:cNvPr id="38015" name="Check Box 127" hidden="1">
              <a:extLst>
                <a:ext uri="{63B3BB69-23CF-44E3-9099-C40C66FF867C}">
                  <a14:compatExt spid="_x0000_s380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39</xdr:row>
          <xdr:rowOff>38100</xdr:rowOff>
        </xdr:from>
        <xdr:to>
          <xdr:col>3</xdr:col>
          <xdr:colOff>361950</xdr:colOff>
          <xdr:row>39</xdr:row>
          <xdr:rowOff>200025</xdr:rowOff>
        </xdr:to>
        <xdr:sp macro="" textlink="">
          <xdr:nvSpPr>
            <xdr:cNvPr id="38016" name="Check Box 128" hidden="1">
              <a:extLst>
                <a:ext uri="{63B3BB69-23CF-44E3-9099-C40C66FF867C}">
                  <a14:compatExt spid="_x0000_s380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39</xdr:row>
          <xdr:rowOff>47625</xdr:rowOff>
        </xdr:from>
        <xdr:to>
          <xdr:col>4</xdr:col>
          <xdr:colOff>209550</xdr:colOff>
          <xdr:row>39</xdr:row>
          <xdr:rowOff>209550</xdr:rowOff>
        </xdr:to>
        <xdr:sp macro="" textlink="">
          <xdr:nvSpPr>
            <xdr:cNvPr id="38017" name="Check Box 129" hidden="1">
              <a:extLst>
                <a:ext uri="{63B3BB69-23CF-44E3-9099-C40C66FF867C}">
                  <a14:compatExt spid="_x0000_s380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9</xdr:row>
          <xdr:rowOff>38100</xdr:rowOff>
        </xdr:from>
        <xdr:to>
          <xdr:col>7</xdr:col>
          <xdr:colOff>371475</xdr:colOff>
          <xdr:row>9</xdr:row>
          <xdr:rowOff>200025</xdr:rowOff>
        </xdr:to>
        <xdr:sp macro="" textlink="">
          <xdr:nvSpPr>
            <xdr:cNvPr id="38018" name="Check Box 130" hidden="1">
              <a:extLst>
                <a:ext uri="{63B3BB69-23CF-44E3-9099-C40C66FF867C}">
                  <a14:compatExt spid="_x0000_s380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9</xdr:row>
          <xdr:rowOff>38100</xdr:rowOff>
        </xdr:from>
        <xdr:to>
          <xdr:col>8</xdr:col>
          <xdr:colOff>219075</xdr:colOff>
          <xdr:row>9</xdr:row>
          <xdr:rowOff>200025</xdr:rowOff>
        </xdr:to>
        <xdr:sp macro="" textlink="">
          <xdr:nvSpPr>
            <xdr:cNvPr id="38019" name="Check Box 131" hidden="1">
              <a:extLst>
                <a:ext uri="{63B3BB69-23CF-44E3-9099-C40C66FF867C}">
                  <a14:compatExt spid="_x0000_s380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23</xdr:row>
          <xdr:rowOff>38100</xdr:rowOff>
        </xdr:from>
        <xdr:to>
          <xdr:col>7</xdr:col>
          <xdr:colOff>371475</xdr:colOff>
          <xdr:row>23</xdr:row>
          <xdr:rowOff>200025</xdr:rowOff>
        </xdr:to>
        <xdr:sp macro="" textlink="">
          <xdr:nvSpPr>
            <xdr:cNvPr id="38020" name="Check Box 132" hidden="1">
              <a:extLst>
                <a:ext uri="{63B3BB69-23CF-44E3-9099-C40C66FF867C}">
                  <a14:compatExt spid="_x0000_s380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23</xdr:row>
          <xdr:rowOff>38100</xdr:rowOff>
        </xdr:from>
        <xdr:to>
          <xdr:col>8</xdr:col>
          <xdr:colOff>219075</xdr:colOff>
          <xdr:row>23</xdr:row>
          <xdr:rowOff>200025</xdr:rowOff>
        </xdr:to>
        <xdr:sp macro="" textlink="">
          <xdr:nvSpPr>
            <xdr:cNvPr id="38021" name="Check Box 133" hidden="1">
              <a:extLst>
                <a:ext uri="{63B3BB69-23CF-44E3-9099-C40C66FF867C}">
                  <a14:compatExt spid="_x0000_s38021"/>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323850</xdr:colOff>
          <xdr:row>5</xdr:row>
          <xdr:rowOff>66675</xdr:rowOff>
        </xdr:from>
        <xdr:to>
          <xdr:col>30</xdr:col>
          <xdr:colOff>171450</xdr:colOff>
          <xdr:row>6</xdr:row>
          <xdr:rowOff>171450</xdr:rowOff>
        </xdr:to>
        <xdr:sp macro="" textlink="">
          <xdr:nvSpPr>
            <xdr:cNvPr id="32769" name="Check Box 1" hidden="1">
              <a:extLst>
                <a:ext uri="{63B3BB69-23CF-44E3-9099-C40C66FF867C}">
                  <a14:compatExt spid="_x0000_s327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xdr:row>
          <xdr:rowOff>28575</xdr:rowOff>
        </xdr:from>
        <xdr:to>
          <xdr:col>10</xdr:col>
          <xdr:colOff>390525</xdr:colOff>
          <xdr:row>5</xdr:row>
          <xdr:rowOff>76200</xdr:rowOff>
        </xdr:to>
        <xdr:sp macro="" textlink="">
          <xdr:nvSpPr>
            <xdr:cNvPr id="32770" name="Check Box 2" hidden="1">
              <a:extLst>
                <a:ext uri="{63B3BB69-23CF-44E3-9099-C40C66FF867C}">
                  <a14:compatExt spid="_x0000_s327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１．特定機能病院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5</xdr:row>
          <xdr:rowOff>133350</xdr:rowOff>
        </xdr:from>
        <xdr:to>
          <xdr:col>10</xdr:col>
          <xdr:colOff>390525</xdr:colOff>
          <xdr:row>6</xdr:row>
          <xdr:rowOff>161925</xdr:rowOff>
        </xdr:to>
        <xdr:sp macro="" textlink="">
          <xdr:nvSpPr>
            <xdr:cNvPr id="32771" name="Check Box 3" hidden="1">
              <a:extLst>
                <a:ext uri="{63B3BB69-23CF-44E3-9099-C40C66FF867C}">
                  <a14:compatExt spid="_x0000_s327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２．専門病院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6</xdr:row>
          <xdr:rowOff>228600</xdr:rowOff>
        </xdr:from>
        <xdr:to>
          <xdr:col>10</xdr:col>
          <xdr:colOff>390525</xdr:colOff>
          <xdr:row>7</xdr:row>
          <xdr:rowOff>266700</xdr:rowOff>
        </xdr:to>
        <xdr:sp macro="" textlink="">
          <xdr:nvSpPr>
            <xdr:cNvPr id="32772" name="Check Box 4" hidden="1">
              <a:extLst>
                <a:ext uri="{63B3BB69-23CF-44E3-9099-C40C66FF867C}">
                  <a14:compatExt spid="_x0000_s327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３．一般・その他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4</xdr:row>
          <xdr:rowOff>0</xdr:rowOff>
        </xdr:from>
        <xdr:to>
          <xdr:col>17</xdr:col>
          <xdr:colOff>400050</xdr:colOff>
          <xdr:row>4</xdr:row>
          <xdr:rowOff>304800</xdr:rowOff>
        </xdr:to>
        <xdr:sp macro="" textlink="">
          <xdr:nvSpPr>
            <xdr:cNvPr id="32773" name="Check Box 5" hidden="1">
              <a:extLst>
                <a:ext uri="{63B3BB69-23CF-44E3-9099-C40C66FF867C}">
                  <a14:compatExt spid="_x0000_s327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36</xdr:row>
          <xdr:rowOff>304800</xdr:rowOff>
        </xdr:from>
        <xdr:to>
          <xdr:col>5</xdr:col>
          <xdr:colOff>28575</xdr:colOff>
          <xdr:row>37</xdr:row>
          <xdr:rowOff>219075</xdr:rowOff>
        </xdr:to>
        <xdr:sp macro="" textlink="">
          <xdr:nvSpPr>
            <xdr:cNvPr id="32774" name="Check Box 6" hidden="1">
              <a:extLst>
                <a:ext uri="{63B3BB69-23CF-44E3-9099-C40C66FF867C}">
                  <a14:compatExt spid="_x0000_s327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36</xdr:row>
          <xdr:rowOff>295275</xdr:rowOff>
        </xdr:from>
        <xdr:to>
          <xdr:col>6</xdr:col>
          <xdr:colOff>19050</xdr:colOff>
          <xdr:row>37</xdr:row>
          <xdr:rowOff>219075</xdr:rowOff>
        </xdr:to>
        <xdr:sp macro="" textlink="">
          <xdr:nvSpPr>
            <xdr:cNvPr id="32775" name="Check Box 7" hidden="1">
              <a:extLst>
                <a:ext uri="{63B3BB69-23CF-44E3-9099-C40C66FF867C}">
                  <a14:compatExt spid="_x0000_s327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38</xdr:row>
          <xdr:rowOff>295275</xdr:rowOff>
        </xdr:from>
        <xdr:to>
          <xdr:col>5</xdr:col>
          <xdr:colOff>9525</xdr:colOff>
          <xdr:row>39</xdr:row>
          <xdr:rowOff>209550</xdr:rowOff>
        </xdr:to>
        <xdr:sp macro="" textlink="">
          <xdr:nvSpPr>
            <xdr:cNvPr id="32776" name="Check Box 8" hidden="1">
              <a:extLst>
                <a:ext uri="{63B3BB69-23CF-44E3-9099-C40C66FF867C}">
                  <a14:compatExt spid="_x0000_s327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38</xdr:row>
          <xdr:rowOff>285750</xdr:rowOff>
        </xdr:from>
        <xdr:to>
          <xdr:col>6</xdr:col>
          <xdr:colOff>9525</xdr:colOff>
          <xdr:row>39</xdr:row>
          <xdr:rowOff>209550</xdr:rowOff>
        </xdr:to>
        <xdr:sp macro="" textlink="">
          <xdr:nvSpPr>
            <xdr:cNvPr id="32777" name="Check Box 9" hidden="1">
              <a:extLst>
                <a:ext uri="{63B3BB69-23CF-44E3-9099-C40C66FF867C}">
                  <a14:compatExt spid="_x0000_s327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4</xdr:row>
          <xdr:rowOff>295275</xdr:rowOff>
        </xdr:from>
        <xdr:to>
          <xdr:col>17</xdr:col>
          <xdr:colOff>400050</xdr:colOff>
          <xdr:row>5</xdr:row>
          <xdr:rowOff>276225</xdr:rowOff>
        </xdr:to>
        <xdr:sp macro="" textlink="">
          <xdr:nvSpPr>
            <xdr:cNvPr id="32802" name="Check Box 34" hidden="1">
              <a:extLst>
                <a:ext uri="{63B3BB69-23CF-44E3-9099-C40C66FF867C}">
                  <a14:compatExt spid="_x0000_s328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xdr:row>
          <xdr:rowOff>28575</xdr:rowOff>
        </xdr:from>
        <xdr:to>
          <xdr:col>17</xdr:col>
          <xdr:colOff>400050</xdr:colOff>
          <xdr:row>7</xdr:row>
          <xdr:rowOff>9525</xdr:rowOff>
        </xdr:to>
        <xdr:sp macro="" textlink="">
          <xdr:nvSpPr>
            <xdr:cNvPr id="32803" name="Check Box 35" hidden="1">
              <a:extLst>
                <a:ext uri="{63B3BB69-23CF-44E3-9099-C40C66FF867C}">
                  <a14:compatExt spid="_x0000_s328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xdr:row>
          <xdr:rowOff>304800</xdr:rowOff>
        </xdr:from>
        <xdr:to>
          <xdr:col>17</xdr:col>
          <xdr:colOff>400050</xdr:colOff>
          <xdr:row>7</xdr:row>
          <xdr:rowOff>285750</xdr:rowOff>
        </xdr:to>
        <xdr:sp macro="" textlink="">
          <xdr:nvSpPr>
            <xdr:cNvPr id="32804" name="Check Box 36" hidden="1">
              <a:extLst>
                <a:ext uri="{63B3BB69-23CF-44E3-9099-C40C66FF867C}">
                  <a14:compatExt spid="_x0000_s32804"/>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xdr:colOff>
          <xdr:row>6</xdr:row>
          <xdr:rowOff>9525</xdr:rowOff>
        </xdr:from>
        <xdr:to>
          <xdr:col>2</xdr:col>
          <xdr:colOff>695325</xdr:colOff>
          <xdr:row>6</xdr:row>
          <xdr:rowOff>314325</xdr:rowOff>
        </xdr:to>
        <xdr:sp macro="" textlink="">
          <xdr:nvSpPr>
            <xdr:cNvPr id="40961" name="Check Box 1" hidden="1">
              <a:extLst>
                <a:ext uri="{63B3BB69-23CF-44E3-9099-C40C66FF867C}">
                  <a14:compatExt spid="_x0000_s409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①</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xdr:row>
          <xdr:rowOff>0</xdr:rowOff>
        </xdr:from>
        <xdr:to>
          <xdr:col>2</xdr:col>
          <xdr:colOff>685800</xdr:colOff>
          <xdr:row>10</xdr:row>
          <xdr:rowOff>0</xdr:rowOff>
        </xdr:to>
        <xdr:sp macro="" textlink="">
          <xdr:nvSpPr>
            <xdr:cNvPr id="40962" name="Check Box 2" hidden="1">
              <a:extLst>
                <a:ext uri="{63B3BB69-23CF-44E3-9099-C40C66FF867C}">
                  <a14:compatExt spid="_x0000_s409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㉒</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6</xdr:row>
          <xdr:rowOff>9525</xdr:rowOff>
        </xdr:from>
        <xdr:to>
          <xdr:col>4</xdr:col>
          <xdr:colOff>676275</xdr:colOff>
          <xdr:row>6</xdr:row>
          <xdr:rowOff>314325</xdr:rowOff>
        </xdr:to>
        <xdr:sp macro="" textlink="">
          <xdr:nvSpPr>
            <xdr:cNvPr id="40963" name="Check Box 3" hidden="1">
              <a:extLst>
                <a:ext uri="{63B3BB69-23CF-44E3-9099-C40C66FF867C}">
                  <a14:compatExt spid="_x0000_s409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6</xdr:row>
          <xdr:rowOff>314325</xdr:rowOff>
        </xdr:from>
        <xdr:to>
          <xdr:col>6</xdr:col>
          <xdr:colOff>657225</xdr:colOff>
          <xdr:row>8</xdr:row>
          <xdr:rowOff>0</xdr:rowOff>
        </xdr:to>
        <xdr:sp macro="" textlink="">
          <xdr:nvSpPr>
            <xdr:cNvPr id="40964" name="Check Box 4" hidden="1">
              <a:extLst>
                <a:ext uri="{63B3BB69-23CF-44E3-9099-C40C66FF867C}">
                  <a14:compatExt spid="_x0000_s409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⑩</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9</xdr:row>
          <xdr:rowOff>9525</xdr:rowOff>
        </xdr:from>
        <xdr:to>
          <xdr:col>4</xdr:col>
          <xdr:colOff>676275</xdr:colOff>
          <xdr:row>10</xdr:row>
          <xdr:rowOff>9525</xdr:rowOff>
        </xdr:to>
        <xdr:sp macro="" textlink="">
          <xdr:nvSpPr>
            <xdr:cNvPr id="40965" name="Check Box 5" hidden="1">
              <a:extLst>
                <a:ext uri="{63B3BB69-23CF-44E3-9099-C40C66FF867C}">
                  <a14:compatExt spid="_x0000_s409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㉓</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6</xdr:row>
          <xdr:rowOff>9525</xdr:rowOff>
        </xdr:from>
        <xdr:to>
          <xdr:col>6</xdr:col>
          <xdr:colOff>657225</xdr:colOff>
          <xdr:row>6</xdr:row>
          <xdr:rowOff>314325</xdr:rowOff>
        </xdr:to>
        <xdr:sp macro="" textlink="">
          <xdr:nvSpPr>
            <xdr:cNvPr id="40966" name="Check Box 6" hidden="1">
              <a:extLst>
                <a:ext uri="{63B3BB69-23CF-44E3-9099-C40C66FF867C}">
                  <a14:compatExt spid="_x0000_s409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③</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6</xdr:row>
          <xdr:rowOff>314325</xdr:rowOff>
        </xdr:from>
        <xdr:to>
          <xdr:col>8</xdr:col>
          <xdr:colOff>685800</xdr:colOff>
          <xdr:row>8</xdr:row>
          <xdr:rowOff>0</xdr:rowOff>
        </xdr:to>
        <xdr:sp macro="" textlink="">
          <xdr:nvSpPr>
            <xdr:cNvPr id="40967" name="Check Box 7" hidden="1">
              <a:extLst>
                <a:ext uri="{63B3BB69-23CF-44E3-9099-C40C66FF867C}">
                  <a14:compatExt spid="_x0000_s409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⑪</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9</xdr:row>
          <xdr:rowOff>0</xdr:rowOff>
        </xdr:from>
        <xdr:to>
          <xdr:col>6</xdr:col>
          <xdr:colOff>666750</xdr:colOff>
          <xdr:row>10</xdr:row>
          <xdr:rowOff>0</xdr:rowOff>
        </xdr:to>
        <xdr:sp macro="" textlink="">
          <xdr:nvSpPr>
            <xdr:cNvPr id="40968" name="Check Box 8" hidden="1">
              <a:extLst>
                <a:ext uri="{63B3BB69-23CF-44E3-9099-C40C66FF867C}">
                  <a14:compatExt spid="_x0000_s409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㉔</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5</xdr:row>
          <xdr:rowOff>38100</xdr:rowOff>
        </xdr:from>
        <xdr:to>
          <xdr:col>8</xdr:col>
          <xdr:colOff>695325</xdr:colOff>
          <xdr:row>7</xdr:row>
          <xdr:rowOff>28575</xdr:rowOff>
        </xdr:to>
        <xdr:sp macro="" textlink="">
          <xdr:nvSpPr>
            <xdr:cNvPr id="40969" name="Check Box 9" hidden="1">
              <a:extLst>
                <a:ext uri="{63B3BB69-23CF-44E3-9099-C40C66FF867C}">
                  <a14:compatExt spid="_x0000_s409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④</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6</xdr:row>
          <xdr:rowOff>314325</xdr:rowOff>
        </xdr:from>
        <xdr:to>
          <xdr:col>10</xdr:col>
          <xdr:colOff>685800</xdr:colOff>
          <xdr:row>7</xdr:row>
          <xdr:rowOff>314325</xdr:rowOff>
        </xdr:to>
        <xdr:sp macro="" textlink="">
          <xdr:nvSpPr>
            <xdr:cNvPr id="40970" name="Check Box 10" hidden="1">
              <a:extLst>
                <a:ext uri="{63B3BB69-23CF-44E3-9099-C40C66FF867C}">
                  <a14:compatExt spid="_x0000_s409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⑫</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0</xdr:rowOff>
        </xdr:from>
        <xdr:to>
          <xdr:col>8</xdr:col>
          <xdr:colOff>685800</xdr:colOff>
          <xdr:row>9</xdr:row>
          <xdr:rowOff>0</xdr:rowOff>
        </xdr:to>
        <xdr:sp macro="" textlink="">
          <xdr:nvSpPr>
            <xdr:cNvPr id="40971" name="Check Box 11" hidden="1">
              <a:extLst>
                <a:ext uri="{63B3BB69-23CF-44E3-9099-C40C66FF867C}">
                  <a14:compatExt spid="_x0000_s409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⑱</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304800</xdr:rowOff>
        </xdr:from>
        <xdr:to>
          <xdr:col>8</xdr:col>
          <xdr:colOff>685800</xdr:colOff>
          <xdr:row>9</xdr:row>
          <xdr:rowOff>304800</xdr:rowOff>
        </xdr:to>
        <xdr:sp macro="" textlink="">
          <xdr:nvSpPr>
            <xdr:cNvPr id="40972" name="Check Box 12" hidden="1">
              <a:extLst>
                <a:ext uri="{63B3BB69-23CF-44E3-9099-C40C66FF867C}">
                  <a14:compatExt spid="_x0000_s409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㉕</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xdr:row>
          <xdr:rowOff>9525</xdr:rowOff>
        </xdr:from>
        <xdr:to>
          <xdr:col>12</xdr:col>
          <xdr:colOff>657225</xdr:colOff>
          <xdr:row>7</xdr:row>
          <xdr:rowOff>0</xdr:rowOff>
        </xdr:to>
        <xdr:sp macro="" textlink="">
          <xdr:nvSpPr>
            <xdr:cNvPr id="40973" name="Check Box 13" hidden="1">
              <a:extLst>
                <a:ext uri="{63B3BB69-23CF-44E3-9099-C40C66FF867C}">
                  <a14:compatExt spid="_x0000_s409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⑥</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8</xdr:row>
          <xdr:rowOff>9525</xdr:rowOff>
        </xdr:from>
        <xdr:to>
          <xdr:col>10</xdr:col>
          <xdr:colOff>695325</xdr:colOff>
          <xdr:row>9</xdr:row>
          <xdr:rowOff>9525</xdr:rowOff>
        </xdr:to>
        <xdr:sp macro="" textlink="">
          <xdr:nvSpPr>
            <xdr:cNvPr id="40974" name="Check Box 14" hidden="1">
              <a:extLst>
                <a:ext uri="{63B3BB69-23CF-44E3-9099-C40C66FF867C}">
                  <a14:compatExt spid="_x0000_s409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6</xdr:row>
          <xdr:rowOff>0</xdr:rowOff>
        </xdr:from>
        <xdr:to>
          <xdr:col>14</xdr:col>
          <xdr:colOff>685800</xdr:colOff>
          <xdr:row>6</xdr:row>
          <xdr:rowOff>314325</xdr:rowOff>
        </xdr:to>
        <xdr:sp macro="" textlink="">
          <xdr:nvSpPr>
            <xdr:cNvPr id="40975" name="Check Box 15" hidden="1">
              <a:extLst>
                <a:ext uri="{63B3BB69-23CF-44E3-9099-C40C66FF867C}">
                  <a14:compatExt spid="_x0000_s409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⑦</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xdr:row>
          <xdr:rowOff>0</xdr:rowOff>
        </xdr:from>
        <xdr:to>
          <xdr:col>12</xdr:col>
          <xdr:colOff>657225</xdr:colOff>
          <xdr:row>9</xdr:row>
          <xdr:rowOff>0</xdr:rowOff>
        </xdr:to>
        <xdr:sp macro="" textlink="">
          <xdr:nvSpPr>
            <xdr:cNvPr id="40976" name="Check Box 16" hidden="1">
              <a:extLst>
                <a:ext uri="{63B3BB69-23CF-44E3-9099-C40C66FF867C}">
                  <a14:compatExt spid="_x0000_s409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8</xdr:row>
          <xdr:rowOff>0</xdr:rowOff>
        </xdr:from>
        <xdr:to>
          <xdr:col>14</xdr:col>
          <xdr:colOff>695325</xdr:colOff>
          <xdr:row>9</xdr:row>
          <xdr:rowOff>0</xdr:rowOff>
        </xdr:to>
        <xdr:sp macro="" textlink="">
          <xdr:nvSpPr>
            <xdr:cNvPr id="40977" name="Check Box 17" hidden="1">
              <a:extLst>
                <a:ext uri="{63B3BB69-23CF-44E3-9099-C40C66FF867C}">
                  <a14:compatExt spid="_x0000_s409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㉑</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6</xdr:row>
          <xdr:rowOff>314325</xdr:rowOff>
        </xdr:from>
        <xdr:to>
          <xdr:col>4</xdr:col>
          <xdr:colOff>685800</xdr:colOff>
          <xdr:row>8</xdr:row>
          <xdr:rowOff>0</xdr:rowOff>
        </xdr:to>
        <xdr:sp macro="" textlink="">
          <xdr:nvSpPr>
            <xdr:cNvPr id="40978" name="Check Box 18" hidden="1">
              <a:extLst>
                <a:ext uri="{63B3BB69-23CF-44E3-9099-C40C66FF867C}">
                  <a14:compatExt spid="_x0000_s409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⑨</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xdr:row>
          <xdr:rowOff>314325</xdr:rowOff>
        </xdr:from>
        <xdr:to>
          <xdr:col>2</xdr:col>
          <xdr:colOff>685800</xdr:colOff>
          <xdr:row>8</xdr:row>
          <xdr:rowOff>0</xdr:rowOff>
        </xdr:to>
        <xdr:sp macro="" textlink="">
          <xdr:nvSpPr>
            <xdr:cNvPr id="40979" name="Check Box 19" hidden="1">
              <a:extLst>
                <a:ext uri="{63B3BB69-23CF-44E3-9099-C40C66FF867C}">
                  <a14:compatExt spid="_x0000_s409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⑧</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6</xdr:row>
          <xdr:rowOff>9525</xdr:rowOff>
        </xdr:from>
        <xdr:to>
          <xdr:col>10</xdr:col>
          <xdr:colOff>685800</xdr:colOff>
          <xdr:row>7</xdr:row>
          <xdr:rowOff>0</xdr:rowOff>
        </xdr:to>
        <xdr:sp macro="" textlink="">
          <xdr:nvSpPr>
            <xdr:cNvPr id="40980" name="Check Box 20" hidden="1">
              <a:extLst>
                <a:ext uri="{63B3BB69-23CF-44E3-9099-C40C66FF867C}">
                  <a14:compatExt spid="_x0000_s409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⑤</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8</xdr:row>
          <xdr:rowOff>0</xdr:rowOff>
        </xdr:from>
        <xdr:to>
          <xdr:col>6</xdr:col>
          <xdr:colOff>657225</xdr:colOff>
          <xdr:row>9</xdr:row>
          <xdr:rowOff>0</xdr:rowOff>
        </xdr:to>
        <xdr:sp macro="" textlink="">
          <xdr:nvSpPr>
            <xdr:cNvPr id="40981" name="Check Box 21" hidden="1">
              <a:extLst>
                <a:ext uri="{63B3BB69-23CF-44E3-9099-C40C66FF867C}">
                  <a14:compatExt spid="_x0000_s409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⑰</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7</xdr:row>
          <xdr:rowOff>314325</xdr:rowOff>
        </xdr:from>
        <xdr:to>
          <xdr:col>4</xdr:col>
          <xdr:colOff>685800</xdr:colOff>
          <xdr:row>8</xdr:row>
          <xdr:rowOff>314325</xdr:rowOff>
        </xdr:to>
        <xdr:sp macro="" textlink="">
          <xdr:nvSpPr>
            <xdr:cNvPr id="40982" name="Check Box 22" hidden="1">
              <a:extLst>
                <a:ext uri="{63B3BB69-23CF-44E3-9099-C40C66FF867C}">
                  <a14:compatExt spid="_x0000_s409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⑯</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xdr:row>
          <xdr:rowOff>0</xdr:rowOff>
        </xdr:from>
        <xdr:to>
          <xdr:col>2</xdr:col>
          <xdr:colOff>685800</xdr:colOff>
          <xdr:row>9</xdr:row>
          <xdr:rowOff>0</xdr:rowOff>
        </xdr:to>
        <xdr:sp macro="" textlink="">
          <xdr:nvSpPr>
            <xdr:cNvPr id="40983" name="Check Box 23" hidden="1">
              <a:extLst>
                <a:ext uri="{63B3BB69-23CF-44E3-9099-C40C66FF867C}">
                  <a14:compatExt spid="_x0000_s409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⑮</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6</xdr:row>
          <xdr:rowOff>314325</xdr:rowOff>
        </xdr:from>
        <xdr:to>
          <xdr:col>14</xdr:col>
          <xdr:colOff>695325</xdr:colOff>
          <xdr:row>7</xdr:row>
          <xdr:rowOff>314325</xdr:rowOff>
        </xdr:to>
        <xdr:sp macro="" textlink="">
          <xdr:nvSpPr>
            <xdr:cNvPr id="40984" name="Check Box 24" hidden="1">
              <a:extLst>
                <a:ext uri="{63B3BB69-23CF-44E3-9099-C40C66FF867C}">
                  <a14:compatExt spid="_x0000_s409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xdr:row>
          <xdr:rowOff>314325</xdr:rowOff>
        </xdr:from>
        <xdr:to>
          <xdr:col>12</xdr:col>
          <xdr:colOff>666750</xdr:colOff>
          <xdr:row>7</xdr:row>
          <xdr:rowOff>314325</xdr:rowOff>
        </xdr:to>
        <xdr:sp macro="" textlink="">
          <xdr:nvSpPr>
            <xdr:cNvPr id="40985" name="Check Box 25" hidden="1">
              <a:extLst>
                <a:ext uri="{63B3BB69-23CF-44E3-9099-C40C66FF867C}">
                  <a14:compatExt spid="_x0000_s409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⑬</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xdr:colOff>
          <xdr:row>6</xdr:row>
          <xdr:rowOff>9525</xdr:rowOff>
        </xdr:from>
        <xdr:to>
          <xdr:col>2</xdr:col>
          <xdr:colOff>695325</xdr:colOff>
          <xdr:row>6</xdr:row>
          <xdr:rowOff>314325</xdr:rowOff>
        </xdr:to>
        <xdr:sp macro="" textlink="">
          <xdr:nvSpPr>
            <xdr:cNvPr id="41985" name="Check Box 1" hidden="1">
              <a:extLst>
                <a:ext uri="{63B3BB69-23CF-44E3-9099-C40C66FF867C}">
                  <a14:compatExt spid="_x0000_s419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①</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9</xdr:row>
          <xdr:rowOff>0</xdr:rowOff>
        </xdr:from>
        <xdr:to>
          <xdr:col>2</xdr:col>
          <xdr:colOff>685800</xdr:colOff>
          <xdr:row>10</xdr:row>
          <xdr:rowOff>0</xdr:rowOff>
        </xdr:to>
        <xdr:sp macro="" textlink="">
          <xdr:nvSpPr>
            <xdr:cNvPr id="41986" name="Check Box 2" hidden="1">
              <a:extLst>
                <a:ext uri="{63B3BB69-23CF-44E3-9099-C40C66FF867C}">
                  <a14:compatExt spid="_x0000_s419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㉒</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6</xdr:row>
          <xdr:rowOff>9525</xdr:rowOff>
        </xdr:from>
        <xdr:to>
          <xdr:col>4</xdr:col>
          <xdr:colOff>676275</xdr:colOff>
          <xdr:row>6</xdr:row>
          <xdr:rowOff>314325</xdr:rowOff>
        </xdr:to>
        <xdr:sp macro="" textlink="">
          <xdr:nvSpPr>
            <xdr:cNvPr id="41987" name="Check Box 3" hidden="1">
              <a:extLst>
                <a:ext uri="{63B3BB69-23CF-44E3-9099-C40C66FF867C}">
                  <a14:compatExt spid="_x0000_s419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6</xdr:row>
          <xdr:rowOff>314325</xdr:rowOff>
        </xdr:from>
        <xdr:to>
          <xdr:col>6</xdr:col>
          <xdr:colOff>657225</xdr:colOff>
          <xdr:row>8</xdr:row>
          <xdr:rowOff>0</xdr:rowOff>
        </xdr:to>
        <xdr:sp macro="" textlink="">
          <xdr:nvSpPr>
            <xdr:cNvPr id="41988" name="Check Box 4" hidden="1">
              <a:extLst>
                <a:ext uri="{63B3BB69-23CF-44E3-9099-C40C66FF867C}">
                  <a14:compatExt spid="_x0000_s419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⑩</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8</xdr:row>
          <xdr:rowOff>57150</xdr:rowOff>
        </xdr:from>
        <xdr:to>
          <xdr:col>4</xdr:col>
          <xdr:colOff>685800</xdr:colOff>
          <xdr:row>10</xdr:row>
          <xdr:rowOff>247650</xdr:rowOff>
        </xdr:to>
        <xdr:sp macro="" textlink="">
          <xdr:nvSpPr>
            <xdr:cNvPr id="41989" name="Check Box 5" hidden="1">
              <a:extLst>
                <a:ext uri="{63B3BB69-23CF-44E3-9099-C40C66FF867C}">
                  <a14:compatExt spid="_x0000_s419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㉓</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6</xdr:row>
          <xdr:rowOff>9525</xdr:rowOff>
        </xdr:from>
        <xdr:to>
          <xdr:col>6</xdr:col>
          <xdr:colOff>657225</xdr:colOff>
          <xdr:row>6</xdr:row>
          <xdr:rowOff>314325</xdr:rowOff>
        </xdr:to>
        <xdr:sp macro="" textlink="">
          <xdr:nvSpPr>
            <xdr:cNvPr id="41990" name="Check Box 6" hidden="1">
              <a:extLst>
                <a:ext uri="{63B3BB69-23CF-44E3-9099-C40C66FF867C}">
                  <a14:compatExt spid="_x0000_s419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③</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6</xdr:row>
          <xdr:rowOff>314325</xdr:rowOff>
        </xdr:from>
        <xdr:to>
          <xdr:col>8</xdr:col>
          <xdr:colOff>685800</xdr:colOff>
          <xdr:row>8</xdr:row>
          <xdr:rowOff>0</xdr:rowOff>
        </xdr:to>
        <xdr:sp macro="" textlink="">
          <xdr:nvSpPr>
            <xdr:cNvPr id="41991" name="Check Box 7" hidden="1">
              <a:extLst>
                <a:ext uri="{63B3BB69-23CF-44E3-9099-C40C66FF867C}">
                  <a14:compatExt spid="_x0000_s419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⑪</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9</xdr:row>
          <xdr:rowOff>0</xdr:rowOff>
        </xdr:from>
        <xdr:to>
          <xdr:col>6</xdr:col>
          <xdr:colOff>666750</xdr:colOff>
          <xdr:row>10</xdr:row>
          <xdr:rowOff>0</xdr:rowOff>
        </xdr:to>
        <xdr:sp macro="" textlink="">
          <xdr:nvSpPr>
            <xdr:cNvPr id="41992" name="Check Box 8" hidden="1">
              <a:extLst>
                <a:ext uri="{63B3BB69-23CF-44E3-9099-C40C66FF867C}">
                  <a14:compatExt spid="_x0000_s419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㉔</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5</xdr:row>
          <xdr:rowOff>38100</xdr:rowOff>
        </xdr:from>
        <xdr:to>
          <xdr:col>8</xdr:col>
          <xdr:colOff>695325</xdr:colOff>
          <xdr:row>7</xdr:row>
          <xdr:rowOff>28575</xdr:rowOff>
        </xdr:to>
        <xdr:sp macro="" textlink="">
          <xdr:nvSpPr>
            <xdr:cNvPr id="41993" name="Check Box 9" hidden="1">
              <a:extLst>
                <a:ext uri="{63B3BB69-23CF-44E3-9099-C40C66FF867C}">
                  <a14:compatExt spid="_x0000_s419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④</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6</xdr:row>
          <xdr:rowOff>314325</xdr:rowOff>
        </xdr:from>
        <xdr:to>
          <xdr:col>10</xdr:col>
          <xdr:colOff>685800</xdr:colOff>
          <xdr:row>7</xdr:row>
          <xdr:rowOff>314325</xdr:rowOff>
        </xdr:to>
        <xdr:sp macro="" textlink="">
          <xdr:nvSpPr>
            <xdr:cNvPr id="41994" name="Check Box 10" hidden="1">
              <a:extLst>
                <a:ext uri="{63B3BB69-23CF-44E3-9099-C40C66FF867C}">
                  <a14:compatExt spid="_x0000_s419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⑫</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0</xdr:rowOff>
        </xdr:from>
        <xdr:to>
          <xdr:col>8</xdr:col>
          <xdr:colOff>685800</xdr:colOff>
          <xdr:row>9</xdr:row>
          <xdr:rowOff>0</xdr:rowOff>
        </xdr:to>
        <xdr:sp macro="" textlink="">
          <xdr:nvSpPr>
            <xdr:cNvPr id="41995" name="Check Box 11" hidden="1">
              <a:extLst>
                <a:ext uri="{63B3BB69-23CF-44E3-9099-C40C66FF867C}">
                  <a14:compatExt spid="_x0000_s419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⑱</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304800</xdr:rowOff>
        </xdr:from>
        <xdr:to>
          <xdr:col>8</xdr:col>
          <xdr:colOff>685800</xdr:colOff>
          <xdr:row>9</xdr:row>
          <xdr:rowOff>304800</xdr:rowOff>
        </xdr:to>
        <xdr:sp macro="" textlink="">
          <xdr:nvSpPr>
            <xdr:cNvPr id="41996" name="Check Box 12" hidden="1">
              <a:extLst>
                <a:ext uri="{63B3BB69-23CF-44E3-9099-C40C66FF867C}">
                  <a14:compatExt spid="_x0000_s419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㉕</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6</xdr:row>
          <xdr:rowOff>9525</xdr:rowOff>
        </xdr:from>
        <xdr:to>
          <xdr:col>12</xdr:col>
          <xdr:colOff>657225</xdr:colOff>
          <xdr:row>7</xdr:row>
          <xdr:rowOff>0</xdr:rowOff>
        </xdr:to>
        <xdr:sp macro="" textlink="">
          <xdr:nvSpPr>
            <xdr:cNvPr id="41997" name="Check Box 13" hidden="1">
              <a:extLst>
                <a:ext uri="{63B3BB69-23CF-44E3-9099-C40C66FF867C}">
                  <a14:compatExt spid="_x0000_s419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⑥</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8</xdr:row>
          <xdr:rowOff>9525</xdr:rowOff>
        </xdr:from>
        <xdr:to>
          <xdr:col>10</xdr:col>
          <xdr:colOff>695325</xdr:colOff>
          <xdr:row>9</xdr:row>
          <xdr:rowOff>9525</xdr:rowOff>
        </xdr:to>
        <xdr:sp macro="" textlink="">
          <xdr:nvSpPr>
            <xdr:cNvPr id="41998" name="Check Box 14" hidden="1">
              <a:extLst>
                <a:ext uri="{63B3BB69-23CF-44E3-9099-C40C66FF867C}">
                  <a14:compatExt spid="_x0000_s419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6</xdr:row>
          <xdr:rowOff>0</xdr:rowOff>
        </xdr:from>
        <xdr:to>
          <xdr:col>14</xdr:col>
          <xdr:colOff>685800</xdr:colOff>
          <xdr:row>6</xdr:row>
          <xdr:rowOff>314325</xdr:rowOff>
        </xdr:to>
        <xdr:sp macro="" textlink="">
          <xdr:nvSpPr>
            <xdr:cNvPr id="41999" name="Check Box 15" hidden="1">
              <a:extLst>
                <a:ext uri="{63B3BB69-23CF-44E3-9099-C40C66FF867C}">
                  <a14:compatExt spid="_x0000_s419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⑦</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8</xdr:row>
          <xdr:rowOff>0</xdr:rowOff>
        </xdr:from>
        <xdr:to>
          <xdr:col>12</xdr:col>
          <xdr:colOff>657225</xdr:colOff>
          <xdr:row>9</xdr:row>
          <xdr:rowOff>0</xdr:rowOff>
        </xdr:to>
        <xdr:sp macro="" textlink="">
          <xdr:nvSpPr>
            <xdr:cNvPr id="42000" name="Check Box 16" hidden="1">
              <a:extLst>
                <a:ext uri="{63B3BB69-23CF-44E3-9099-C40C66FF867C}">
                  <a14:compatExt spid="_x0000_s42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8</xdr:row>
          <xdr:rowOff>0</xdr:rowOff>
        </xdr:from>
        <xdr:to>
          <xdr:col>14</xdr:col>
          <xdr:colOff>695325</xdr:colOff>
          <xdr:row>9</xdr:row>
          <xdr:rowOff>0</xdr:rowOff>
        </xdr:to>
        <xdr:sp macro="" textlink="">
          <xdr:nvSpPr>
            <xdr:cNvPr id="42001" name="Check Box 17" hidden="1">
              <a:extLst>
                <a:ext uri="{63B3BB69-23CF-44E3-9099-C40C66FF867C}">
                  <a14:compatExt spid="_x0000_s420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㉑</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6</xdr:row>
          <xdr:rowOff>314325</xdr:rowOff>
        </xdr:from>
        <xdr:to>
          <xdr:col>4</xdr:col>
          <xdr:colOff>685800</xdr:colOff>
          <xdr:row>8</xdr:row>
          <xdr:rowOff>0</xdr:rowOff>
        </xdr:to>
        <xdr:sp macro="" textlink="">
          <xdr:nvSpPr>
            <xdr:cNvPr id="42002" name="Check Box 18" hidden="1">
              <a:extLst>
                <a:ext uri="{63B3BB69-23CF-44E3-9099-C40C66FF867C}">
                  <a14:compatExt spid="_x0000_s420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⑨</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xdr:row>
          <xdr:rowOff>314325</xdr:rowOff>
        </xdr:from>
        <xdr:to>
          <xdr:col>2</xdr:col>
          <xdr:colOff>685800</xdr:colOff>
          <xdr:row>8</xdr:row>
          <xdr:rowOff>0</xdr:rowOff>
        </xdr:to>
        <xdr:sp macro="" textlink="">
          <xdr:nvSpPr>
            <xdr:cNvPr id="42003" name="Check Box 19" hidden="1">
              <a:extLst>
                <a:ext uri="{63B3BB69-23CF-44E3-9099-C40C66FF867C}">
                  <a14:compatExt spid="_x0000_s420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⑧</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6</xdr:row>
          <xdr:rowOff>9525</xdr:rowOff>
        </xdr:from>
        <xdr:to>
          <xdr:col>10</xdr:col>
          <xdr:colOff>685800</xdr:colOff>
          <xdr:row>7</xdr:row>
          <xdr:rowOff>0</xdr:rowOff>
        </xdr:to>
        <xdr:sp macro="" textlink="">
          <xdr:nvSpPr>
            <xdr:cNvPr id="42004" name="Check Box 20" hidden="1">
              <a:extLst>
                <a:ext uri="{63B3BB69-23CF-44E3-9099-C40C66FF867C}">
                  <a14:compatExt spid="_x0000_s420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⑤</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8</xdr:row>
          <xdr:rowOff>0</xdr:rowOff>
        </xdr:from>
        <xdr:to>
          <xdr:col>6</xdr:col>
          <xdr:colOff>657225</xdr:colOff>
          <xdr:row>9</xdr:row>
          <xdr:rowOff>0</xdr:rowOff>
        </xdr:to>
        <xdr:sp macro="" textlink="">
          <xdr:nvSpPr>
            <xdr:cNvPr id="42005" name="Check Box 21" hidden="1">
              <a:extLst>
                <a:ext uri="{63B3BB69-23CF-44E3-9099-C40C66FF867C}">
                  <a14:compatExt spid="_x0000_s420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⑰</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7</xdr:row>
          <xdr:rowOff>314325</xdr:rowOff>
        </xdr:from>
        <xdr:to>
          <xdr:col>4</xdr:col>
          <xdr:colOff>685800</xdr:colOff>
          <xdr:row>8</xdr:row>
          <xdr:rowOff>314325</xdr:rowOff>
        </xdr:to>
        <xdr:sp macro="" textlink="">
          <xdr:nvSpPr>
            <xdr:cNvPr id="42006" name="Check Box 22" hidden="1">
              <a:extLst>
                <a:ext uri="{63B3BB69-23CF-44E3-9099-C40C66FF867C}">
                  <a14:compatExt spid="_x0000_s420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⑯</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8</xdr:row>
          <xdr:rowOff>0</xdr:rowOff>
        </xdr:from>
        <xdr:to>
          <xdr:col>2</xdr:col>
          <xdr:colOff>685800</xdr:colOff>
          <xdr:row>9</xdr:row>
          <xdr:rowOff>0</xdr:rowOff>
        </xdr:to>
        <xdr:sp macro="" textlink="">
          <xdr:nvSpPr>
            <xdr:cNvPr id="42007" name="Check Box 23" hidden="1">
              <a:extLst>
                <a:ext uri="{63B3BB69-23CF-44E3-9099-C40C66FF867C}">
                  <a14:compatExt spid="_x0000_s420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⑮</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6</xdr:row>
          <xdr:rowOff>314325</xdr:rowOff>
        </xdr:from>
        <xdr:to>
          <xdr:col>14</xdr:col>
          <xdr:colOff>695325</xdr:colOff>
          <xdr:row>7</xdr:row>
          <xdr:rowOff>314325</xdr:rowOff>
        </xdr:to>
        <xdr:sp macro="" textlink="">
          <xdr:nvSpPr>
            <xdr:cNvPr id="42008" name="Check Box 24" hidden="1">
              <a:extLst>
                <a:ext uri="{63B3BB69-23CF-44E3-9099-C40C66FF867C}">
                  <a14:compatExt spid="_x0000_s420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xdr:row>
          <xdr:rowOff>314325</xdr:rowOff>
        </xdr:from>
        <xdr:to>
          <xdr:col>12</xdr:col>
          <xdr:colOff>666750</xdr:colOff>
          <xdr:row>7</xdr:row>
          <xdr:rowOff>314325</xdr:rowOff>
        </xdr:to>
        <xdr:sp macro="" textlink="">
          <xdr:nvSpPr>
            <xdr:cNvPr id="42009" name="Check Box 25" hidden="1">
              <a:extLst>
                <a:ext uri="{63B3BB69-23CF-44E3-9099-C40C66FF867C}">
                  <a14:compatExt spid="_x0000_s420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⑬</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123825</xdr:colOff>
          <xdr:row>10</xdr:row>
          <xdr:rowOff>9525</xdr:rowOff>
        </xdr:from>
        <xdr:to>
          <xdr:col>7</xdr:col>
          <xdr:colOff>419100</xdr:colOff>
          <xdr:row>11</xdr:row>
          <xdr:rowOff>57150</xdr:rowOff>
        </xdr:to>
        <xdr:sp macro="" textlink="">
          <xdr:nvSpPr>
            <xdr:cNvPr id="45057" name="Check Box 1" hidden="1">
              <a:extLst>
                <a:ext uri="{63B3BB69-23CF-44E3-9099-C40C66FF867C}">
                  <a14:compatExt spid="_x0000_s450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xdr:row>
          <xdr:rowOff>266700</xdr:rowOff>
        </xdr:from>
        <xdr:to>
          <xdr:col>7</xdr:col>
          <xdr:colOff>419100</xdr:colOff>
          <xdr:row>12</xdr:row>
          <xdr:rowOff>0</xdr:rowOff>
        </xdr:to>
        <xdr:sp macro="" textlink="">
          <xdr:nvSpPr>
            <xdr:cNvPr id="45058" name="Check Box 2" hidden="1">
              <a:extLst>
                <a:ext uri="{63B3BB69-23CF-44E3-9099-C40C66FF867C}">
                  <a14:compatExt spid="_x0000_s450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9525</xdr:rowOff>
        </xdr:from>
        <xdr:to>
          <xdr:col>7</xdr:col>
          <xdr:colOff>419100</xdr:colOff>
          <xdr:row>13</xdr:row>
          <xdr:rowOff>57150</xdr:rowOff>
        </xdr:to>
        <xdr:sp macro="" textlink="">
          <xdr:nvSpPr>
            <xdr:cNvPr id="45059" name="Check Box 3" hidden="1">
              <a:extLst>
                <a:ext uri="{63B3BB69-23CF-44E3-9099-C40C66FF867C}">
                  <a14:compatExt spid="_x0000_s450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一般病床200床以上の病院（２．を除く。）</a:t>
              </a:r>
            </a:p>
          </xdr:txBody>
        </xdr:sp>
        <xdr:clientData/>
      </xdr:twoCellAnchor>
    </mc:Choice>
    <mc:Fallback/>
  </mc:AlternateContent>
  <xdr:twoCellAnchor>
    <xdr:from>
      <xdr:col>3</xdr:col>
      <xdr:colOff>3811</xdr:colOff>
      <xdr:row>13</xdr:row>
      <xdr:rowOff>7623</xdr:rowOff>
    </xdr:from>
    <xdr:to>
      <xdr:col>8</xdr:col>
      <xdr:colOff>290514</xdr:colOff>
      <xdr:row>14</xdr:row>
      <xdr:rowOff>38101</xdr:rowOff>
    </xdr:to>
    <xdr:grpSp>
      <xdr:nvGrpSpPr>
        <xdr:cNvPr id="5" name="グループ化 4"/>
        <xdr:cNvGrpSpPr/>
      </xdr:nvGrpSpPr>
      <xdr:grpSpPr>
        <a:xfrm>
          <a:off x="2642236" y="4436750"/>
          <a:ext cx="4592003" cy="830577"/>
          <a:chOff x="2476949" y="4472069"/>
          <a:chExt cx="3958572" cy="800049"/>
        </a:xfrm>
      </xdr:grpSpPr>
      <mc:AlternateContent xmlns:mc="http://schemas.openxmlformats.org/markup-compatibility/2006">
        <mc:Choice xmlns:a14="http://schemas.microsoft.com/office/drawing/2010/main" Requires="a14">
          <xdr:sp macro="" textlink="">
            <xdr:nvSpPr>
              <xdr:cNvPr id="45060" name="Check Box 4" hidden="1">
                <a:extLst>
                  <a:ext uri="{63B3BB69-23CF-44E3-9099-C40C66FF867C}">
                    <a14:compatExt spid="_x0000_s45060"/>
                  </a:ext>
                </a:extLst>
              </xdr:cNvPr>
              <xdr:cNvSpPr/>
            </xdr:nvSpPr>
            <xdr:spPr>
              <a:xfrm>
                <a:off x="2476949" y="4472069"/>
                <a:ext cx="526228" cy="31511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a:t>
                </a:r>
              </a:p>
            </xdr:txBody>
          </xdr:sp>
        </mc:Choice>
        <mc:Fallback/>
      </mc:AlternateContent>
      <xdr:sp macro="" textlink="">
        <xdr:nvSpPr>
          <xdr:cNvPr id="7" name="テキスト ボックス 6"/>
          <xdr:cNvSpPr txBox="1"/>
        </xdr:nvSpPr>
        <xdr:spPr>
          <a:xfrm>
            <a:off x="2993076" y="4509670"/>
            <a:ext cx="3442445" cy="76244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a:solidFill>
                  <a:sysClr val="windowText" lastClr="000000"/>
                </a:solidFill>
                <a:latin typeface="+mn-ea"/>
                <a:ea typeface="+mn-ea"/>
              </a:rPr>
              <a:t>特定機能病院又は一般病床（児童福祉法（昭和</a:t>
            </a:r>
            <a:r>
              <a:rPr kumimoji="1" lang="en-US" altLang="ja-JP" sz="900">
                <a:solidFill>
                  <a:sysClr val="windowText" lastClr="000000"/>
                </a:solidFill>
                <a:latin typeface="+mn-ea"/>
                <a:ea typeface="+mn-ea"/>
              </a:rPr>
              <a:t>22</a:t>
            </a:r>
            <a:r>
              <a:rPr kumimoji="1" lang="ja-JP" altLang="en-US" sz="900">
                <a:solidFill>
                  <a:sysClr val="windowText" lastClr="000000"/>
                </a:solidFill>
                <a:latin typeface="+mn-ea"/>
                <a:ea typeface="+mn-ea"/>
              </a:rPr>
              <a:t>年法律第</a:t>
            </a:r>
            <a:r>
              <a:rPr kumimoji="1" lang="en-US" altLang="ja-JP" sz="900">
                <a:solidFill>
                  <a:sysClr val="windowText" lastClr="000000"/>
                </a:solidFill>
                <a:latin typeface="+mn-ea"/>
                <a:ea typeface="+mn-ea"/>
              </a:rPr>
              <a:t>164</a:t>
            </a:r>
            <a:r>
              <a:rPr kumimoji="1" lang="ja-JP" altLang="en-US" sz="900">
                <a:solidFill>
                  <a:sysClr val="windowText" lastClr="000000"/>
                </a:solidFill>
                <a:latin typeface="+mn-ea"/>
                <a:ea typeface="+mn-ea"/>
              </a:rPr>
              <a:t>号）第６条の２の２第３項に規定する指定発達支援医療機関及び同法第</a:t>
            </a:r>
            <a:r>
              <a:rPr kumimoji="1" lang="en-US" altLang="ja-JP" sz="900">
                <a:solidFill>
                  <a:sysClr val="windowText" lastClr="000000"/>
                </a:solidFill>
                <a:latin typeface="+mn-ea"/>
                <a:ea typeface="+mn-ea"/>
              </a:rPr>
              <a:t>42</a:t>
            </a:r>
            <a:r>
              <a:rPr kumimoji="1" lang="ja-JP" altLang="en-US" sz="900">
                <a:solidFill>
                  <a:sysClr val="windowText" lastClr="000000"/>
                </a:solidFill>
                <a:latin typeface="+mn-ea"/>
                <a:ea typeface="+mn-ea"/>
              </a:rPr>
              <a:t>条第２号に規定する医療型障害児入所施設に係る一般病床を除く。）</a:t>
            </a:r>
            <a:r>
              <a:rPr kumimoji="1" lang="en-US" altLang="ja-JP" sz="900">
                <a:solidFill>
                  <a:sysClr val="windowText" lastClr="000000"/>
                </a:solidFill>
                <a:latin typeface="+mn-ea"/>
                <a:ea typeface="+mn-ea"/>
              </a:rPr>
              <a:t>500</a:t>
            </a:r>
            <a:r>
              <a:rPr kumimoji="1" lang="ja-JP" altLang="en-US" sz="900">
                <a:solidFill>
                  <a:sysClr val="windowText" lastClr="000000"/>
                </a:solidFill>
                <a:latin typeface="+mn-ea"/>
                <a:ea typeface="+mn-ea"/>
              </a:rPr>
              <a:t>床以上の地域医療支援病院</a:t>
            </a:r>
          </a:p>
        </xdr:txBody>
      </xdr:sp>
    </xdr:grpSp>
    <xdr:clientData/>
  </xdr:twoCellAnchor>
  <xdr:twoCellAnchor>
    <xdr:from>
      <xdr:col>2</xdr:col>
      <xdr:colOff>41031</xdr:colOff>
      <xdr:row>15</xdr:row>
      <xdr:rowOff>70339</xdr:rowOff>
    </xdr:from>
    <xdr:to>
      <xdr:col>8</xdr:col>
      <xdr:colOff>193431</xdr:colOff>
      <xdr:row>15</xdr:row>
      <xdr:rowOff>586154</xdr:rowOff>
    </xdr:to>
    <xdr:sp macro="" textlink="">
      <xdr:nvSpPr>
        <xdr:cNvPr id="8" name="大かっこ 7"/>
        <xdr:cNvSpPr/>
      </xdr:nvSpPr>
      <xdr:spPr>
        <a:xfrm>
          <a:off x="2546106" y="5928214"/>
          <a:ext cx="4591050" cy="51581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17</xdr:row>
          <xdr:rowOff>0</xdr:rowOff>
        </xdr:from>
        <xdr:to>
          <xdr:col>6</xdr:col>
          <xdr:colOff>628650</xdr:colOff>
          <xdr:row>18</xdr:row>
          <xdr:rowOff>47625</xdr:rowOff>
        </xdr:to>
        <xdr:sp macro="" textlink="">
          <xdr:nvSpPr>
            <xdr:cNvPr id="49153" name="Check Box 1" hidden="1">
              <a:extLst>
                <a:ext uri="{63B3BB69-23CF-44E3-9099-C40C66FF867C}">
                  <a14:compatExt spid="_x0000_s491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17</xdr:row>
          <xdr:rowOff>257175</xdr:rowOff>
        </xdr:from>
        <xdr:to>
          <xdr:col>6</xdr:col>
          <xdr:colOff>628650</xdr:colOff>
          <xdr:row>18</xdr:row>
          <xdr:rowOff>304800</xdr:rowOff>
        </xdr:to>
        <xdr:sp macro="" textlink="">
          <xdr:nvSpPr>
            <xdr:cNvPr id="49154" name="Check Box 2" hidden="1">
              <a:extLst>
                <a:ext uri="{63B3BB69-23CF-44E3-9099-C40C66FF867C}">
                  <a14:compatExt spid="_x0000_s491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10</xdr:row>
          <xdr:rowOff>561975</xdr:rowOff>
        </xdr:from>
        <xdr:to>
          <xdr:col>5</xdr:col>
          <xdr:colOff>57150</xdr:colOff>
          <xdr:row>11</xdr:row>
          <xdr:rowOff>352425</xdr:rowOff>
        </xdr:to>
        <xdr:sp macro="" textlink="">
          <xdr:nvSpPr>
            <xdr:cNvPr id="49155" name="Check Box 3" hidden="1">
              <a:extLst>
                <a:ext uri="{63B3BB69-23CF-44E3-9099-C40C66FF867C}">
                  <a14:compatExt spid="_x0000_s491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11</xdr:row>
          <xdr:rowOff>247650</xdr:rowOff>
        </xdr:from>
        <xdr:to>
          <xdr:col>5</xdr:col>
          <xdr:colOff>57150</xdr:colOff>
          <xdr:row>11</xdr:row>
          <xdr:rowOff>609600</xdr:rowOff>
        </xdr:to>
        <xdr:sp macro="" textlink="">
          <xdr:nvSpPr>
            <xdr:cNvPr id="49156" name="Check Box 4" hidden="1">
              <a:extLst>
                <a:ext uri="{63B3BB69-23CF-44E3-9099-C40C66FF867C}">
                  <a14:compatExt spid="_x0000_s491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19050</xdr:rowOff>
        </xdr:from>
        <xdr:to>
          <xdr:col>1</xdr:col>
          <xdr:colOff>619125</xdr:colOff>
          <xdr:row>16</xdr:row>
          <xdr:rowOff>371475</xdr:rowOff>
        </xdr:to>
        <xdr:sp macro="" textlink="">
          <xdr:nvSpPr>
            <xdr:cNvPr id="49157" name="Check Box 5" hidden="1">
              <a:extLst>
                <a:ext uri="{63B3BB69-23CF-44E3-9099-C40C66FF867C}">
                  <a14:compatExt spid="_x0000_s491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19050</xdr:rowOff>
        </xdr:from>
        <xdr:to>
          <xdr:col>1</xdr:col>
          <xdr:colOff>619125</xdr:colOff>
          <xdr:row>15</xdr:row>
          <xdr:rowOff>381000</xdr:rowOff>
        </xdr:to>
        <xdr:sp macro="" textlink="">
          <xdr:nvSpPr>
            <xdr:cNvPr id="49158" name="Check Box 6" hidden="1">
              <a:extLst>
                <a:ext uri="{63B3BB69-23CF-44E3-9099-C40C66FF867C}">
                  <a14:compatExt spid="_x0000_s491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600075</xdr:colOff>
          <xdr:row>14</xdr:row>
          <xdr:rowOff>133350</xdr:rowOff>
        </xdr:from>
        <xdr:to>
          <xdr:col>2</xdr:col>
          <xdr:colOff>381000</xdr:colOff>
          <xdr:row>14</xdr:row>
          <xdr:rowOff>495300</xdr:rowOff>
        </xdr:to>
        <xdr:sp macro="" textlink="">
          <xdr:nvSpPr>
            <xdr:cNvPr id="49159" name="Check Box 7" hidden="1">
              <a:extLst>
                <a:ext uri="{63B3BB69-23CF-44E3-9099-C40C66FF867C}">
                  <a14:compatExt spid="_x0000_s491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14</xdr:row>
          <xdr:rowOff>133350</xdr:rowOff>
        </xdr:from>
        <xdr:to>
          <xdr:col>4</xdr:col>
          <xdr:colOff>628650</xdr:colOff>
          <xdr:row>14</xdr:row>
          <xdr:rowOff>495300</xdr:rowOff>
        </xdr:to>
        <xdr:sp macro="" textlink="">
          <xdr:nvSpPr>
            <xdr:cNvPr id="49160" name="Check Box 8" hidden="1">
              <a:extLst>
                <a:ext uri="{63B3BB69-23CF-44E3-9099-C40C66FF867C}">
                  <a14:compatExt spid="_x0000_s491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xdr:row>
          <xdr:rowOff>476250</xdr:rowOff>
        </xdr:from>
        <xdr:to>
          <xdr:col>5</xdr:col>
          <xdr:colOff>76200</xdr:colOff>
          <xdr:row>10</xdr:row>
          <xdr:rowOff>323850</xdr:rowOff>
        </xdr:to>
        <xdr:sp macro="" textlink="">
          <xdr:nvSpPr>
            <xdr:cNvPr id="49161" name="Check Box 9" hidden="1">
              <a:extLst>
                <a:ext uri="{63B3BB69-23CF-44E3-9099-C40C66FF867C}">
                  <a14:compatExt spid="_x0000_s491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xdr:row>
          <xdr:rowOff>200025</xdr:rowOff>
        </xdr:from>
        <xdr:to>
          <xdr:col>5</xdr:col>
          <xdr:colOff>76200</xdr:colOff>
          <xdr:row>10</xdr:row>
          <xdr:rowOff>561975</xdr:rowOff>
        </xdr:to>
        <xdr:sp macro="" textlink="">
          <xdr:nvSpPr>
            <xdr:cNvPr id="49162" name="Check Box 10" hidden="1">
              <a:extLst>
                <a:ext uri="{63B3BB69-23CF-44E3-9099-C40C66FF867C}">
                  <a14:compatExt spid="_x0000_s491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診療所</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25</xdr:col>
      <xdr:colOff>190500</xdr:colOff>
      <xdr:row>25</xdr:row>
      <xdr:rowOff>47625</xdr:rowOff>
    </xdr:from>
    <xdr:to>
      <xdr:col>25</xdr:col>
      <xdr:colOff>438150</xdr:colOff>
      <xdr:row>25</xdr:row>
      <xdr:rowOff>295275</xdr:rowOff>
    </xdr:to>
    <xdr:sp macro="" textlink="">
      <xdr:nvSpPr>
        <xdr:cNvPr id="2" name="フローチャート : 結合子 14"/>
        <xdr:cNvSpPr>
          <a:spLocks noChangeArrowheads="1"/>
        </xdr:cNvSpPr>
      </xdr:nvSpPr>
      <xdr:spPr bwMode="auto">
        <a:xfrm>
          <a:off x="7391400" y="8677275"/>
          <a:ext cx="247650" cy="247650"/>
        </a:xfrm>
        <a:prstGeom prst="flowChartConnector">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180975</xdr:colOff>
      <xdr:row>13</xdr:row>
      <xdr:rowOff>161925</xdr:rowOff>
    </xdr:from>
    <xdr:to>
      <xdr:col>25</xdr:col>
      <xdr:colOff>428625</xdr:colOff>
      <xdr:row>14</xdr:row>
      <xdr:rowOff>161925</xdr:rowOff>
    </xdr:to>
    <xdr:sp macro="" textlink="">
      <xdr:nvSpPr>
        <xdr:cNvPr id="3" name="フローチャート : 結合子 14"/>
        <xdr:cNvSpPr>
          <a:spLocks noChangeArrowheads="1"/>
        </xdr:cNvSpPr>
      </xdr:nvSpPr>
      <xdr:spPr bwMode="auto">
        <a:xfrm>
          <a:off x="7381875" y="4114800"/>
          <a:ext cx="247650" cy="247650"/>
        </a:xfrm>
        <a:prstGeom prst="flowChartConnector">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200025</xdr:colOff>
      <xdr:row>26</xdr:row>
      <xdr:rowOff>47625</xdr:rowOff>
    </xdr:from>
    <xdr:to>
      <xdr:col>25</xdr:col>
      <xdr:colOff>447675</xdr:colOff>
      <xdr:row>26</xdr:row>
      <xdr:rowOff>295275</xdr:rowOff>
    </xdr:to>
    <xdr:sp macro="" textlink="">
      <xdr:nvSpPr>
        <xdr:cNvPr id="4" name="フローチャート : 結合子 14"/>
        <xdr:cNvSpPr>
          <a:spLocks noChangeArrowheads="1"/>
        </xdr:cNvSpPr>
      </xdr:nvSpPr>
      <xdr:spPr bwMode="auto">
        <a:xfrm>
          <a:off x="7400925" y="9058275"/>
          <a:ext cx="247650" cy="247650"/>
        </a:xfrm>
        <a:prstGeom prst="flowChartConnector">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190500</xdr:colOff>
      <xdr:row>19</xdr:row>
      <xdr:rowOff>76200</xdr:rowOff>
    </xdr:from>
    <xdr:to>
      <xdr:col>25</xdr:col>
      <xdr:colOff>438150</xdr:colOff>
      <xdr:row>20</xdr:row>
      <xdr:rowOff>9525</xdr:rowOff>
    </xdr:to>
    <xdr:sp macro="" textlink="">
      <xdr:nvSpPr>
        <xdr:cNvPr id="5" name="フローチャート : 結合子 14"/>
        <xdr:cNvSpPr>
          <a:spLocks noChangeArrowheads="1"/>
        </xdr:cNvSpPr>
      </xdr:nvSpPr>
      <xdr:spPr bwMode="auto">
        <a:xfrm>
          <a:off x="7391400" y="5772150"/>
          <a:ext cx="247650" cy="247650"/>
        </a:xfrm>
        <a:prstGeom prst="flowChartConnector">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228600</xdr:colOff>
      <xdr:row>22</xdr:row>
      <xdr:rowOff>238125</xdr:rowOff>
    </xdr:from>
    <xdr:to>
      <xdr:col>25</xdr:col>
      <xdr:colOff>476250</xdr:colOff>
      <xdr:row>23</xdr:row>
      <xdr:rowOff>238125</xdr:rowOff>
    </xdr:to>
    <xdr:sp macro="" textlink="">
      <xdr:nvSpPr>
        <xdr:cNvPr id="6" name="フローチャート : 結合子 14"/>
        <xdr:cNvSpPr>
          <a:spLocks noChangeArrowheads="1"/>
        </xdr:cNvSpPr>
      </xdr:nvSpPr>
      <xdr:spPr bwMode="auto">
        <a:xfrm>
          <a:off x="7429500" y="6810375"/>
          <a:ext cx="247650" cy="247650"/>
        </a:xfrm>
        <a:prstGeom prst="flowChartConnector">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161925</xdr:colOff>
      <xdr:row>9</xdr:row>
      <xdr:rowOff>85725</xdr:rowOff>
    </xdr:from>
    <xdr:to>
      <xdr:col>25</xdr:col>
      <xdr:colOff>409575</xdr:colOff>
      <xdr:row>9</xdr:row>
      <xdr:rowOff>333375</xdr:rowOff>
    </xdr:to>
    <xdr:sp macro="" textlink="">
      <xdr:nvSpPr>
        <xdr:cNvPr id="7" name="フローチャート : 結合子 14"/>
        <xdr:cNvSpPr>
          <a:spLocks noChangeArrowheads="1"/>
        </xdr:cNvSpPr>
      </xdr:nvSpPr>
      <xdr:spPr bwMode="auto">
        <a:xfrm>
          <a:off x="7362825" y="2676525"/>
          <a:ext cx="247650" cy="247650"/>
        </a:xfrm>
        <a:prstGeom prst="flowChartConnector">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0</xdr:colOff>
      <xdr:row>43</xdr:row>
      <xdr:rowOff>0</xdr:rowOff>
    </xdr:from>
    <xdr:to>
      <xdr:col>11</xdr:col>
      <xdr:colOff>247650</xdr:colOff>
      <xdr:row>44</xdr:row>
      <xdr:rowOff>76200</xdr:rowOff>
    </xdr:to>
    <xdr:sp macro="" textlink="">
      <xdr:nvSpPr>
        <xdr:cNvPr id="2" name="フローチャート : 結合子 20"/>
        <xdr:cNvSpPr>
          <a:spLocks noChangeArrowheads="1"/>
        </xdr:cNvSpPr>
      </xdr:nvSpPr>
      <xdr:spPr bwMode="auto">
        <a:xfrm>
          <a:off x="7696200" y="8229600"/>
          <a:ext cx="247650" cy="247650"/>
        </a:xfrm>
        <a:prstGeom prst="flowChartConnector">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19050</xdr:colOff>
          <xdr:row>8</xdr:row>
          <xdr:rowOff>0</xdr:rowOff>
        </xdr:from>
        <xdr:to>
          <xdr:col>2</xdr:col>
          <xdr:colOff>85725</xdr:colOff>
          <xdr:row>8</xdr:row>
          <xdr:rowOff>209550</xdr:rowOff>
        </xdr:to>
        <xdr:sp macro="" textlink="">
          <xdr:nvSpPr>
            <xdr:cNvPr id="51201" name="Check Box 1" hidden="1">
              <a:extLst>
                <a:ext uri="{63B3BB69-23CF-44E3-9099-C40C66FF867C}">
                  <a14:compatExt spid="_x0000_s512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xdr:row>
          <xdr:rowOff>0</xdr:rowOff>
        </xdr:from>
        <xdr:to>
          <xdr:col>2</xdr:col>
          <xdr:colOff>85725</xdr:colOff>
          <xdr:row>10</xdr:row>
          <xdr:rowOff>209550</xdr:rowOff>
        </xdr:to>
        <xdr:sp macro="" textlink="">
          <xdr:nvSpPr>
            <xdr:cNvPr id="51202" name="Check Box 2" hidden="1">
              <a:extLst>
                <a:ext uri="{63B3BB69-23CF-44E3-9099-C40C66FF867C}">
                  <a14:compatExt spid="_x0000_s512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xdr:row>
          <xdr:rowOff>38100</xdr:rowOff>
        </xdr:from>
        <xdr:to>
          <xdr:col>2</xdr:col>
          <xdr:colOff>85725</xdr:colOff>
          <xdr:row>12</xdr:row>
          <xdr:rowOff>19050</xdr:rowOff>
        </xdr:to>
        <xdr:sp macro="" textlink="">
          <xdr:nvSpPr>
            <xdr:cNvPr id="51203" name="Check Box 3" hidden="1">
              <a:extLst>
                <a:ext uri="{63B3BB69-23CF-44E3-9099-C40C66FF867C}">
                  <a14:compatExt spid="_x0000_s512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xdr:row>
          <xdr:rowOff>0</xdr:rowOff>
        </xdr:from>
        <xdr:to>
          <xdr:col>2</xdr:col>
          <xdr:colOff>85725</xdr:colOff>
          <xdr:row>15</xdr:row>
          <xdr:rowOff>9525</xdr:rowOff>
        </xdr:to>
        <xdr:sp macro="" textlink="">
          <xdr:nvSpPr>
            <xdr:cNvPr id="51204" name="Check Box 4" hidden="1">
              <a:extLst>
                <a:ext uri="{63B3BB69-23CF-44E3-9099-C40C66FF867C}">
                  <a14:compatExt spid="_x0000_s512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xdr:row>
          <xdr:rowOff>0</xdr:rowOff>
        </xdr:from>
        <xdr:to>
          <xdr:col>2</xdr:col>
          <xdr:colOff>85725</xdr:colOff>
          <xdr:row>16</xdr:row>
          <xdr:rowOff>9525</xdr:rowOff>
        </xdr:to>
        <xdr:sp macro="" textlink="">
          <xdr:nvSpPr>
            <xdr:cNvPr id="51205" name="Check Box 5" hidden="1">
              <a:extLst>
                <a:ext uri="{63B3BB69-23CF-44E3-9099-C40C66FF867C}">
                  <a14:compatExt spid="_x0000_s512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xdr:row>
          <xdr:rowOff>38100</xdr:rowOff>
        </xdr:from>
        <xdr:to>
          <xdr:col>2</xdr:col>
          <xdr:colOff>85725</xdr:colOff>
          <xdr:row>9</xdr:row>
          <xdr:rowOff>247650</xdr:rowOff>
        </xdr:to>
        <xdr:sp macro="" textlink="">
          <xdr:nvSpPr>
            <xdr:cNvPr id="51206" name="Check Box 6" hidden="1">
              <a:extLst>
                <a:ext uri="{63B3BB69-23CF-44E3-9099-C40C66FF867C}">
                  <a14:compatExt spid="_x0000_s512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xdr:row>
          <xdr:rowOff>0</xdr:rowOff>
        </xdr:from>
        <xdr:to>
          <xdr:col>2</xdr:col>
          <xdr:colOff>85725</xdr:colOff>
          <xdr:row>14</xdr:row>
          <xdr:rowOff>9525</xdr:rowOff>
        </xdr:to>
        <xdr:sp macro="" textlink="">
          <xdr:nvSpPr>
            <xdr:cNvPr id="51207" name="Check Box 7" hidden="1">
              <a:extLst>
                <a:ext uri="{63B3BB69-23CF-44E3-9099-C40C66FF867C}">
                  <a14:compatExt spid="_x0000_s512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0</xdr:rowOff>
        </xdr:from>
        <xdr:to>
          <xdr:col>2</xdr:col>
          <xdr:colOff>85725</xdr:colOff>
          <xdr:row>16</xdr:row>
          <xdr:rowOff>209550</xdr:rowOff>
        </xdr:to>
        <xdr:sp macro="" textlink="">
          <xdr:nvSpPr>
            <xdr:cNvPr id="51208" name="Check Box 8" hidden="1">
              <a:extLst>
                <a:ext uri="{63B3BB69-23CF-44E3-9099-C40C66FF867C}">
                  <a14:compatExt spid="_x0000_s512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xdr:row>
          <xdr:rowOff>47625</xdr:rowOff>
        </xdr:from>
        <xdr:to>
          <xdr:col>6</xdr:col>
          <xdr:colOff>85725</xdr:colOff>
          <xdr:row>9</xdr:row>
          <xdr:rowOff>257175</xdr:rowOff>
        </xdr:to>
        <xdr:sp macro="" textlink="">
          <xdr:nvSpPr>
            <xdr:cNvPr id="51209" name="Check Box 9" hidden="1">
              <a:extLst>
                <a:ext uri="{63B3BB69-23CF-44E3-9099-C40C66FF867C}">
                  <a14:compatExt spid="_x0000_s512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xdr:row>
          <xdr:rowOff>9525</xdr:rowOff>
        </xdr:from>
        <xdr:to>
          <xdr:col>6</xdr:col>
          <xdr:colOff>85725</xdr:colOff>
          <xdr:row>11</xdr:row>
          <xdr:rowOff>219075</xdr:rowOff>
        </xdr:to>
        <xdr:sp macro="" textlink="">
          <xdr:nvSpPr>
            <xdr:cNvPr id="51210" name="Check Box 10" hidden="1">
              <a:extLst>
                <a:ext uri="{63B3BB69-23CF-44E3-9099-C40C66FF867C}">
                  <a14:compatExt spid="_x0000_s512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xdr:row>
          <xdr:rowOff>38100</xdr:rowOff>
        </xdr:from>
        <xdr:to>
          <xdr:col>6</xdr:col>
          <xdr:colOff>85725</xdr:colOff>
          <xdr:row>12</xdr:row>
          <xdr:rowOff>247650</xdr:rowOff>
        </xdr:to>
        <xdr:sp macro="" textlink="">
          <xdr:nvSpPr>
            <xdr:cNvPr id="51211" name="Check Box 11" hidden="1">
              <a:extLst>
                <a:ext uri="{63B3BB69-23CF-44E3-9099-C40C66FF867C}">
                  <a14:compatExt spid="_x0000_s512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xdr:row>
          <xdr:rowOff>0</xdr:rowOff>
        </xdr:from>
        <xdr:to>
          <xdr:col>6</xdr:col>
          <xdr:colOff>85725</xdr:colOff>
          <xdr:row>15</xdr:row>
          <xdr:rowOff>9525</xdr:rowOff>
        </xdr:to>
        <xdr:sp macro="" textlink="">
          <xdr:nvSpPr>
            <xdr:cNvPr id="51212" name="Check Box 12" hidden="1">
              <a:extLst>
                <a:ext uri="{63B3BB69-23CF-44E3-9099-C40C66FF867C}">
                  <a14:compatExt spid="_x0000_s512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15</xdr:row>
          <xdr:rowOff>0</xdr:rowOff>
        </xdr:from>
        <xdr:to>
          <xdr:col>6</xdr:col>
          <xdr:colOff>85725</xdr:colOff>
          <xdr:row>16</xdr:row>
          <xdr:rowOff>9525</xdr:rowOff>
        </xdr:to>
        <xdr:sp macro="" textlink="">
          <xdr:nvSpPr>
            <xdr:cNvPr id="51213" name="Check Box 13" hidden="1">
              <a:extLst>
                <a:ext uri="{63B3BB69-23CF-44E3-9099-C40C66FF867C}">
                  <a14:compatExt spid="_x0000_s512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xdr:row>
          <xdr:rowOff>38100</xdr:rowOff>
        </xdr:from>
        <xdr:to>
          <xdr:col>6</xdr:col>
          <xdr:colOff>85725</xdr:colOff>
          <xdr:row>11</xdr:row>
          <xdr:rowOff>19050</xdr:rowOff>
        </xdr:to>
        <xdr:sp macro="" textlink="">
          <xdr:nvSpPr>
            <xdr:cNvPr id="51214" name="Check Box 14" hidden="1">
              <a:extLst>
                <a:ext uri="{63B3BB69-23CF-44E3-9099-C40C66FF867C}">
                  <a14:compatExt spid="_x0000_s512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0</xdr:rowOff>
        </xdr:from>
        <xdr:to>
          <xdr:col>6</xdr:col>
          <xdr:colOff>85725</xdr:colOff>
          <xdr:row>14</xdr:row>
          <xdr:rowOff>9525</xdr:rowOff>
        </xdr:to>
        <xdr:sp macro="" textlink="">
          <xdr:nvSpPr>
            <xdr:cNvPr id="51215" name="Check Box 15" hidden="1">
              <a:extLst>
                <a:ext uri="{63B3BB69-23CF-44E3-9099-C40C66FF867C}">
                  <a14:compatExt spid="_x0000_s512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23</xdr:row>
          <xdr:rowOff>152400</xdr:rowOff>
        </xdr:from>
        <xdr:to>
          <xdr:col>3</xdr:col>
          <xdr:colOff>47625</xdr:colOff>
          <xdr:row>25</xdr:row>
          <xdr:rowOff>19050</xdr:rowOff>
        </xdr:to>
        <xdr:sp macro="" textlink="">
          <xdr:nvSpPr>
            <xdr:cNvPr id="51216" name="Check Box 16" hidden="1">
              <a:extLst>
                <a:ext uri="{63B3BB69-23CF-44E3-9099-C40C66FF867C}">
                  <a14:compatExt spid="_x0000_s512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25</xdr:row>
          <xdr:rowOff>152400</xdr:rowOff>
        </xdr:from>
        <xdr:to>
          <xdr:col>3</xdr:col>
          <xdr:colOff>47625</xdr:colOff>
          <xdr:row>27</xdr:row>
          <xdr:rowOff>19050</xdr:rowOff>
        </xdr:to>
        <xdr:sp macro="" textlink="">
          <xdr:nvSpPr>
            <xdr:cNvPr id="51217" name="Check Box 17" hidden="1">
              <a:extLst>
                <a:ext uri="{63B3BB69-23CF-44E3-9099-C40C66FF867C}">
                  <a14:compatExt spid="_x0000_s512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152400</xdr:rowOff>
        </xdr:from>
        <xdr:to>
          <xdr:col>3</xdr:col>
          <xdr:colOff>47625</xdr:colOff>
          <xdr:row>28</xdr:row>
          <xdr:rowOff>19050</xdr:rowOff>
        </xdr:to>
        <xdr:sp macro="" textlink="">
          <xdr:nvSpPr>
            <xdr:cNvPr id="51218" name="Check Box 18" hidden="1">
              <a:extLst>
                <a:ext uri="{63B3BB69-23CF-44E3-9099-C40C66FF867C}">
                  <a14:compatExt spid="_x0000_s512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152400</xdr:rowOff>
        </xdr:from>
        <xdr:to>
          <xdr:col>3</xdr:col>
          <xdr:colOff>47625</xdr:colOff>
          <xdr:row>29</xdr:row>
          <xdr:rowOff>19050</xdr:rowOff>
        </xdr:to>
        <xdr:sp macro="" textlink="">
          <xdr:nvSpPr>
            <xdr:cNvPr id="51219" name="Check Box 19" hidden="1">
              <a:extLst>
                <a:ext uri="{63B3BB69-23CF-44E3-9099-C40C66FF867C}">
                  <a14:compatExt spid="_x0000_s512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29</xdr:row>
          <xdr:rowOff>28575</xdr:rowOff>
        </xdr:from>
        <xdr:to>
          <xdr:col>3</xdr:col>
          <xdr:colOff>47625</xdr:colOff>
          <xdr:row>29</xdr:row>
          <xdr:rowOff>238125</xdr:rowOff>
        </xdr:to>
        <xdr:sp macro="" textlink="">
          <xdr:nvSpPr>
            <xdr:cNvPr id="51220" name="Check Box 20" hidden="1">
              <a:extLst>
                <a:ext uri="{63B3BB69-23CF-44E3-9099-C40C66FF867C}">
                  <a14:compatExt spid="_x0000_s512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29</xdr:row>
          <xdr:rowOff>257175</xdr:rowOff>
        </xdr:from>
        <xdr:to>
          <xdr:col>3</xdr:col>
          <xdr:colOff>47625</xdr:colOff>
          <xdr:row>31</xdr:row>
          <xdr:rowOff>19050</xdr:rowOff>
        </xdr:to>
        <xdr:sp macro="" textlink="">
          <xdr:nvSpPr>
            <xdr:cNvPr id="51221" name="Check Box 21" hidden="1">
              <a:extLst>
                <a:ext uri="{63B3BB69-23CF-44E3-9099-C40C66FF867C}">
                  <a14:compatExt spid="_x0000_s512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xdr:row>
          <xdr:rowOff>152400</xdr:rowOff>
        </xdr:from>
        <xdr:to>
          <xdr:col>3</xdr:col>
          <xdr:colOff>47625</xdr:colOff>
          <xdr:row>33</xdr:row>
          <xdr:rowOff>190500</xdr:rowOff>
        </xdr:to>
        <xdr:sp macro="" textlink="">
          <xdr:nvSpPr>
            <xdr:cNvPr id="51222" name="Check Box 22" hidden="1">
              <a:extLst>
                <a:ext uri="{63B3BB69-23CF-44E3-9099-C40C66FF867C}">
                  <a14:compatExt spid="_x0000_s51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xdr:row>
          <xdr:rowOff>180975</xdr:rowOff>
        </xdr:from>
        <xdr:to>
          <xdr:col>3</xdr:col>
          <xdr:colOff>47625</xdr:colOff>
          <xdr:row>37</xdr:row>
          <xdr:rowOff>19050</xdr:rowOff>
        </xdr:to>
        <xdr:sp macro="" textlink="">
          <xdr:nvSpPr>
            <xdr:cNvPr id="51223" name="Check Box 23" hidden="1">
              <a:extLst>
                <a:ext uri="{63B3BB69-23CF-44E3-9099-C40C66FF867C}">
                  <a14:compatExt spid="_x0000_s512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152400</xdr:rowOff>
        </xdr:from>
        <xdr:to>
          <xdr:col>3</xdr:col>
          <xdr:colOff>47625</xdr:colOff>
          <xdr:row>38</xdr:row>
          <xdr:rowOff>19050</xdr:rowOff>
        </xdr:to>
        <xdr:sp macro="" textlink="">
          <xdr:nvSpPr>
            <xdr:cNvPr id="51224" name="Check Box 24" hidden="1">
              <a:extLst>
                <a:ext uri="{63B3BB69-23CF-44E3-9099-C40C66FF867C}">
                  <a14:compatExt spid="_x0000_s51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xdr:row>
          <xdr:rowOff>152400</xdr:rowOff>
        </xdr:from>
        <xdr:to>
          <xdr:col>3</xdr:col>
          <xdr:colOff>47625</xdr:colOff>
          <xdr:row>39</xdr:row>
          <xdr:rowOff>19050</xdr:rowOff>
        </xdr:to>
        <xdr:sp macro="" textlink="">
          <xdr:nvSpPr>
            <xdr:cNvPr id="51225" name="Check Box 25" hidden="1">
              <a:extLst>
                <a:ext uri="{63B3BB69-23CF-44E3-9099-C40C66FF867C}">
                  <a14:compatExt spid="_x0000_s512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152400</xdr:rowOff>
        </xdr:from>
        <xdr:to>
          <xdr:col>3</xdr:col>
          <xdr:colOff>47625</xdr:colOff>
          <xdr:row>42</xdr:row>
          <xdr:rowOff>19050</xdr:rowOff>
        </xdr:to>
        <xdr:sp macro="" textlink="">
          <xdr:nvSpPr>
            <xdr:cNvPr id="51226" name="Check Box 26" hidden="1">
              <a:extLst>
                <a:ext uri="{63B3BB69-23CF-44E3-9099-C40C66FF867C}">
                  <a14:compatExt spid="_x0000_s51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52</xdr:row>
          <xdr:rowOff>161925</xdr:rowOff>
        </xdr:from>
        <xdr:to>
          <xdr:col>3</xdr:col>
          <xdr:colOff>57150</xdr:colOff>
          <xdr:row>54</xdr:row>
          <xdr:rowOff>28575</xdr:rowOff>
        </xdr:to>
        <xdr:sp macro="" textlink="">
          <xdr:nvSpPr>
            <xdr:cNvPr id="51227" name="Check Box 27" hidden="1">
              <a:extLst>
                <a:ext uri="{63B3BB69-23CF-44E3-9099-C40C66FF867C}">
                  <a14:compatExt spid="_x0000_s512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1085850</xdr:colOff>
          <xdr:row>52</xdr:row>
          <xdr:rowOff>161925</xdr:rowOff>
        </xdr:from>
        <xdr:to>
          <xdr:col>8</xdr:col>
          <xdr:colOff>276225</xdr:colOff>
          <xdr:row>54</xdr:row>
          <xdr:rowOff>28575</xdr:rowOff>
        </xdr:to>
        <xdr:sp macro="" textlink="">
          <xdr:nvSpPr>
            <xdr:cNvPr id="51228" name="Check Box 28" hidden="1">
              <a:extLst>
                <a:ext uri="{63B3BB69-23CF-44E3-9099-C40C66FF867C}">
                  <a14:compatExt spid="_x0000_s51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0</xdr:rowOff>
        </xdr:from>
        <xdr:to>
          <xdr:col>3</xdr:col>
          <xdr:colOff>47625</xdr:colOff>
          <xdr:row>41</xdr:row>
          <xdr:rowOff>38100</xdr:rowOff>
        </xdr:to>
        <xdr:sp macro="" textlink="">
          <xdr:nvSpPr>
            <xdr:cNvPr id="51229" name="Check Box 29" hidden="1">
              <a:extLst>
                <a:ext uri="{63B3BB69-23CF-44E3-9099-C40C66FF867C}">
                  <a14:compatExt spid="_x0000_s512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39</xdr:row>
          <xdr:rowOff>9525</xdr:rowOff>
        </xdr:from>
        <xdr:to>
          <xdr:col>3</xdr:col>
          <xdr:colOff>257175</xdr:colOff>
          <xdr:row>40</xdr:row>
          <xdr:rowOff>9525</xdr:rowOff>
        </xdr:to>
        <xdr:sp macro="" textlink="">
          <xdr:nvSpPr>
            <xdr:cNvPr id="51230" name="Check Box 30" hidden="1">
              <a:extLst>
                <a:ext uri="{63B3BB69-23CF-44E3-9099-C40C66FF867C}">
                  <a14:compatExt spid="_x0000_s51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1562100</xdr:colOff>
          <xdr:row>39</xdr:row>
          <xdr:rowOff>9525</xdr:rowOff>
        </xdr:from>
        <xdr:to>
          <xdr:col>4</xdr:col>
          <xdr:colOff>257175</xdr:colOff>
          <xdr:row>40</xdr:row>
          <xdr:rowOff>9525</xdr:rowOff>
        </xdr:to>
        <xdr:sp macro="" textlink="">
          <xdr:nvSpPr>
            <xdr:cNvPr id="51231" name="Check Box 31" hidden="1">
              <a:extLst>
                <a:ext uri="{63B3BB69-23CF-44E3-9099-C40C66FF867C}">
                  <a14:compatExt spid="_x0000_s512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752475</xdr:colOff>
          <xdr:row>39</xdr:row>
          <xdr:rowOff>9525</xdr:rowOff>
        </xdr:from>
        <xdr:to>
          <xdr:col>7</xdr:col>
          <xdr:colOff>247650</xdr:colOff>
          <xdr:row>40</xdr:row>
          <xdr:rowOff>9525</xdr:rowOff>
        </xdr:to>
        <xdr:sp macro="" textlink="">
          <xdr:nvSpPr>
            <xdr:cNvPr id="51232" name="Check Box 32" hidden="1">
              <a:extLst>
                <a:ext uri="{63B3BB69-23CF-44E3-9099-C40C66FF867C}">
                  <a14:compatExt spid="_x0000_s512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xdr:row>
          <xdr:rowOff>38100</xdr:rowOff>
        </xdr:from>
        <xdr:to>
          <xdr:col>2</xdr:col>
          <xdr:colOff>85725</xdr:colOff>
          <xdr:row>12</xdr:row>
          <xdr:rowOff>247650</xdr:rowOff>
        </xdr:to>
        <xdr:sp macro="" textlink="">
          <xdr:nvSpPr>
            <xdr:cNvPr id="51233" name="Check Box 33" hidden="1">
              <a:extLst>
                <a:ext uri="{63B3BB69-23CF-44E3-9099-C40C66FF867C}">
                  <a14:compatExt spid="_x0000_s512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15</xdr:row>
          <xdr:rowOff>0</xdr:rowOff>
        </xdr:from>
        <xdr:to>
          <xdr:col>6</xdr:col>
          <xdr:colOff>85725</xdr:colOff>
          <xdr:row>16</xdr:row>
          <xdr:rowOff>9525</xdr:rowOff>
        </xdr:to>
        <xdr:sp macro="" textlink="">
          <xdr:nvSpPr>
            <xdr:cNvPr id="51234" name="Check Box 34" hidden="1">
              <a:extLst>
                <a:ext uri="{63B3BB69-23CF-44E3-9099-C40C66FF867C}">
                  <a14:compatExt spid="_x0000_s512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16</xdr:row>
          <xdr:rowOff>0</xdr:rowOff>
        </xdr:from>
        <xdr:to>
          <xdr:col>6</xdr:col>
          <xdr:colOff>85725</xdr:colOff>
          <xdr:row>16</xdr:row>
          <xdr:rowOff>209550</xdr:rowOff>
        </xdr:to>
        <xdr:sp macro="" textlink="">
          <xdr:nvSpPr>
            <xdr:cNvPr id="51235" name="Check Box 35" hidden="1">
              <a:extLst>
                <a:ext uri="{63B3BB69-23CF-44E3-9099-C40C66FF867C}">
                  <a14:compatExt spid="_x0000_s512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xdr:row>
          <xdr:rowOff>0</xdr:rowOff>
        </xdr:from>
        <xdr:to>
          <xdr:col>6</xdr:col>
          <xdr:colOff>85725</xdr:colOff>
          <xdr:row>8</xdr:row>
          <xdr:rowOff>209550</xdr:rowOff>
        </xdr:to>
        <xdr:sp macro="" textlink="">
          <xdr:nvSpPr>
            <xdr:cNvPr id="51236" name="Check Box 36" hidden="1">
              <a:extLst>
                <a:ext uri="{63B3BB69-23CF-44E3-9099-C40C66FF867C}">
                  <a14:compatExt spid="_x0000_s512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0</xdr:rowOff>
        </xdr:from>
        <xdr:to>
          <xdr:col>2</xdr:col>
          <xdr:colOff>85725</xdr:colOff>
          <xdr:row>16</xdr:row>
          <xdr:rowOff>209550</xdr:rowOff>
        </xdr:to>
        <xdr:sp macro="" textlink="">
          <xdr:nvSpPr>
            <xdr:cNvPr id="51237" name="Check Box 37" hidden="1">
              <a:extLst>
                <a:ext uri="{63B3BB69-23CF-44E3-9099-C40C66FF867C}">
                  <a14:compatExt spid="_x0000_s512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xdr:row>
          <xdr:rowOff>0</xdr:rowOff>
        </xdr:from>
        <xdr:to>
          <xdr:col>2</xdr:col>
          <xdr:colOff>85725</xdr:colOff>
          <xdr:row>18</xdr:row>
          <xdr:rowOff>9525</xdr:rowOff>
        </xdr:to>
        <xdr:sp macro="" textlink="">
          <xdr:nvSpPr>
            <xdr:cNvPr id="51238" name="Check Box 38" hidden="1">
              <a:extLst>
                <a:ext uri="{63B3BB69-23CF-44E3-9099-C40C66FF867C}">
                  <a14:compatExt spid="_x0000_s512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16</xdr:row>
          <xdr:rowOff>0</xdr:rowOff>
        </xdr:from>
        <xdr:to>
          <xdr:col>6</xdr:col>
          <xdr:colOff>85725</xdr:colOff>
          <xdr:row>16</xdr:row>
          <xdr:rowOff>209550</xdr:rowOff>
        </xdr:to>
        <xdr:sp macro="" textlink="">
          <xdr:nvSpPr>
            <xdr:cNvPr id="51239" name="Check Box 39" hidden="1">
              <a:extLst>
                <a:ext uri="{63B3BB69-23CF-44E3-9099-C40C66FF867C}">
                  <a14:compatExt spid="_x0000_s5123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04.xml"/><Relationship Id="rId13" Type="http://schemas.openxmlformats.org/officeDocument/2006/relationships/ctrlProp" Target="../ctrlProps/ctrlProp209.xml"/><Relationship Id="rId3" Type="http://schemas.openxmlformats.org/officeDocument/2006/relationships/vmlDrawing" Target="../drawings/vmlDrawing6.vml"/><Relationship Id="rId7" Type="http://schemas.openxmlformats.org/officeDocument/2006/relationships/ctrlProp" Target="../ctrlProps/ctrlProp203.xml"/><Relationship Id="rId12" Type="http://schemas.openxmlformats.org/officeDocument/2006/relationships/ctrlProp" Target="../ctrlProps/ctrlProp208.xml"/><Relationship Id="rId2" Type="http://schemas.openxmlformats.org/officeDocument/2006/relationships/drawing" Target="../drawings/drawing7.xml"/><Relationship Id="rId1" Type="http://schemas.openxmlformats.org/officeDocument/2006/relationships/printerSettings" Target="../printerSettings/printerSettings12.bin"/><Relationship Id="rId6" Type="http://schemas.openxmlformats.org/officeDocument/2006/relationships/ctrlProp" Target="../ctrlProps/ctrlProp202.xml"/><Relationship Id="rId11" Type="http://schemas.openxmlformats.org/officeDocument/2006/relationships/ctrlProp" Target="../ctrlProps/ctrlProp207.xml"/><Relationship Id="rId5" Type="http://schemas.openxmlformats.org/officeDocument/2006/relationships/ctrlProp" Target="../ctrlProps/ctrlProp201.xml"/><Relationship Id="rId10" Type="http://schemas.openxmlformats.org/officeDocument/2006/relationships/ctrlProp" Target="../ctrlProps/ctrlProp206.xml"/><Relationship Id="rId4" Type="http://schemas.openxmlformats.org/officeDocument/2006/relationships/ctrlProp" Target="../ctrlProps/ctrlProp200.xml"/><Relationship Id="rId9" Type="http://schemas.openxmlformats.org/officeDocument/2006/relationships/ctrlProp" Target="../ctrlProps/ctrlProp205.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14.xml"/><Relationship Id="rId13" Type="http://schemas.openxmlformats.org/officeDocument/2006/relationships/ctrlProp" Target="../ctrlProps/ctrlProp219.xml"/><Relationship Id="rId18" Type="http://schemas.openxmlformats.org/officeDocument/2006/relationships/ctrlProp" Target="../ctrlProps/ctrlProp224.xml"/><Relationship Id="rId26" Type="http://schemas.openxmlformats.org/officeDocument/2006/relationships/ctrlProp" Target="../ctrlProps/ctrlProp232.xml"/><Relationship Id="rId39" Type="http://schemas.openxmlformats.org/officeDocument/2006/relationships/ctrlProp" Target="../ctrlProps/ctrlProp245.xml"/><Relationship Id="rId3" Type="http://schemas.openxmlformats.org/officeDocument/2006/relationships/vmlDrawing" Target="../drawings/vmlDrawing7.vml"/><Relationship Id="rId21" Type="http://schemas.openxmlformats.org/officeDocument/2006/relationships/ctrlProp" Target="../ctrlProps/ctrlProp227.xml"/><Relationship Id="rId34" Type="http://schemas.openxmlformats.org/officeDocument/2006/relationships/ctrlProp" Target="../ctrlProps/ctrlProp240.xml"/><Relationship Id="rId42" Type="http://schemas.openxmlformats.org/officeDocument/2006/relationships/ctrlProp" Target="../ctrlProps/ctrlProp248.xml"/><Relationship Id="rId7" Type="http://schemas.openxmlformats.org/officeDocument/2006/relationships/ctrlProp" Target="../ctrlProps/ctrlProp213.xml"/><Relationship Id="rId12" Type="http://schemas.openxmlformats.org/officeDocument/2006/relationships/ctrlProp" Target="../ctrlProps/ctrlProp218.xml"/><Relationship Id="rId17" Type="http://schemas.openxmlformats.org/officeDocument/2006/relationships/ctrlProp" Target="../ctrlProps/ctrlProp223.xml"/><Relationship Id="rId25" Type="http://schemas.openxmlformats.org/officeDocument/2006/relationships/ctrlProp" Target="../ctrlProps/ctrlProp231.xml"/><Relationship Id="rId33" Type="http://schemas.openxmlformats.org/officeDocument/2006/relationships/ctrlProp" Target="../ctrlProps/ctrlProp239.xml"/><Relationship Id="rId38" Type="http://schemas.openxmlformats.org/officeDocument/2006/relationships/ctrlProp" Target="../ctrlProps/ctrlProp244.xml"/><Relationship Id="rId2" Type="http://schemas.openxmlformats.org/officeDocument/2006/relationships/drawing" Target="../drawings/drawing9.xml"/><Relationship Id="rId16" Type="http://schemas.openxmlformats.org/officeDocument/2006/relationships/ctrlProp" Target="../ctrlProps/ctrlProp222.xml"/><Relationship Id="rId20" Type="http://schemas.openxmlformats.org/officeDocument/2006/relationships/ctrlProp" Target="../ctrlProps/ctrlProp226.xml"/><Relationship Id="rId29" Type="http://schemas.openxmlformats.org/officeDocument/2006/relationships/ctrlProp" Target="../ctrlProps/ctrlProp235.xml"/><Relationship Id="rId41" Type="http://schemas.openxmlformats.org/officeDocument/2006/relationships/ctrlProp" Target="../ctrlProps/ctrlProp247.xml"/><Relationship Id="rId1" Type="http://schemas.openxmlformats.org/officeDocument/2006/relationships/printerSettings" Target="../printerSettings/printerSettings14.bin"/><Relationship Id="rId6" Type="http://schemas.openxmlformats.org/officeDocument/2006/relationships/ctrlProp" Target="../ctrlProps/ctrlProp212.xml"/><Relationship Id="rId11" Type="http://schemas.openxmlformats.org/officeDocument/2006/relationships/ctrlProp" Target="../ctrlProps/ctrlProp217.xml"/><Relationship Id="rId24" Type="http://schemas.openxmlformats.org/officeDocument/2006/relationships/ctrlProp" Target="../ctrlProps/ctrlProp230.xml"/><Relationship Id="rId32" Type="http://schemas.openxmlformats.org/officeDocument/2006/relationships/ctrlProp" Target="../ctrlProps/ctrlProp238.xml"/><Relationship Id="rId37" Type="http://schemas.openxmlformats.org/officeDocument/2006/relationships/ctrlProp" Target="../ctrlProps/ctrlProp243.xml"/><Relationship Id="rId40" Type="http://schemas.openxmlformats.org/officeDocument/2006/relationships/ctrlProp" Target="../ctrlProps/ctrlProp246.xml"/><Relationship Id="rId5" Type="http://schemas.openxmlformats.org/officeDocument/2006/relationships/ctrlProp" Target="../ctrlProps/ctrlProp211.xml"/><Relationship Id="rId15" Type="http://schemas.openxmlformats.org/officeDocument/2006/relationships/ctrlProp" Target="../ctrlProps/ctrlProp221.xml"/><Relationship Id="rId23" Type="http://schemas.openxmlformats.org/officeDocument/2006/relationships/ctrlProp" Target="../ctrlProps/ctrlProp229.xml"/><Relationship Id="rId28" Type="http://schemas.openxmlformats.org/officeDocument/2006/relationships/ctrlProp" Target="../ctrlProps/ctrlProp234.xml"/><Relationship Id="rId36" Type="http://schemas.openxmlformats.org/officeDocument/2006/relationships/ctrlProp" Target="../ctrlProps/ctrlProp242.xml"/><Relationship Id="rId10" Type="http://schemas.openxmlformats.org/officeDocument/2006/relationships/ctrlProp" Target="../ctrlProps/ctrlProp216.xml"/><Relationship Id="rId19" Type="http://schemas.openxmlformats.org/officeDocument/2006/relationships/ctrlProp" Target="../ctrlProps/ctrlProp225.xml"/><Relationship Id="rId31" Type="http://schemas.openxmlformats.org/officeDocument/2006/relationships/ctrlProp" Target="../ctrlProps/ctrlProp237.xml"/><Relationship Id="rId4" Type="http://schemas.openxmlformats.org/officeDocument/2006/relationships/ctrlProp" Target="../ctrlProps/ctrlProp210.xml"/><Relationship Id="rId9" Type="http://schemas.openxmlformats.org/officeDocument/2006/relationships/ctrlProp" Target="../ctrlProps/ctrlProp215.xml"/><Relationship Id="rId14" Type="http://schemas.openxmlformats.org/officeDocument/2006/relationships/ctrlProp" Target="../ctrlProps/ctrlProp220.xml"/><Relationship Id="rId22" Type="http://schemas.openxmlformats.org/officeDocument/2006/relationships/ctrlProp" Target="../ctrlProps/ctrlProp228.xml"/><Relationship Id="rId27" Type="http://schemas.openxmlformats.org/officeDocument/2006/relationships/ctrlProp" Target="../ctrlProps/ctrlProp233.xml"/><Relationship Id="rId30" Type="http://schemas.openxmlformats.org/officeDocument/2006/relationships/ctrlProp" Target="../ctrlProps/ctrlProp236.xml"/><Relationship Id="rId35" Type="http://schemas.openxmlformats.org/officeDocument/2006/relationships/ctrlProp" Target="../ctrlProps/ctrlProp241.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53.xml"/><Relationship Id="rId13" Type="http://schemas.openxmlformats.org/officeDocument/2006/relationships/ctrlProp" Target="../ctrlProps/ctrlProp258.xml"/><Relationship Id="rId3" Type="http://schemas.openxmlformats.org/officeDocument/2006/relationships/vmlDrawing" Target="../drawings/vmlDrawing8.vml"/><Relationship Id="rId7" Type="http://schemas.openxmlformats.org/officeDocument/2006/relationships/ctrlProp" Target="../ctrlProps/ctrlProp252.xml"/><Relationship Id="rId12" Type="http://schemas.openxmlformats.org/officeDocument/2006/relationships/ctrlProp" Target="../ctrlProps/ctrlProp257.xml"/><Relationship Id="rId2" Type="http://schemas.openxmlformats.org/officeDocument/2006/relationships/drawing" Target="../drawings/drawing10.xml"/><Relationship Id="rId1" Type="http://schemas.openxmlformats.org/officeDocument/2006/relationships/printerSettings" Target="../printerSettings/printerSettings15.bin"/><Relationship Id="rId6" Type="http://schemas.openxmlformats.org/officeDocument/2006/relationships/ctrlProp" Target="../ctrlProps/ctrlProp251.xml"/><Relationship Id="rId11" Type="http://schemas.openxmlformats.org/officeDocument/2006/relationships/ctrlProp" Target="../ctrlProps/ctrlProp256.xml"/><Relationship Id="rId5" Type="http://schemas.openxmlformats.org/officeDocument/2006/relationships/ctrlProp" Target="../ctrlProps/ctrlProp250.xml"/><Relationship Id="rId10" Type="http://schemas.openxmlformats.org/officeDocument/2006/relationships/ctrlProp" Target="../ctrlProps/ctrlProp255.xml"/><Relationship Id="rId4" Type="http://schemas.openxmlformats.org/officeDocument/2006/relationships/ctrlProp" Target="../ctrlProps/ctrlProp249.xml"/><Relationship Id="rId9" Type="http://schemas.openxmlformats.org/officeDocument/2006/relationships/ctrlProp" Target="../ctrlProps/ctrlProp254.xml"/><Relationship Id="rId14" Type="http://schemas.openxmlformats.org/officeDocument/2006/relationships/ctrlProp" Target="../ctrlProps/ctrlProp259.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126" Type="http://schemas.openxmlformats.org/officeDocument/2006/relationships/ctrlProp" Target="../ctrlProps/ctrlProp123.xml"/><Relationship Id="rId134" Type="http://schemas.openxmlformats.org/officeDocument/2006/relationships/ctrlProp" Target="../ctrlProps/ctrlProp131.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264.xml"/><Relationship Id="rId13" Type="http://schemas.openxmlformats.org/officeDocument/2006/relationships/ctrlProp" Target="../ctrlProps/ctrlProp269.xml"/><Relationship Id="rId18" Type="http://schemas.openxmlformats.org/officeDocument/2006/relationships/ctrlProp" Target="../ctrlProps/ctrlProp274.xml"/><Relationship Id="rId3" Type="http://schemas.openxmlformats.org/officeDocument/2006/relationships/vmlDrawing" Target="../drawings/vmlDrawing9.vml"/><Relationship Id="rId7" Type="http://schemas.openxmlformats.org/officeDocument/2006/relationships/ctrlProp" Target="../ctrlProps/ctrlProp263.xml"/><Relationship Id="rId12" Type="http://schemas.openxmlformats.org/officeDocument/2006/relationships/ctrlProp" Target="../ctrlProps/ctrlProp268.xml"/><Relationship Id="rId17" Type="http://schemas.openxmlformats.org/officeDocument/2006/relationships/ctrlProp" Target="../ctrlProps/ctrlProp273.xml"/><Relationship Id="rId2" Type="http://schemas.openxmlformats.org/officeDocument/2006/relationships/drawing" Target="../drawings/drawing12.xml"/><Relationship Id="rId16" Type="http://schemas.openxmlformats.org/officeDocument/2006/relationships/ctrlProp" Target="../ctrlProps/ctrlProp272.xml"/><Relationship Id="rId1" Type="http://schemas.openxmlformats.org/officeDocument/2006/relationships/printerSettings" Target="../printerSettings/printerSettings22.bin"/><Relationship Id="rId6" Type="http://schemas.openxmlformats.org/officeDocument/2006/relationships/ctrlProp" Target="../ctrlProps/ctrlProp262.xml"/><Relationship Id="rId11" Type="http://schemas.openxmlformats.org/officeDocument/2006/relationships/ctrlProp" Target="../ctrlProps/ctrlProp267.xml"/><Relationship Id="rId5" Type="http://schemas.openxmlformats.org/officeDocument/2006/relationships/ctrlProp" Target="../ctrlProps/ctrlProp261.xml"/><Relationship Id="rId15" Type="http://schemas.openxmlformats.org/officeDocument/2006/relationships/ctrlProp" Target="../ctrlProps/ctrlProp271.xml"/><Relationship Id="rId10" Type="http://schemas.openxmlformats.org/officeDocument/2006/relationships/ctrlProp" Target="../ctrlProps/ctrlProp266.xml"/><Relationship Id="rId4" Type="http://schemas.openxmlformats.org/officeDocument/2006/relationships/ctrlProp" Target="../ctrlProps/ctrlProp260.xml"/><Relationship Id="rId9" Type="http://schemas.openxmlformats.org/officeDocument/2006/relationships/ctrlProp" Target="../ctrlProps/ctrlProp265.xml"/><Relationship Id="rId14" Type="http://schemas.openxmlformats.org/officeDocument/2006/relationships/ctrlProp" Target="../ctrlProps/ctrlProp270.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8.xml"/><Relationship Id="rId13" Type="http://schemas.openxmlformats.org/officeDocument/2006/relationships/ctrlProp" Target="../ctrlProps/ctrlProp143.xml"/><Relationship Id="rId3" Type="http://schemas.openxmlformats.org/officeDocument/2006/relationships/vmlDrawing" Target="../drawings/vmlDrawing2.vml"/><Relationship Id="rId7" Type="http://schemas.openxmlformats.org/officeDocument/2006/relationships/ctrlProp" Target="../ctrlProps/ctrlProp137.xml"/><Relationship Id="rId12" Type="http://schemas.openxmlformats.org/officeDocument/2006/relationships/ctrlProp" Target="../ctrlProps/ctrlProp14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36.xml"/><Relationship Id="rId11" Type="http://schemas.openxmlformats.org/officeDocument/2006/relationships/ctrlProp" Target="../ctrlProps/ctrlProp141.xml"/><Relationship Id="rId5" Type="http://schemas.openxmlformats.org/officeDocument/2006/relationships/ctrlProp" Target="../ctrlProps/ctrlProp135.xml"/><Relationship Id="rId15" Type="http://schemas.openxmlformats.org/officeDocument/2006/relationships/ctrlProp" Target="../ctrlProps/ctrlProp145.xml"/><Relationship Id="rId10" Type="http://schemas.openxmlformats.org/officeDocument/2006/relationships/ctrlProp" Target="../ctrlProps/ctrlProp140.xml"/><Relationship Id="rId4" Type="http://schemas.openxmlformats.org/officeDocument/2006/relationships/ctrlProp" Target="../ctrlProps/ctrlProp134.xml"/><Relationship Id="rId9" Type="http://schemas.openxmlformats.org/officeDocument/2006/relationships/ctrlProp" Target="../ctrlProps/ctrlProp139.xml"/><Relationship Id="rId14" Type="http://schemas.openxmlformats.org/officeDocument/2006/relationships/ctrlProp" Target="../ctrlProps/ctrlProp144.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50.xml"/><Relationship Id="rId13" Type="http://schemas.openxmlformats.org/officeDocument/2006/relationships/ctrlProp" Target="../ctrlProps/ctrlProp155.xml"/><Relationship Id="rId18" Type="http://schemas.openxmlformats.org/officeDocument/2006/relationships/ctrlProp" Target="../ctrlProps/ctrlProp160.xml"/><Relationship Id="rId26" Type="http://schemas.openxmlformats.org/officeDocument/2006/relationships/ctrlProp" Target="../ctrlProps/ctrlProp168.xml"/><Relationship Id="rId3" Type="http://schemas.openxmlformats.org/officeDocument/2006/relationships/vmlDrawing" Target="../drawings/vmlDrawing3.vml"/><Relationship Id="rId21" Type="http://schemas.openxmlformats.org/officeDocument/2006/relationships/ctrlProp" Target="../ctrlProps/ctrlProp163.xml"/><Relationship Id="rId7" Type="http://schemas.openxmlformats.org/officeDocument/2006/relationships/ctrlProp" Target="../ctrlProps/ctrlProp149.xml"/><Relationship Id="rId12" Type="http://schemas.openxmlformats.org/officeDocument/2006/relationships/ctrlProp" Target="../ctrlProps/ctrlProp154.xml"/><Relationship Id="rId17" Type="http://schemas.openxmlformats.org/officeDocument/2006/relationships/ctrlProp" Target="../ctrlProps/ctrlProp159.xml"/><Relationship Id="rId25" Type="http://schemas.openxmlformats.org/officeDocument/2006/relationships/ctrlProp" Target="../ctrlProps/ctrlProp167.xml"/><Relationship Id="rId2" Type="http://schemas.openxmlformats.org/officeDocument/2006/relationships/drawing" Target="../drawings/drawing4.xml"/><Relationship Id="rId16" Type="http://schemas.openxmlformats.org/officeDocument/2006/relationships/ctrlProp" Target="../ctrlProps/ctrlProp158.xml"/><Relationship Id="rId20" Type="http://schemas.openxmlformats.org/officeDocument/2006/relationships/ctrlProp" Target="../ctrlProps/ctrlProp162.xml"/><Relationship Id="rId1" Type="http://schemas.openxmlformats.org/officeDocument/2006/relationships/printerSettings" Target="../printerSettings/printerSettings6.bin"/><Relationship Id="rId6" Type="http://schemas.openxmlformats.org/officeDocument/2006/relationships/ctrlProp" Target="../ctrlProps/ctrlProp148.xml"/><Relationship Id="rId11" Type="http://schemas.openxmlformats.org/officeDocument/2006/relationships/ctrlProp" Target="../ctrlProps/ctrlProp153.xml"/><Relationship Id="rId24" Type="http://schemas.openxmlformats.org/officeDocument/2006/relationships/ctrlProp" Target="../ctrlProps/ctrlProp166.xml"/><Relationship Id="rId5" Type="http://schemas.openxmlformats.org/officeDocument/2006/relationships/ctrlProp" Target="../ctrlProps/ctrlProp147.xml"/><Relationship Id="rId15" Type="http://schemas.openxmlformats.org/officeDocument/2006/relationships/ctrlProp" Target="../ctrlProps/ctrlProp157.xml"/><Relationship Id="rId23" Type="http://schemas.openxmlformats.org/officeDocument/2006/relationships/ctrlProp" Target="../ctrlProps/ctrlProp165.xml"/><Relationship Id="rId28" Type="http://schemas.openxmlformats.org/officeDocument/2006/relationships/ctrlProp" Target="../ctrlProps/ctrlProp170.xml"/><Relationship Id="rId10" Type="http://schemas.openxmlformats.org/officeDocument/2006/relationships/ctrlProp" Target="../ctrlProps/ctrlProp152.xml"/><Relationship Id="rId19" Type="http://schemas.openxmlformats.org/officeDocument/2006/relationships/ctrlProp" Target="../ctrlProps/ctrlProp161.xml"/><Relationship Id="rId4" Type="http://schemas.openxmlformats.org/officeDocument/2006/relationships/ctrlProp" Target="../ctrlProps/ctrlProp146.xml"/><Relationship Id="rId9" Type="http://schemas.openxmlformats.org/officeDocument/2006/relationships/ctrlProp" Target="../ctrlProps/ctrlProp151.xml"/><Relationship Id="rId14" Type="http://schemas.openxmlformats.org/officeDocument/2006/relationships/ctrlProp" Target="../ctrlProps/ctrlProp156.xml"/><Relationship Id="rId22" Type="http://schemas.openxmlformats.org/officeDocument/2006/relationships/ctrlProp" Target="../ctrlProps/ctrlProp164.xml"/><Relationship Id="rId27" Type="http://schemas.openxmlformats.org/officeDocument/2006/relationships/ctrlProp" Target="../ctrlProps/ctrlProp16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75.xml"/><Relationship Id="rId13" Type="http://schemas.openxmlformats.org/officeDocument/2006/relationships/ctrlProp" Target="../ctrlProps/ctrlProp180.xml"/><Relationship Id="rId18" Type="http://schemas.openxmlformats.org/officeDocument/2006/relationships/ctrlProp" Target="../ctrlProps/ctrlProp185.xml"/><Relationship Id="rId26" Type="http://schemas.openxmlformats.org/officeDocument/2006/relationships/ctrlProp" Target="../ctrlProps/ctrlProp193.xml"/><Relationship Id="rId3" Type="http://schemas.openxmlformats.org/officeDocument/2006/relationships/vmlDrawing" Target="../drawings/vmlDrawing4.vml"/><Relationship Id="rId21" Type="http://schemas.openxmlformats.org/officeDocument/2006/relationships/ctrlProp" Target="../ctrlProps/ctrlProp188.xml"/><Relationship Id="rId7" Type="http://schemas.openxmlformats.org/officeDocument/2006/relationships/ctrlProp" Target="../ctrlProps/ctrlProp174.xml"/><Relationship Id="rId12" Type="http://schemas.openxmlformats.org/officeDocument/2006/relationships/ctrlProp" Target="../ctrlProps/ctrlProp179.xml"/><Relationship Id="rId17" Type="http://schemas.openxmlformats.org/officeDocument/2006/relationships/ctrlProp" Target="../ctrlProps/ctrlProp184.xml"/><Relationship Id="rId25" Type="http://schemas.openxmlformats.org/officeDocument/2006/relationships/ctrlProp" Target="../ctrlProps/ctrlProp192.xml"/><Relationship Id="rId2" Type="http://schemas.openxmlformats.org/officeDocument/2006/relationships/drawing" Target="../drawings/drawing5.xml"/><Relationship Id="rId16" Type="http://schemas.openxmlformats.org/officeDocument/2006/relationships/ctrlProp" Target="../ctrlProps/ctrlProp183.xml"/><Relationship Id="rId20" Type="http://schemas.openxmlformats.org/officeDocument/2006/relationships/ctrlProp" Target="../ctrlProps/ctrlProp187.xml"/><Relationship Id="rId1" Type="http://schemas.openxmlformats.org/officeDocument/2006/relationships/printerSettings" Target="../printerSettings/printerSettings7.bin"/><Relationship Id="rId6" Type="http://schemas.openxmlformats.org/officeDocument/2006/relationships/ctrlProp" Target="../ctrlProps/ctrlProp173.xml"/><Relationship Id="rId11" Type="http://schemas.openxmlformats.org/officeDocument/2006/relationships/ctrlProp" Target="../ctrlProps/ctrlProp178.xml"/><Relationship Id="rId24" Type="http://schemas.openxmlformats.org/officeDocument/2006/relationships/ctrlProp" Target="../ctrlProps/ctrlProp191.xml"/><Relationship Id="rId5" Type="http://schemas.openxmlformats.org/officeDocument/2006/relationships/ctrlProp" Target="../ctrlProps/ctrlProp172.xml"/><Relationship Id="rId15" Type="http://schemas.openxmlformats.org/officeDocument/2006/relationships/ctrlProp" Target="../ctrlProps/ctrlProp182.xml"/><Relationship Id="rId23" Type="http://schemas.openxmlformats.org/officeDocument/2006/relationships/ctrlProp" Target="../ctrlProps/ctrlProp190.xml"/><Relationship Id="rId28" Type="http://schemas.openxmlformats.org/officeDocument/2006/relationships/ctrlProp" Target="../ctrlProps/ctrlProp195.xml"/><Relationship Id="rId10" Type="http://schemas.openxmlformats.org/officeDocument/2006/relationships/ctrlProp" Target="../ctrlProps/ctrlProp177.xml"/><Relationship Id="rId19" Type="http://schemas.openxmlformats.org/officeDocument/2006/relationships/ctrlProp" Target="../ctrlProps/ctrlProp186.xml"/><Relationship Id="rId4" Type="http://schemas.openxmlformats.org/officeDocument/2006/relationships/ctrlProp" Target="../ctrlProps/ctrlProp171.xml"/><Relationship Id="rId9" Type="http://schemas.openxmlformats.org/officeDocument/2006/relationships/ctrlProp" Target="../ctrlProps/ctrlProp176.xml"/><Relationship Id="rId14" Type="http://schemas.openxmlformats.org/officeDocument/2006/relationships/ctrlProp" Target="../ctrlProps/ctrlProp181.xml"/><Relationship Id="rId22" Type="http://schemas.openxmlformats.org/officeDocument/2006/relationships/ctrlProp" Target="../ctrlProps/ctrlProp189.xml"/><Relationship Id="rId27" Type="http://schemas.openxmlformats.org/officeDocument/2006/relationships/ctrlProp" Target="../ctrlProps/ctrlProp19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199.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198.xml"/><Relationship Id="rId5" Type="http://schemas.openxmlformats.org/officeDocument/2006/relationships/ctrlProp" Target="../ctrlProps/ctrlProp197.xml"/><Relationship Id="rId4" Type="http://schemas.openxmlformats.org/officeDocument/2006/relationships/ctrlProp" Target="../ctrlProps/ctrlProp19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0"/>
  <sheetViews>
    <sheetView tabSelected="1" view="pageBreakPreview" zoomScale="90" zoomScaleNormal="100" zoomScaleSheetLayoutView="90" workbookViewId="0">
      <selection activeCell="E5" sqref="E5"/>
    </sheetView>
  </sheetViews>
  <sheetFormatPr defaultRowHeight="13.5"/>
  <cols>
    <col min="1" max="1" width="1.25" style="153" customWidth="1"/>
    <col min="2" max="2" width="25.625" style="153" customWidth="1"/>
    <col min="3" max="3" width="19.75" style="153" customWidth="1"/>
    <col min="4" max="4" width="38.625" style="153" customWidth="1"/>
    <col min="5" max="5" width="2.625" style="153" customWidth="1"/>
    <col min="6" max="6" width="1.25" style="153" customWidth="1"/>
    <col min="7" max="16384" width="9" style="153"/>
  </cols>
  <sheetData>
    <row r="1" spans="2:7" ht="5.0999999999999996" customHeight="1"/>
    <row r="2" spans="2:7" ht="18.75" customHeight="1">
      <c r="B2" s="175" t="s">
        <v>154</v>
      </c>
      <c r="C2" s="175"/>
      <c r="D2" s="176" t="s">
        <v>153</v>
      </c>
      <c r="E2" s="175"/>
    </row>
    <row r="3" spans="2:7" ht="14.25" customHeight="1">
      <c r="B3" s="174"/>
      <c r="C3" s="174"/>
      <c r="D3" s="174"/>
      <c r="E3" s="174"/>
    </row>
    <row r="4" spans="2:7" ht="50.1" customHeight="1">
      <c r="B4" s="834" t="s">
        <v>152</v>
      </c>
      <c r="C4" s="834"/>
      <c r="D4" s="834"/>
      <c r="E4" s="834"/>
      <c r="F4" s="173"/>
      <c r="G4" s="172"/>
    </row>
    <row r="5" spans="2:7" ht="44.25" customHeight="1">
      <c r="B5" s="156"/>
      <c r="C5" s="156"/>
      <c r="D5" s="156"/>
    </row>
    <row r="6" spans="2:7" ht="24.75" customHeight="1">
      <c r="B6" s="156"/>
      <c r="C6" s="156"/>
      <c r="D6" s="835" t="s">
        <v>151</v>
      </c>
      <c r="E6" s="835"/>
    </row>
    <row r="7" spans="2:7" ht="24.75" customHeight="1">
      <c r="B7" s="156"/>
      <c r="C7" s="156"/>
      <c r="D7" s="836" t="s">
        <v>150</v>
      </c>
      <c r="E7" s="836"/>
    </row>
    <row r="8" spans="2:7" ht="48" customHeight="1">
      <c r="B8" s="156"/>
      <c r="C8" s="156"/>
      <c r="D8" s="156"/>
    </row>
    <row r="9" spans="2:7" ht="31.5" customHeight="1">
      <c r="B9" s="830" t="s">
        <v>149</v>
      </c>
      <c r="C9" s="830"/>
      <c r="D9" s="830"/>
      <c r="E9" s="831"/>
      <c r="F9" s="171"/>
      <c r="G9" s="171"/>
    </row>
    <row r="10" spans="2:7" ht="24.75" customHeight="1">
      <c r="B10" s="156"/>
      <c r="C10" s="156"/>
      <c r="D10" s="156"/>
    </row>
    <row r="11" spans="2:7" ht="24" customHeight="1">
      <c r="B11" s="832" t="s">
        <v>148</v>
      </c>
      <c r="C11" s="833"/>
      <c r="D11" s="832"/>
      <c r="E11" s="833"/>
      <c r="F11" s="170"/>
      <c r="G11" s="169"/>
    </row>
    <row r="12" spans="2:7" ht="15" customHeight="1">
      <c r="B12" s="156"/>
      <c r="C12" s="156"/>
      <c r="D12" s="156"/>
    </row>
    <row r="13" spans="2:7" ht="24.75" customHeight="1">
      <c r="B13" s="828" t="s">
        <v>147</v>
      </c>
      <c r="C13" s="829"/>
      <c r="D13" s="828"/>
      <c r="E13" s="829"/>
      <c r="F13" s="155"/>
      <c r="G13" s="154"/>
    </row>
    <row r="14" spans="2:7" ht="15" customHeight="1">
      <c r="B14" s="156"/>
      <c r="C14" s="156"/>
      <c r="D14" s="156"/>
    </row>
    <row r="15" spans="2:7" ht="18.75" customHeight="1">
      <c r="B15" s="839" t="s">
        <v>146</v>
      </c>
      <c r="C15" s="840"/>
      <c r="D15" s="839"/>
      <c r="E15" s="840"/>
      <c r="F15" s="168"/>
      <c r="G15" s="167"/>
    </row>
    <row r="16" spans="2:7" ht="15.75" customHeight="1">
      <c r="B16" s="156"/>
      <c r="C16" s="156"/>
      <c r="D16" s="156"/>
    </row>
    <row r="17" spans="2:7" ht="20.25" customHeight="1">
      <c r="B17" s="156"/>
      <c r="C17" s="837" t="s">
        <v>145</v>
      </c>
      <c r="D17" s="166" t="s">
        <v>144</v>
      </c>
    </row>
    <row r="18" spans="2:7" ht="40.5" customHeight="1">
      <c r="B18" s="156"/>
      <c r="C18" s="838"/>
      <c r="D18" s="165"/>
    </row>
    <row r="19" spans="2:7" ht="51" customHeight="1">
      <c r="B19" s="156"/>
      <c r="C19" s="163" t="s">
        <v>143</v>
      </c>
      <c r="D19" s="164"/>
    </row>
    <row r="20" spans="2:7" ht="34.5" customHeight="1">
      <c r="B20" s="156"/>
      <c r="C20" s="163" t="s">
        <v>142</v>
      </c>
      <c r="D20" s="162"/>
    </row>
    <row r="21" spans="2:7" ht="35.25" customHeight="1">
      <c r="B21" s="156"/>
      <c r="C21" s="161" t="s">
        <v>141</v>
      </c>
      <c r="D21" s="160"/>
    </row>
    <row r="22" spans="2:7" ht="22.5" customHeight="1">
      <c r="B22" s="156"/>
      <c r="C22" s="158"/>
      <c r="D22" s="157"/>
    </row>
    <row r="23" spans="2:7" ht="22.5" customHeight="1">
      <c r="B23" s="156"/>
      <c r="C23" s="159" t="s">
        <v>140</v>
      </c>
      <c r="D23" s="157"/>
    </row>
    <row r="24" spans="2:7" ht="26.25" customHeight="1">
      <c r="B24" s="156"/>
      <c r="C24" s="158" t="s">
        <v>139</v>
      </c>
      <c r="D24" s="157"/>
    </row>
    <row r="25" spans="2:7" ht="26.25" customHeight="1">
      <c r="B25" s="156"/>
      <c r="C25" s="158" t="s">
        <v>138</v>
      </c>
      <c r="D25" s="157" t="s">
        <v>136</v>
      </c>
    </row>
    <row r="26" spans="2:7" ht="26.25" customHeight="1">
      <c r="B26" s="156"/>
      <c r="C26" s="158" t="s">
        <v>137</v>
      </c>
      <c r="D26" s="157" t="s">
        <v>136</v>
      </c>
    </row>
    <row r="27" spans="2:7" ht="45" customHeight="1">
      <c r="B27" s="156"/>
      <c r="C27" s="156"/>
      <c r="D27" s="156"/>
    </row>
    <row r="28" spans="2:7" ht="23.25" customHeight="1">
      <c r="B28" s="828" t="s">
        <v>135</v>
      </c>
      <c r="C28" s="829"/>
      <c r="D28" s="828"/>
      <c r="E28" s="829"/>
      <c r="F28" s="155"/>
      <c r="G28" s="154"/>
    </row>
    <row r="30" spans="2:7" ht="5.0999999999999996" customHeight="1"/>
  </sheetData>
  <mergeCells count="9">
    <mergeCell ref="B28:E28"/>
    <mergeCell ref="B9:E9"/>
    <mergeCell ref="B11:E11"/>
    <mergeCell ref="B4:E4"/>
    <mergeCell ref="D6:E6"/>
    <mergeCell ref="D7:E7"/>
    <mergeCell ref="C17:C18"/>
    <mergeCell ref="B13:E13"/>
    <mergeCell ref="B15:E15"/>
  </mergeCells>
  <phoneticPr fontId="2"/>
  <dataValidations count="1">
    <dataValidation imeMode="hiragana" allowBlank="1" showInputMessage="1" showErrorMessage="1" sqref="D18:D20 IZ18:IZ20 SV18:SV20 ACR18:ACR20 AMN18:AMN20 AWJ18:AWJ20 BGF18:BGF20 BQB18:BQB20 BZX18:BZX20 CJT18:CJT20 CTP18:CTP20 DDL18:DDL20 DNH18:DNH20 DXD18:DXD20 EGZ18:EGZ20 EQV18:EQV20 FAR18:FAR20 FKN18:FKN20 FUJ18:FUJ20 GEF18:GEF20 GOB18:GOB20 GXX18:GXX20 HHT18:HHT20 HRP18:HRP20 IBL18:IBL20 ILH18:ILH20 IVD18:IVD20 JEZ18:JEZ20 JOV18:JOV20 JYR18:JYR20 KIN18:KIN20 KSJ18:KSJ20 LCF18:LCF20 LMB18:LMB20 LVX18:LVX20 MFT18:MFT20 MPP18:MPP20 MZL18:MZL20 NJH18:NJH20 NTD18:NTD20 OCZ18:OCZ20 OMV18:OMV20 OWR18:OWR20 PGN18:PGN20 PQJ18:PQJ20 QAF18:QAF20 QKB18:QKB20 QTX18:QTX20 RDT18:RDT20 RNP18:RNP20 RXL18:RXL20 SHH18:SHH20 SRD18:SRD20 TAZ18:TAZ20 TKV18:TKV20 TUR18:TUR20 UEN18:UEN20 UOJ18:UOJ20 UYF18:UYF20 VIB18:VIB20 VRX18:VRX20 WBT18:WBT20 WLP18:WLP20 WVL18:WVL20 D65554:D65556 IZ65554:IZ65556 SV65554:SV65556 ACR65554:ACR65556 AMN65554:AMN65556 AWJ65554:AWJ65556 BGF65554:BGF65556 BQB65554:BQB65556 BZX65554:BZX65556 CJT65554:CJT65556 CTP65554:CTP65556 DDL65554:DDL65556 DNH65554:DNH65556 DXD65554:DXD65556 EGZ65554:EGZ65556 EQV65554:EQV65556 FAR65554:FAR65556 FKN65554:FKN65556 FUJ65554:FUJ65556 GEF65554:GEF65556 GOB65554:GOB65556 GXX65554:GXX65556 HHT65554:HHT65556 HRP65554:HRP65556 IBL65554:IBL65556 ILH65554:ILH65556 IVD65554:IVD65556 JEZ65554:JEZ65556 JOV65554:JOV65556 JYR65554:JYR65556 KIN65554:KIN65556 KSJ65554:KSJ65556 LCF65554:LCF65556 LMB65554:LMB65556 LVX65554:LVX65556 MFT65554:MFT65556 MPP65554:MPP65556 MZL65554:MZL65556 NJH65554:NJH65556 NTD65554:NTD65556 OCZ65554:OCZ65556 OMV65554:OMV65556 OWR65554:OWR65556 PGN65554:PGN65556 PQJ65554:PQJ65556 QAF65554:QAF65556 QKB65554:QKB65556 QTX65554:QTX65556 RDT65554:RDT65556 RNP65554:RNP65556 RXL65554:RXL65556 SHH65554:SHH65556 SRD65554:SRD65556 TAZ65554:TAZ65556 TKV65554:TKV65556 TUR65554:TUR65556 UEN65554:UEN65556 UOJ65554:UOJ65556 UYF65554:UYF65556 VIB65554:VIB65556 VRX65554:VRX65556 WBT65554:WBT65556 WLP65554:WLP65556 WVL65554:WVL65556 D131090:D131092 IZ131090:IZ131092 SV131090:SV131092 ACR131090:ACR131092 AMN131090:AMN131092 AWJ131090:AWJ131092 BGF131090:BGF131092 BQB131090:BQB131092 BZX131090:BZX131092 CJT131090:CJT131092 CTP131090:CTP131092 DDL131090:DDL131092 DNH131090:DNH131092 DXD131090:DXD131092 EGZ131090:EGZ131092 EQV131090:EQV131092 FAR131090:FAR131092 FKN131090:FKN131092 FUJ131090:FUJ131092 GEF131090:GEF131092 GOB131090:GOB131092 GXX131090:GXX131092 HHT131090:HHT131092 HRP131090:HRP131092 IBL131090:IBL131092 ILH131090:ILH131092 IVD131090:IVD131092 JEZ131090:JEZ131092 JOV131090:JOV131092 JYR131090:JYR131092 KIN131090:KIN131092 KSJ131090:KSJ131092 LCF131090:LCF131092 LMB131090:LMB131092 LVX131090:LVX131092 MFT131090:MFT131092 MPP131090:MPP131092 MZL131090:MZL131092 NJH131090:NJH131092 NTD131090:NTD131092 OCZ131090:OCZ131092 OMV131090:OMV131092 OWR131090:OWR131092 PGN131090:PGN131092 PQJ131090:PQJ131092 QAF131090:QAF131092 QKB131090:QKB131092 QTX131090:QTX131092 RDT131090:RDT131092 RNP131090:RNP131092 RXL131090:RXL131092 SHH131090:SHH131092 SRD131090:SRD131092 TAZ131090:TAZ131092 TKV131090:TKV131092 TUR131090:TUR131092 UEN131090:UEN131092 UOJ131090:UOJ131092 UYF131090:UYF131092 VIB131090:VIB131092 VRX131090:VRX131092 WBT131090:WBT131092 WLP131090:WLP131092 WVL131090:WVL131092 D196626:D196628 IZ196626:IZ196628 SV196626:SV196628 ACR196626:ACR196628 AMN196626:AMN196628 AWJ196626:AWJ196628 BGF196626:BGF196628 BQB196626:BQB196628 BZX196626:BZX196628 CJT196626:CJT196628 CTP196626:CTP196628 DDL196626:DDL196628 DNH196626:DNH196628 DXD196626:DXD196628 EGZ196626:EGZ196628 EQV196626:EQV196628 FAR196626:FAR196628 FKN196626:FKN196628 FUJ196626:FUJ196628 GEF196626:GEF196628 GOB196626:GOB196628 GXX196626:GXX196628 HHT196626:HHT196628 HRP196626:HRP196628 IBL196626:IBL196628 ILH196626:ILH196628 IVD196626:IVD196628 JEZ196626:JEZ196628 JOV196626:JOV196628 JYR196626:JYR196628 KIN196626:KIN196628 KSJ196626:KSJ196628 LCF196626:LCF196628 LMB196626:LMB196628 LVX196626:LVX196628 MFT196626:MFT196628 MPP196626:MPP196628 MZL196626:MZL196628 NJH196626:NJH196628 NTD196626:NTD196628 OCZ196626:OCZ196628 OMV196626:OMV196628 OWR196626:OWR196628 PGN196626:PGN196628 PQJ196626:PQJ196628 QAF196626:QAF196628 QKB196626:QKB196628 QTX196626:QTX196628 RDT196626:RDT196628 RNP196626:RNP196628 RXL196626:RXL196628 SHH196626:SHH196628 SRD196626:SRD196628 TAZ196626:TAZ196628 TKV196626:TKV196628 TUR196626:TUR196628 UEN196626:UEN196628 UOJ196626:UOJ196628 UYF196626:UYF196628 VIB196626:VIB196628 VRX196626:VRX196628 WBT196626:WBT196628 WLP196626:WLP196628 WVL196626:WVL196628 D262162:D262164 IZ262162:IZ262164 SV262162:SV262164 ACR262162:ACR262164 AMN262162:AMN262164 AWJ262162:AWJ262164 BGF262162:BGF262164 BQB262162:BQB262164 BZX262162:BZX262164 CJT262162:CJT262164 CTP262162:CTP262164 DDL262162:DDL262164 DNH262162:DNH262164 DXD262162:DXD262164 EGZ262162:EGZ262164 EQV262162:EQV262164 FAR262162:FAR262164 FKN262162:FKN262164 FUJ262162:FUJ262164 GEF262162:GEF262164 GOB262162:GOB262164 GXX262162:GXX262164 HHT262162:HHT262164 HRP262162:HRP262164 IBL262162:IBL262164 ILH262162:ILH262164 IVD262162:IVD262164 JEZ262162:JEZ262164 JOV262162:JOV262164 JYR262162:JYR262164 KIN262162:KIN262164 KSJ262162:KSJ262164 LCF262162:LCF262164 LMB262162:LMB262164 LVX262162:LVX262164 MFT262162:MFT262164 MPP262162:MPP262164 MZL262162:MZL262164 NJH262162:NJH262164 NTD262162:NTD262164 OCZ262162:OCZ262164 OMV262162:OMV262164 OWR262162:OWR262164 PGN262162:PGN262164 PQJ262162:PQJ262164 QAF262162:QAF262164 QKB262162:QKB262164 QTX262162:QTX262164 RDT262162:RDT262164 RNP262162:RNP262164 RXL262162:RXL262164 SHH262162:SHH262164 SRD262162:SRD262164 TAZ262162:TAZ262164 TKV262162:TKV262164 TUR262162:TUR262164 UEN262162:UEN262164 UOJ262162:UOJ262164 UYF262162:UYF262164 VIB262162:VIB262164 VRX262162:VRX262164 WBT262162:WBT262164 WLP262162:WLP262164 WVL262162:WVL262164 D327698:D327700 IZ327698:IZ327700 SV327698:SV327700 ACR327698:ACR327700 AMN327698:AMN327700 AWJ327698:AWJ327700 BGF327698:BGF327700 BQB327698:BQB327700 BZX327698:BZX327700 CJT327698:CJT327700 CTP327698:CTP327700 DDL327698:DDL327700 DNH327698:DNH327700 DXD327698:DXD327700 EGZ327698:EGZ327700 EQV327698:EQV327700 FAR327698:FAR327700 FKN327698:FKN327700 FUJ327698:FUJ327700 GEF327698:GEF327700 GOB327698:GOB327700 GXX327698:GXX327700 HHT327698:HHT327700 HRP327698:HRP327700 IBL327698:IBL327700 ILH327698:ILH327700 IVD327698:IVD327700 JEZ327698:JEZ327700 JOV327698:JOV327700 JYR327698:JYR327700 KIN327698:KIN327700 KSJ327698:KSJ327700 LCF327698:LCF327700 LMB327698:LMB327700 LVX327698:LVX327700 MFT327698:MFT327700 MPP327698:MPP327700 MZL327698:MZL327700 NJH327698:NJH327700 NTD327698:NTD327700 OCZ327698:OCZ327700 OMV327698:OMV327700 OWR327698:OWR327700 PGN327698:PGN327700 PQJ327698:PQJ327700 QAF327698:QAF327700 QKB327698:QKB327700 QTX327698:QTX327700 RDT327698:RDT327700 RNP327698:RNP327700 RXL327698:RXL327700 SHH327698:SHH327700 SRD327698:SRD327700 TAZ327698:TAZ327700 TKV327698:TKV327700 TUR327698:TUR327700 UEN327698:UEN327700 UOJ327698:UOJ327700 UYF327698:UYF327700 VIB327698:VIB327700 VRX327698:VRX327700 WBT327698:WBT327700 WLP327698:WLP327700 WVL327698:WVL327700 D393234:D393236 IZ393234:IZ393236 SV393234:SV393236 ACR393234:ACR393236 AMN393234:AMN393236 AWJ393234:AWJ393236 BGF393234:BGF393236 BQB393234:BQB393236 BZX393234:BZX393236 CJT393234:CJT393236 CTP393234:CTP393236 DDL393234:DDL393236 DNH393234:DNH393236 DXD393234:DXD393236 EGZ393234:EGZ393236 EQV393234:EQV393236 FAR393234:FAR393236 FKN393234:FKN393236 FUJ393234:FUJ393236 GEF393234:GEF393236 GOB393234:GOB393236 GXX393234:GXX393236 HHT393234:HHT393236 HRP393234:HRP393236 IBL393234:IBL393236 ILH393234:ILH393236 IVD393234:IVD393236 JEZ393234:JEZ393236 JOV393234:JOV393236 JYR393234:JYR393236 KIN393234:KIN393236 KSJ393234:KSJ393236 LCF393234:LCF393236 LMB393234:LMB393236 LVX393234:LVX393236 MFT393234:MFT393236 MPP393234:MPP393236 MZL393234:MZL393236 NJH393234:NJH393236 NTD393234:NTD393236 OCZ393234:OCZ393236 OMV393234:OMV393236 OWR393234:OWR393236 PGN393234:PGN393236 PQJ393234:PQJ393236 QAF393234:QAF393236 QKB393234:QKB393236 QTX393234:QTX393236 RDT393234:RDT393236 RNP393234:RNP393236 RXL393234:RXL393236 SHH393234:SHH393236 SRD393234:SRD393236 TAZ393234:TAZ393236 TKV393234:TKV393236 TUR393234:TUR393236 UEN393234:UEN393236 UOJ393234:UOJ393236 UYF393234:UYF393236 VIB393234:VIB393236 VRX393234:VRX393236 WBT393234:WBT393236 WLP393234:WLP393236 WVL393234:WVL393236 D458770:D458772 IZ458770:IZ458772 SV458770:SV458772 ACR458770:ACR458772 AMN458770:AMN458772 AWJ458770:AWJ458772 BGF458770:BGF458772 BQB458770:BQB458772 BZX458770:BZX458772 CJT458770:CJT458772 CTP458770:CTP458772 DDL458770:DDL458772 DNH458770:DNH458772 DXD458770:DXD458772 EGZ458770:EGZ458772 EQV458770:EQV458772 FAR458770:FAR458772 FKN458770:FKN458772 FUJ458770:FUJ458772 GEF458770:GEF458772 GOB458770:GOB458772 GXX458770:GXX458772 HHT458770:HHT458772 HRP458770:HRP458772 IBL458770:IBL458772 ILH458770:ILH458772 IVD458770:IVD458772 JEZ458770:JEZ458772 JOV458770:JOV458772 JYR458770:JYR458772 KIN458770:KIN458772 KSJ458770:KSJ458772 LCF458770:LCF458772 LMB458770:LMB458772 LVX458770:LVX458772 MFT458770:MFT458772 MPP458770:MPP458772 MZL458770:MZL458772 NJH458770:NJH458772 NTD458770:NTD458772 OCZ458770:OCZ458772 OMV458770:OMV458772 OWR458770:OWR458772 PGN458770:PGN458772 PQJ458770:PQJ458772 QAF458770:QAF458772 QKB458770:QKB458772 QTX458770:QTX458772 RDT458770:RDT458772 RNP458770:RNP458772 RXL458770:RXL458772 SHH458770:SHH458772 SRD458770:SRD458772 TAZ458770:TAZ458772 TKV458770:TKV458772 TUR458770:TUR458772 UEN458770:UEN458772 UOJ458770:UOJ458772 UYF458770:UYF458772 VIB458770:VIB458772 VRX458770:VRX458772 WBT458770:WBT458772 WLP458770:WLP458772 WVL458770:WVL458772 D524306:D524308 IZ524306:IZ524308 SV524306:SV524308 ACR524306:ACR524308 AMN524306:AMN524308 AWJ524306:AWJ524308 BGF524306:BGF524308 BQB524306:BQB524308 BZX524306:BZX524308 CJT524306:CJT524308 CTP524306:CTP524308 DDL524306:DDL524308 DNH524306:DNH524308 DXD524306:DXD524308 EGZ524306:EGZ524308 EQV524306:EQV524308 FAR524306:FAR524308 FKN524306:FKN524308 FUJ524306:FUJ524308 GEF524306:GEF524308 GOB524306:GOB524308 GXX524306:GXX524308 HHT524306:HHT524308 HRP524306:HRP524308 IBL524306:IBL524308 ILH524306:ILH524308 IVD524306:IVD524308 JEZ524306:JEZ524308 JOV524306:JOV524308 JYR524306:JYR524308 KIN524306:KIN524308 KSJ524306:KSJ524308 LCF524306:LCF524308 LMB524306:LMB524308 LVX524306:LVX524308 MFT524306:MFT524308 MPP524306:MPP524308 MZL524306:MZL524308 NJH524306:NJH524308 NTD524306:NTD524308 OCZ524306:OCZ524308 OMV524306:OMV524308 OWR524306:OWR524308 PGN524306:PGN524308 PQJ524306:PQJ524308 QAF524306:QAF524308 QKB524306:QKB524308 QTX524306:QTX524308 RDT524306:RDT524308 RNP524306:RNP524308 RXL524306:RXL524308 SHH524306:SHH524308 SRD524306:SRD524308 TAZ524306:TAZ524308 TKV524306:TKV524308 TUR524306:TUR524308 UEN524306:UEN524308 UOJ524306:UOJ524308 UYF524306:UYF524308 VIB524306:VIB524308 VRX524306:VRX524308 WBT524306:WBT524308 WLP524306:WLP524308 WVL524306:WVL524308 D589842:D589844 IZ589842:IZ589844 SV589842:SV589844 ACR589842:ACR589844 AMN589842:AMN589844 AWJ589842:AWJ589844 BGF589842:BGF589844 BQB589842:BQB589844 BZX589842:BZX589844 CJT589842:CJT589844 CTP589842:CTP589844 DDL589842:DDL589844 DNH589842:DNH589844 DXD589842:DXD589844 EGZ589842:EGZ589844 EQV589842:EQV589844 FAR589842:FAR589844 FKN589842:FKN589844 FUJ589842:FUJ589844 GEF589842:GEF589844 GOB589842:GOB589844 GXX589842:GXX589844 HHT589842:HHT589844 HRP589842:HRP589844 IBL589842:IBL589844 ILH589842:ILH589844 IVD589842:IVD589844 JEZ589842:JEZ589844 JOV589842:JOV589844 JYR589842:JYR589844 KIN589842:KIN589844 KSJ589842:KSJ589844 LCF589842:LCF589844 LMB589842:LMB589844 LVX589842:LVX589844 MFT589842:MFT589844 MPP589842:MPP589844 MZL589842:MZL589844 NJH589842:NJH589844 NTD589842:NTD589844 OCZ589842:OCZ589844 OMV589842:OMV589844 OWR589842:OWR589844 PGN589842:PGN589844 PQJ589842:PQJ589844 QAF589842:QAF589844 QKB589842:QKB589844 QTX589842:QTX589844 RDT589842:RDT589844 RNP589842:RNP589844 RXL589842:RXL589844 SHH589842:SHH589844 SRD589842:SRD589844 TAZ589842:TAZ589844 TKV589842:TKV589844 TUR589842:TUR589844 UEN589842:UEN589844 UOJ589842:UOJ589844 UYF589842:UYF589844 VIB589842:VIB589844 VRX589842:VRX589844 WBT589842:WBT589844 WLP589842:WLP589844 WVL589842:WVL589844 D655378:D655380 IZ655378:IZ655380 SV655378:SV655380 ACR655378:ACR655380 AMN655378:AMN655380 AWJ655378:AWJ655380 BGF655378:BGF655380 BQB655378:BQB655380 BZX655378:BZX655380 CJT655378:CJT655380 CTP655378:CTP655380 DDL655378:DDL655380 DNH655378:DNH655380 DXD655378:DXD655380 EGZ655378:EGZ655380 EQV655378:EQV655380 FAR655378:FAR655380 FKN655378:FKN655380 FUJ655378:FUJ655380 GEF655378:GEF655380 GOB655378:GOB655380 GXX655378:GXX655380 HHT655378:HHT655380 HRP655378:HRP655380 IBL655378:IBL655380 ILH655378:ILH655380 IVD655378:IVD655380 JEZ655378:JEZ655380 JOV655378:JOV655380 JYR655378:JYR655380 KIN655378:KIN655380 KSJ655378:KSJ655380 LCF655378:LCF655380 LMB655378:LMB655380 LVX655378:LVX655380 MFT655378:MFT655380 MPP655378:MPP655380 MZL655378:MZL655380 NJH655378:NJH655380 NTD655378:NTD655380 OCZ655378:OCZ655380 OMV655378:OMV655380 OWR655378:OWR655380 PGN655378:PGN655380 PQJ655378:PQJ655380 QAF655378:QAF655380 QKB655378:QKB655380 QTX655378:QTX655380 RDT655378:RDT655380 RNP655378:RNP655380 RXL655378:RXL655380 SHH655378:SHH655380 SRD655378:SRD655380 TAZ655378:TAZ655380 TKV655378:TKV655380 TUR655378:TUR655380 UEN655378:UEN655380 UOJ655378:UOJ655380 UYF655378:UYF655380 VIB655378:VIB655380 VRX655378:VRX655380 WBT655378:WBT655380 WLP655378:WLP655380 WVL655378:WVL655380 D720914:D720916 IZ720914:IZ720916 SV720914:SV720916 ACR720914:ACR720916 AMN720914:AMN720916 AWJ720914:AWJ720916 BGF720914:BGF720916 BQB720914:BQB720916 BZX720914:BZX720916 CJT720914:CJT720916 CTP720914:CTP720916 DDL720914:DDL720916 DNH720914:DNH720916 DXD720914:DXD720916 EGZ720914:EGZ720916 EQV720914:EQV720916 FAR720914:FAR720916 FKN720914:FKN720916 FUJ720914:FUJ720916 GEF720914:GEF720916 GOB720914:GOB720916 GXX720914:GXX720916 HHT720914:HHT720916 HRP720914:HRP720916 IBL720914:IBL720916 ILH720914:ILH720916 IVD720914:IVD720916 JEZ720914:JEZ720916 JOV720914:JOV720916 JYR720914:JYR720916 KIN720914:KIN720916 KSJ720914:KSJ720916 LCF720914:LCF720916 LMB720914:LMB720916 LVX720914:LVX720916 MFT720914:MFT720916 MPP720914:MPP720916 MZL720914:MZL720916 NJH720914:NJH720916 NTD720914:NTD720916 OCZ720914:OCZ720916 OMV720914:OMV720916 OWR720914:OWR720916 PGN720914:PGN720916 PQJ720914:PQJ720916 QAF720914:QAF720916 QKB720914:QKB720916 QTX720914:QTX720916 RDT720914:RDT720916 RNP720914:RNP720916 RXL720914:RXL720916 SHH720914:SHH720916 SRD720914:SRD720916 TAZ720914:TAZ720916 TKV720914:TKV720916 TUR720914:TUR720916 UEN720914:UEN720916 UOJ720914:UOJ720916 UYF720914:UYF720916 VIB720914:VIB720916 VRX720914:VRX720916 WBT720914:WBT720916 WLP720914:WLP720916 WVL720914:WVL720916 D786450:D786452 IZ786450:IZ786452 SV786450:SV786452 ACR786450:ACR786452 AMN786450:AMN786452 AWJ786450:AWJ786452 BGF786450:BGF786452 BQB786450:BQB786452 BZX786450:BZX786452 CJT786450:CJT786452 CTP786450:CTP786452 DDL786450:DDL786452 DNH786450:DNH786452 DXD786450:DXD786452 EGZ786450:EGZ786452 EQV786450:EQV786452 FAR786450:FAR786452 FKN786450:FKN786452 FUJ786450:FUJ786452 GEF786450:GEF786452 GOB786450:GOB786452 GXX786450:GXX786452 HHT786450:HHT786452 HRP786450:HRP786452 IBL786450:IBL786452 ILH786450:ILH786452 IVD786450:IVD786452 JEZ786450:JEZ786452 JOV786450:JOV786452 JYR786450:JYR786452 KIN786450:KIN786452 KSJ786450:KSJ786452 LCF786450:LCF786452 LMB786450:LMB786452 LVX786450:LVX786452 MFT786450:MFT786452 MPP786450:MPP786452 MZL786450:MZL786452 NJH786450:NJH786452 NTD786450:NTD786452 OCZ786450:OCZ786452 OMV786450:OMV786452 OWR786450:OWR786452 PGN786450:PGN786452 PQJ786450:PQJ786452 QAF786450:QAF786452 QKB786450:QKB786452 QTX786450:QTX786452 RDT786450:RDT786452 RNP786450:RNP786452 RXL786450:RXL786452 SHH786450:SHH786452 SRD786450:SRD786452 TAZ786450:TAZ786452 TKV786450:TKV786452 TUR786450:TUR786452 UEN786450:UEN786452 UOJ786450:UOJ786452 UYF786450:UYF786452 VIB786450:VIB786452 VRX786450:VRX786452 WBT786450:WBT786452 WLP786450:WLP786452 WVL786450:WVL786452 D851986:D851988 IZ851986:IZ851988 SV851986:SV851988 ACR851986:ACR851988 AMN851986:AMN851988 AWJ851986:AWJ851988 BGF851986:BGF851988 BQB851986:BQB851988 BZX851986:BZX851988 CJT851986:CJT851988 CTP851986:CTP851988 DDL851986:DDL851988 DNH851986:DNH851988 DXD851986:DXD851988 EGZ851986:EGZ851988 EQV851986:EQV851988 FAR851986:FAR851988 FKN851986:FKN851988 FUJ851986:FUJ851988 GEF851986:GEF851988 GOB851986:GOB851988 GXX851986:GXX851988 HHT851986:HHT851988 HRP851986:HRP851988 IBL851986:IBL851988 ILH851986:ILH851988 IVD851986:IVD851988 JEZ851986:JEZ851988 JOV851986:JOV851988 JYR851986:JYR851988 KIN851986:KIN851988 KSJ851986:KSJ851988 LCF851986:LCF851988 LMB851986:LMB851988 LVX851986:LVX851988 MFT851986:MFT851988 MPP851986:MPP851988 MZL851986:MZL851988 NJH851986:NJH851988 NTD851986:NTD851988 OCZ851986:OCZ851988 OMV851986:OMV851988 OWR851986:OWR851988 PGN851986:PGN851988 PQJ851986:PQJ851988 QAF851986:QAF851988 QKB851986:QKB851988 QTX851986:QTX851988 RDT851986:RDT851988 RNP851986:RNP851988 RXL851986:RXL851988 SHH851986:SHH851988 SRD851986:SRD851988 TAZ851986:TAZ851988 TKV851986:TKV851988 TUR851986:TUR851988 UEN851986:UEN851988 UOJ851986:UOJ851988 UYF851986:UYF851988 VIB851986:VIB851988 VRX851986:VRX851988 WBT851986:WBT851988 WLP851986:WLP851988 WVL851986:WVL851988 D917522:D917524 IZ917522:IZ917524 SV917522:SV917524 ACR917522:ACR917524 AMN917522:AMN917524 AWJ917522:AWJ917524 BGF917522:BGF917524 BQB917522:BQB917524 BZX917522:BZX917524 CJT917522:CJT917524 CTP917522:CTP917524 DDL917522:DDL917524 DNH917522:DNH917524 DXD917522:DXD917524 EGZ917522:EGZ917524 EQV917522:EQV917524 FAR917522:FAR917524 FKN917522:FKN917524 FUJ917522:FUJ917524 GEF917522:GEF917524 GOB917522:GOB917524 GXX917522:GXX917524 HHT917522:HHT917524 HRP917522:HRP917524 IBL917522:IBL917524 ILH917522:ILH917524 IVD917522:IVD917524 JEZ917522:JEZ917524 JOV917522:JOV917524 JYR917522:JYR917524 KIN917522:KIN917524 KSJ917522:KSJ917524 LCF917522:LCF917524 LMB917522:LMB917524 LVX917522:LVX917524 MFT917522:MFT917524 MPP917522:MPP917524 MZL917522:MZL917524 NJH917522:NJH917524 NTD917522:NTD917524 OCZ917522:OCZ917524 OMV917522:OMV917524 OWR917522:OWR917524 PGN917522:PGN917524 PQJ917522:PQJ917524 QAF917522:QAF917524 QKB917522:QKB917524 QTX917522:QTX917524 RDT917522:RDT917524 RNP917522:RNP917524 RXL917522:RXL917524 SHH917522:SHH917524 SRD917522:SRD917524 TAZ917522:TAZ917524 TKV917522:TKV917524 TUR917522:TUR917524 UEN917522:UEN917524 UOJ917522:UOJ917524 UYF917522:UYF917524 VIB917522:VIB917524 VRX917522:VRX917524 WBT917522:WBT917524 WLP917522:WLP917524 WVL917522:WVL917524 D983058:D983060 IZ983058:IZ983060 SV983058:SV983060 ACR983058:ACR983060 AMN983058:AMN983060 AWJ983058:AWJ983060 BGF983058:BGF983060 BQB983058:BQB983060 BZX983058:BZX983060 CJT983058:CJT983060 CTP983058:CTP983060 DDL983058:DDL983060 DNH983058:DNH983060 DXD983058:DXD983060 EGZ983058:EGZ983060 EQV983058:EQV983060 FAR983058:FAR983060 FKN983058:FKN983060 FUJ983058:FUJ983060 GEF983058:GEF983060 GOB983058:GOB983060 GXX983058:GXX983060 HHT983058:HHT983060 HRP983058:HRP983060 IBL983058:IBL983060 ILH983058:ILH983060 IVD983058:IVD983060 JEZ983058:JEZ983060 JOV983058:JOV983060 JYR983058:JYR983060 KIN983058:KIN983060 KSJ983058:KSJ983060 LCF983058:LCF983060 LMB983058:LMB983060 LVX983058:LVX983060 MFT983058:MFT983060 MPP983058:MPP983060 MZL983058:MZL983060 NJH983058:NJH983060 NTD983058:NTD983060 OCZ983058:OCZ983060 OMV983058:OMV983060 OWR983058:OWR983060 PGN983058:PGN983060 PQJ983058:PQJ983060 QAF983058:QAF983060 QKB983058:QKB983060 QTX983058:QTX983060 RDT983058:RDT983060 RNP983058:RNP983060 RXL983058:RXL983060 SHH983058:SHH983060 SRD983058:SRD983060 TAZ983058:TAZ983060 TKV983058:TKV983060 TUR983058:TUR983060 UEN983058:UEN983060 UOJ983058:UOJ983060 UYF983058:UYF983060 VIB983058:VIB983060 VRX983058:VRX983060 WBT983058:WBT983060 WLP983058:WLP983060 WVL983058:WVL983060 D23:D24 IZ23:IZ24 SV23:SV24 ACR23:ACR24 AMN23:AMN24 AWJ23:AWJ24 BGF23:BGF24 BQB23:BQB24 BZX23:BZX24 CJT23:CJT24 CTP23:CTP24 DDL23:DDL24 DNH23:DNH24 DXD23:DXD24 EGZ23:EGZ24 EQV23:EQV24 FAR23:FAR24 FKN23:FKN24 FUJ23:FUJ24 GEF23:GEF24 GOB23:GOB24 GXX23:GXX24 HHT23:HHT24 HRP23:HRP24 IBL23:IBL24 ILH23:ILH24 IVD23:IVD24 JEZ23:JEZ24 JOV23:JOV24 JYR23:JYR24 KIN23:KIN24 KSJ23:KSJ24 LCF23:LCF24 LMB23:LMB24 LVX23:LVX24 MFT23:MFT24 MPP23:MPP24 MZL23:MZL24 NJH23:NJH24 NTD23:NTD24 OCZ23:OCZ24 OMV23:OMV24 OWR23:OWR24 PGN23:PGN24 PQJ23:PQJ24 QAF23:QAF24 QKB23:QKB24 QTX23:QTX24 RDT23:RDT24 RNP23:RNP24 RXL23:RXL24 SHH23:SHH24 SRD23:SRD24 TAZ23:TAZ24 TKV23:TKV24 TUR23:TUR24 UEN23:UEN24 UOJ23:UOJ24 UYF23:UYF24 VIB23:VIB24 VRX23:VRX24 WBT23:WBT24 WLP23:WLP24 WVL23:WVL24 D65559:D65560 IZ65559:IZ65560 SV65559:SV65560 ACR65559:ACR65560 AMN65559:AMN65560 AWJ65559:AWJ65560 BGF65559:BGF65560 BQB65559:BQB65560 BZX65559:BZX65560 CJT65559:CJT65560 CTP65559:CTP65560 DDL65559:DDL65560 DNH65559:DNH65560 DXD65559:DXD65560 EGZ65559:EGZ65560 EQV65559:EQV65560 FAR65559:FAR65560 FKN65559:FKN65560 FUJ65559:FUJ65560 GEF65559:GEF65560 GOB65559:GOB65560 GXX65559:GXX65560 HHT65559:HHT65560 HRP65559:HRP65560 IBL65559:IBL65560 ILH65559:ILH65560 IVD65559:IVD65560 JEZ65559:JEZ65560 JOV65559:JOV65560 JYR65559:JYR65560 KIN65559:KIN65560 KSJ65559:KSJ65560 LCF65559:LCF65560 LMB65559:LMB65560 LVX65559:LVX65560 MFT65559:MFT65560 MPP65559:MPP65560 MZL65559:MZL65560 NJH65559:NJH65560 NTD65559:NTD65560 OCZ65559:OCZ65560 OMV65559:OMV65560 OWR65559:OWR65560 PGN65559:PGN65560 PQJ65559:PQJ65560 QAF65559:QAF65560 QKB65559:QKB65560 QTX65559:QTX65560 RDT65559:RDT65560 RNP65559:RNP65560 RXL65559:RXL65560 SHH65559:SHH65560 SRD65559:SRD65560 TAZ65559:TAZ65560 TKV65559:TKV65560 TUR65559:TUR65560 UEN65559:UEN65560 UOJ65559:UOJ65560 UYF65559:UYF65560 VIB65559:VIB65560 VRX65559:VRX65560 WBT65559:WBT65560 WLP65559:WLP65560 WVL65559:WVL65560 D131095:D131096 IZ131095:IZ131096 SV131095:SV131096 ACR131095:ACR131096 AMN131095:AMN131096 AWJ131095:AWJ131096 BGF131095:BGF131096 BQB131095:BQB131096 BZX131095:BZX131096 CJT131095:CJT131096 CTP131095:CTP131096 DDL131095:DDL131096 DNH131095:DNH131096 DXD131095:DXD131096 EGZ131095:EGZ131096 EQV131095:EQV131096 FAR131095:FAR131096 FKN131095:FKN131096 FUJ131095:FUJ131096 GEF131095:GEF131096 GOB131095:GOB131096 GXX131095:GXX131096 HHT131095:HHT131096 HRP131095:HRP131096 IBL131095:IBL131096 ILH131095:ILH131096 IVD131095:IVD131096 JEZ131095:JEZ131096 JOV131095:JOV131096 JYR131095:JYR131096 KIN131095:KIN131096 KSJ131095:KSJ131096 LCF131095:LCF131096 LMB131095:LMB131096 LVX131095:LVX131096 MFT131095:MFT131096 MPP131095:MPP131096 MZL131095:MZL131096 NJH131095:NJH131096 NTD131095:NTD131096 OCZ131095:OCZ131096 OMV131095:OMV131096 OWR131095:OWR131096 PGN131095:PGN131096 PQJ131095:PQJ131096 QAF131095:QAF131096 QKB131095:QKB131096 QTX131095:QTX131096 RDT131095:RDT131096 RNP131095:RNP131096 RXL131095:RXL131096 SHH131095:SHH131096 SRD131095:SRD131096 TAZ131095:TAZ131096 TKV131095:TKV131096 TUR131095:TUR131096 UEN131095:UEN131096 UOJ131095:UOJ131096 UYF131095:UYF131096 VIB131095:VIB131096 VRX131095:VRX131096 WBT131095:WBT131096 WLP131095:WLP131096 WVL131095:WVL131096 D196631:D196632 IZ196631:IZ196632 SV196631:SV196632 ACR196631:ACR196632 AMN196631:AMN196632 AWJ196631:AWJ196632 BGF196631:BGF196632 BQB196631:BQB196632 BZX196631:BZX196632 CJT196631:CJT196632 CTP196631:CTP196632 DDL196631:DDL196632 DNH196631:DNH196632 DXD196631:DXD196632 EGZ196631:EGZ196632 EQV196631:EQV196632 FAR196631:FAR196632 FKN196631:FKN196632 FUJ196631:FUJ196632 GEF196631:GEF196632 GOB196631:GOB196632 GXX196631:GXX196632 HHT196631:HHT196632 HRP196631:HRP196632 IBL196631:IBL196632 ILH196631:ILH196632 IVD196631:IVD196632 JEZ196631:JEZ196632 JOV196631:JOV196632 JYR196631:JYR196632 KIN196631:KIN196632 KSJ196631:KSJ196632 LCF196631:LCF196632 LMB196631:LMB196632 LVX196631:LVX196632 MFT196631:MFT196632 MPP196631:MPP196632 MZL196631:MZL196632 NJH196631:NJH196632 NTD196631:NTD196632 OCZ196631:OCZ196632 OMV196631:OMV196632 OWR196631:OWR196632 PGN196631:PGN196632 PQJ196631:PQJ196632 QAF196631:QAF196632 QKB196631:QKB196632 QTX196631:QTX196632 RDT196631:RDT196632 RNP196631:RNP196632 RXL196631:RXL196632 SHH196631:SHH196632 SRD196631:SRD196632 TAZ196631:TAZ196632 TKV196631:TKV196632 TUR196631:TUR196632 UEN196631:UEN196632 UOJ196631:UOJ196632 UYF196631:UYF196632 VIB196631:VIB196632 VRX196631:VRX196632 WBT196631:WBT196632 WLP196631:WLP196632 WVL196631:WVL196632 D262167:D262168 IZ262167:IZ262168 SV262167:SV262168 ACR262167:ACR262168 AMN262167:AMN262168 AWJ262167:AWJ262168 BGF262167:BGF262168 BQB262167:BQB262168 BZX262167:BZX262168 CJT262167:CJT262168 CTP262167:CTP262168 DDL262167:DDL262168 DNH262167:DNH262168 DXD262167:DXD262168 EGZ262167:EGZ262168 EQV262167:EQV262168 FAR262167:FAR262168 FKN262167:FKN262168 FUJ262167:FUJ262168 GEF262167:GEF262168 GOB262167:GOB262168 GXX262167:GXX262168 HHT262167:HHT262168 HRP262167:HRP262168 IBL262167:IBL262168 ILH262167:ILH262168 IVD262167:IVD262168 JEZ262167:JEZ262168 JOV262167:JOV262168 JYR262167:JYR262168 KIN262167:KIN262168 KSJ262167:KSJ262168 LCF262167:LCF262168 LMB262167:LMB262168 LVX262167:LVX262168 MFT262167:MFT262168 MPP262167:MPP262168 MZL262167:MZL262168 NJH262167:NJH262168 NTD262167:NTD262168 OCZ262167:OCZ262168 OMV262167:OMV262168 OWR262167:OWR262168 PGN262167:PGN262168 PQJ262167:PQJ262168 QAF262167:QAF262168 QKB262167:QKB262168 QTX262167:QTX262168 RDT262167:RDT262168 RNP262167:RNP262168 RXL262167:RXL262168 SHH262167:SHH262168 SRD262167:SRD262168 TAZ262167:TAZ262168 TKV262167:TKV262168 TUR262167:TUR262168 UEN262167:UEN262168 UOJ262167:UOJ262168 UYF262167:UYF262168 VIB262167:VIB262168 VRX262167:VRX262168 WBT262167:WBT262168 WLP262167:WLP262168 WVL262167:WVL262168 D327703:D327704 IZ327703:IZ327704 SV327703:SV327704 ACR327703:ACR327704 AMN327703:AMN327704 AWJ327703:AWJ327704 BGF327703:BGF327704 BQB327703:BQB327704 BZX327703:BZX327704 CJT327703:CJT327704 CTP327703:CTP327704 DDL327703:DDL327704 DNH327703:DNH327704 DXD327703:DXD327704 EGZ327703:EGZ327704 EQV327703:EQV327704 FAR327703:FAR327704 FKN327703:FKN327704 FUJ327703:FUJ327704 GEF327703:GEF327704 GOB327703:GOB327704 GXX327703:GXX327704 HHT327703:HHT327704 HRP327703:HRP327704 IBL327703:IBL327704 ILH327703:ILH327704 IVD327703:IVD327704 JEZ327703:JEZ327704 JOV327703:JOV327704 JYR327703:JYR327704 KIN327703:KIN327704 KSJ327703:KSJ327704 LCF327703:LCF327704 LMB327703:LMB327704 LVX327703:LVX327704 MFT327703:MFT327704 MPP327703:MPP327704 MZL327703:MZL327704 NJH327703:NJH327704 NTD327703:NTD327704 OCZ327703:OCZ327704 OMV327703:OMV327704 OWR327703:OWR327704 PGN327703:PGN327704 PQJ327703:PQJ327704 QAF327703:QAF327704 QKB327703:QKB327704 QTX327703:QTX327704 RDT327703:RDT327704 RNP327703:RNP327704 RXL327703:RXL327704 SHH327703:SHH327704 SRD327703:SRD327704 TAZ327703:TAZ327704 TKV327703:TKV327704 TUR327703:TUR327704 UEN327703:UEN327704 UOJ327703:UOJ327704 UYF327703:UYF327704 VIB327703:VIB327704 VRX327703:VRX327704 WBT327703:WBT327704 WLP327703:WLP327704 WVL327703:WVL327704 D393239:D393240 IZ393239:IZ393240 SV393239:SV393240 ACR393239:ACR393240 AMN393239:AMN393240 AWJ393239:AWJ393240 BGF393239:BGF393240 BQB393239:BQB393240 BZX393239:BZX393240 CJT393239:CJT393240 CTP393239:CTP393240 DDL393239:DDL393240 DNH393239:DNH393240 DXD393239:DXD393240 EGZ393239:EGZ393240 EQV393239:EQV393240 FAR393239:FAR393240 FKN393239:FKN393240 FUJ393239:FUJ393240 GEF393239:GEF393240 GOB393239:GOB393240 GXX393239:GXX393240 HHT393239:HHT393240 HRP393239:HRP393240 IBL393239:IBL393240 ILH393239:ILH393240 IVD393239:IVD393240 JEZ393239:JEZ393240 JOV393239:JOV393240 JYR393239:JYR393240 KIN393239:KIN393240 KSJ393239:KSJ393240 LCF393239:LCF393240 LMB393239:LMB393240 LVX393239:LVX393240 MFT393239:MFT393240 MPP393239:MPP393240 MZL393239:MZL393240 NJH393239:NJH393240 NTD393239:NTD393240 OCZ393239:OCZ393240 OMV393239:OMV393240 OWR393239:OWR393240 PGN393239:PGN393240 PQJ393239:PQJ393240 QAF393239:QAF393240 QKB393239:QKB393240 QTX393239:QTX393240 RDT393239:RDT393240 RNP393239:RNP393240 RXL393239:RXL393240 SHH393239:SHH393240 SRD393239:SRD393240 TAZ393239:TAZ393240 TKV393239:TKV393240 TUR393239:TUR393240 UEN393239:UEN393240 UOJ393239:UOJ393240 UYF393239:UYF393240 VIB393239:VIB393240 VRX393239:VRX393240 WBT393239:WBT393240 WLP393239:WLP393240 WVL393239:WVL393240 D458775:D458776 IZ458775:IZ458776 SV458775:SV458776 ACR458775:ACR458776 AMN458775:AMN458776 AWJ458775:AWJ458776 BGF458775:BGF458776 BQB458775:BQB458776 BZX458775:BZX458776 CJT458775:CJT458776 CTP458775:CTP458776 DDL458775:DDL458776 DNH458775:DNH458776 DXD458775:DXD458776 EGZ458775:EGZ458776 EQV458775:EQV458776 FAR458775:FAR458776 FKN458775:FKN458776 FUJ458775:FUJ458776 GEF458775:GEF458776 GOB458775:GOB458776 GXX458775:GXX458776 HHT458775:HHT458776 HRP458775:HRP458776 IBL458775:IBL458776 ILH458775:ILH458776 IVD458775:IVD458776 JEZ458775:JEZ458776 JOV458775:JOV458776 JYR458775:JYR458776 KIN458775:KIN458776 KSJ458775:KSJ458776 LCF458775:LCF458776 LMB458775:LMB458776 LVX458775:LVX458776 MFT458775:MFT458776 MPP458775:MPP458776 MZL458775:MZL458776 NJH458775:NJH458776 NTD458775:NTD458776 OCZ458775:OCZ458776 OMV458775:OMV458776 OWR458775:OWR458776 PGN458775:PGN458776 PQJ458775:PQJ458776 QAF458775:QAF458776 QKB458775:QKB458776 QTX458775:QTX458776 RDT458775:RDT458776 RNP458775:RNP458776 RXL458775:RXL458776 SHH458775:SHH458776 SRD458775:SRD458776 TAZ458775:TAZ458776 TKV458775:TKV458776 TUR458775:TUR458776 UEN458775:UEN458776 UOJ458775:UOJ458776 UYF458775:UYF458776 VIB458775:VIB458776 VRX458775:VRX458776 WBT458775:WBT458776 WLP458775:WLP458776 WVL458775:WVL458776 D524311:D524312 IZ524311:IZ524312 SV524311:SV524312 ACR524311:ACR524312 AMN524311:AMN524312 AWJ524311:AWJ524312 BGF524311:BGF524312 BQB524311:BQB524312 BZX524311:BZX524312 CJT524311:CJT524312 CTP524311:CTP524312 DDL524311:DDL524312 DNH524311:DNH524312 DXD524311:DXD524312 EGZ524311:EGZ524312 EQV524311:EQV524312 FAR524311:FAR524312 FKN524311:FKN524312 FUJ524311:FUJ524312 GEF524311:GEF524312 GOB524311:GOB524312 GXX524311:GXX524312 HHT524311:HHT524312 HRP524311:HRP524312 IBL524311:IBL524312 ILH524311:ILH524312 IVD524311:IVD524312 JEZ524311:JEZ524312 JOV524311:JOV524312 JYR524311:JYR524312 KIN524311:KIN524312 KSJ524311:KSJ524312 LCF524311:LCF524312 LMB524311:LMB524312 LVX524311:LVX524312 MFT524311:MFT524312 MPP524311:MPP524312 MZL524311:MZL524312 NJH524311:NJH524312 NTD524311:NTD524312 OCZ524311:OCZ524312 OMV524311:OMV524312 OWR524311:OWR524312 PGN524311:PGN524312 PQJ524311:PQJ524312 QAF524311:QAF524312 QKB524311:QKB524312 QTX524311:QTX524312 RDT524311:RDT524312 RNP524311:RNP524312 RXL524311:RXL524312 SHH524311:SHH524312 SRD524311:SRD524312 TAZ524311:TAZ524312 TKV524311:TKV524312 TUR524311:TUR524312 UEN524311:UEN524312 UOJ524311:UOJ524312 UYF524311:UYF524312 VIB524311:VIB524312 VRX524311:VRX524312 WBT524311:WBT524312 WLP524311:WLP524312 WVL524311:WVL524312 D589847:D589848 IZ589847:IZ589848 SV589847:SV589848 ACR589847:ACR589848 AMN589847:AMN589848 AWJ589847:AWJ589848 BGF589847:BGF589848 BQB589847:BQB589848 BZX589847:BZX589848 CJT589847:CJT589848 CTP589847:CTP589848 DDL589847:DDL589848 DNH589847:DNH589848 DXD589847:DXD589848 EGZ589847:EGZ589848 EQV589847:EQV589848 FAR589847:FAR589848 FKN589847:FKN589848 FUJ589847:FUJ589848 GEF589847:GEF589848 GOB589847:GOB589848 GXX589847:GXX589848 HHT589847:HHT589848 HRP589847:HRP589848 IBL589847:IBL589848 ILH589847:ILH589848 IVD589847:IVD589848 JEZ589847:JEZ589848 JOV589847:JOV589848 JYR589847:JYR589848 KIN589847:KIN589848 KSJ589847:KSJ589848 LCF589847:LCF589848 LMB589847:LMB589848 LVX589847:LVX589848 MFT589847:MFT589848 MPP589847:MPP589848 MZL589847:MZL589848 NJH589847:NJH589848 NTD589847:NTD589848 OCZ589847:OCZ589848 OMV589847:OMV589848 OWR589847:OWR589848 PGN589847:PGN589848 PQJ589847:PQJ589848 QAF589847:QAF589848 QKB589847:QKB589848 QTX589847:QTX589848 RDT589847:RDT589848 RNP589847:RNP589848 RXL589847:RXL589848 SHH589847:SHH589848 SRD589847:SRD589848 TAZ589847:TAZ589848 TKV589847:TKV589848 TUR589847:TUR589848 UEN589847:UEN589848 UOJ589847:UOJ589848 UYF589847:UYF589848 VIB589847:VIB589848 VRX589847:VRX589848 WBT589847:WBT589848 WLP589847:WLP589848 WVL589847:WVL589848 D655383:D655384 IZ655383:IZ655384 SV655383:SV655384 ACR655383:ACR655384 AMN655383:AMN655384 AWJ655383:AWJ655384 BGF655383:BGF655384 BQB655383:BQB655384 BZX655383:BZX655384 CJT655383:CJT655384 CTP655383:CTP655384 DDL655383:DDL655384 DNH655383:DNH655384 DXD655383:DXD655384 EGZ655383:EGZ655384 EQV655383:EQV655384 FAR655383:FAR655384 FKN655383:FKN655384 FUJ655383:FUJ655384 GEF655383:GEF655384 GOB655383:GOB655384 GXX655383:GXX655384 HHT655383:HHT655384 HRP655383:HRP655384 IBL655383:IBL655384 ILH655383:ILH655384 IVD655383:IVD655384 JEZ655383:JEZ655384 JOV655383:JOV655384 JYR655383:JYR655384 KIN655383:KIN655384 KSJ655383:KSJ655384 LCF655383:LCF655384 LMB655383:LMB655384 LVX655383:LVX655384 MFT655383:MFT655384 MPP655383:MPP655384 MZL655383:MZL655384 NJH655383:NJH655384 NTD655383:NTD655384 OCZ655383:OCZ655384 OMV655383:OMV655384 OWR655383:OWR655384 PGN655383:PGN655384 PQJ655383:PQJ655384 QAF655383:QAF655384 QKB655383:QKB655384 QTX655383:QTX655384 RDT655383:RDT655384 RNP655383:RNP655384 RXL655383:RXL655384 SHH655383:SHH655384 SRD655383:SRD655384 TAZ655383:TAZ655384 TKV655383:TKV655384 TUR655383:TUR655384 UEN655383:UEN655384 UOJ655383:UOJ655384 UYF655383:UYF655384 VIB655383:VIB655384 VRX655383:VRX655384 WBT655383:WBT655384 WLP655383:WLP655384 WVL655383:WVL655384 D720919:D720920 IZ720919:IZ720920 SV720919:SV720920 ACR720919:ACR720920 AMN720919:AMN720920 AWJ720919:AWJ720920 BGF720919:BGF720920 BQB720919:BQB720920 BZX720919:BZX720920 CJT720919:CJT720920 CTP720919:CTP720920 DDL720919:DDL720920 DNH720919:DNH720920 DXD720919:DXD720920 EGZ720919:EGZ720920 EQV720919:EQV720920 FAR720919:FAR720920 FKN720919:FKN720920 FUJ720919:FUJ720920 GEF720919:GEF720920 GOB720919:GOB720920 GXX720919:GXX720920 HHT720919:HHT720920 HRP720919:HRP720920 IBL720919:IBL720920 ILH720919:ILH720920 IVD720919:IVD720920 JEZ720919:JEZ720920 JOV720919:JOV720920 JYR720919:JYR720920 KIN720919:KIN720920 KSJ720919:KSJ720920 LCF720919:LCF720920 LMB720919:LMB720920 LVX720919:LVX720920 MFT720919:MFT720920 MPP720919:MPP720920 MZL720919:MZL720920 NJH720919:NJH720920 NTD720919:NTD720920 OCZ720919:OCZ720920 OMV720919:OMV720920 OWR720919:OWR720920 PGN720919:PGN720920 PQJ720919:PQJ720920 QAF720919:QAF720920 QKB720919:QKB720920 QTX720919:QTX720920 RDT720919:RDT720920 RNP720919:RNP720920 RXL720919:RXL720920 SHH720919:SHH720920 SRD720919:SRD720920 TAZ720919:TAZ720920 TKV720919:TKV720920 TUR720919:TUR720920 UEN720919:UEN720920 UOJ720919:UOJ720920 UYF720919:UYF720920 VIB720919:VIB720920 VRX720919:VRX720920 WBT720919:WBT720920 WLP720919:WLP720920 WVL720919:WVL720920 D786455:D786456 IZ786455:IZ786456 SV786455:SV786456 ACR786455:ACR786456 AMN786455:AMN786456 AWJ786455:AWJ786456 BGF786455:BGF786456 BQB786455:BQB786456 BZX786455:BZX786456 CJT786455:CJT786456 CTP786455:CTP786456 DDL786455:DDL786456 DNH786455:DNH786456 DXD786455:DXD786456 EGZ786455:EGZ786456 EQV786455:EQV786456 FAR786455:FAR786456 FKN786455:FKN786456 FUJ786455:FUJ786456 GEF786455:GEF786456 GOB786455:GOB786456 GXX786455:GXX786456 HHT786455:HHT786456 HRP786455:HRP786456 IBL786455:IBL786456 ILH786455:ILH786456 IVD786455:IVD786456 JEZ786455:JEZ786456 JOV786455:JOV786456 JYR786455:JYR786456 KIN786455:KIN786456 KSJ786455:KSJ786456 LCF786455:LCF786456 LMB786455:LMB786456 LVX786455:LVX786456 MFT786455:MFT786456 MPP786455:MPP786456 MZL786455:MZL786456 NJH786455:NJH786456 NTD786455:NTD786456 OCZ786455:OCZ786456 OMV786455:OMV786456 OWR786455:OWR786456 PGN786455:PGN786456 PQJ786455:PQJ786456 QAF786455:QAF786456 QKB786455:QKB786456 QTX786455:QTX786456 RDT786455:RDT786456 RNP786455:RNP786456 RXL786455:RXL786456 SHH786455:SHH786456 SRD786455:SRD786456 TAZ786455:TAZ786456 TKV786455:TKV786456 TUR786455:TUR786456 UEN786455:UEN786456 UOJ786455:UOJ786456 UYF786455:UYF786456 VIB786455:VIB786456 VRX786455:VRX786456 WBT786455:WBT786456 WLP786455:WLP786456 WVL786455:WVL786456 D851991:D851992 IZ851991:IZ851992 SV851991:SV851992 ACR851991:ACR851992 AMN851991:AMN851992 AWJ851991:AWJ851992 BGF851991:BGF851992 BQB851991:BQB851992 BZX851991:BZX851992 CJT851991:CJT851992 CTP851991:CTP851992 DDL851991:DDL851992 DNH851991:DNH851992 DXD851991:DXD851992 EGZ851991:EGZ851992 EQV851991:EQV851992 FAR851991:FAR851992 FKN851991:FKN851992 FUJ851991:FUJ851992 GEF851991:GEF851992 GOB851991:GOB851992 GXX851991:GXX851992 HHT851991:HHT851992 HRP851991:HRP851992 IBL851991:IBL851992 ILH851991:ILH851992 IVD851991:IVD851992 JEZ851991:JEZ851992 JOV851991:JOV851992 JYR851991:JYR851992 KIN851991:KIN851992 KSJ851991:KSJ851992 LCF851991:LCF851992 LMB851991:LMB851992 LVX851991:LVX851992 MFT851991:MFT851992 MPP851991:MPP851992 MZL851991:MZL851992 NJH851991:NJH851992 NTD851991:NTD851992 OCZ851991:OCZ851992 OMV851991:OMV851992 OWR851991:OWR851992 PGN851991:PGN851992 PQJ851991:PQJ851992 QAF851991:QAF851992 QKB851991:QKB851992 QTX851991:QTX851992 RDT851991:RDT851992 RNP851991:RNP851992 RXL851991:RXL851992 SHH851991:SHH851992 SRD851991:SRD851992 TAZ851991:TAZ851992 TKV851991:TKV851992 TUR851991:TUR851992 UEN851991:UEN851992 UOJ851991:UOJ851992 UYF851991:UYF851992 VIB851991:VIB851992 VRX851991:VRX851992 WBT851991:WBT851992 WLP851991:WLP851992 WVL851991:WVL851992 D917527:D917528 IZ917527:IZ917528 SV917527:SV917528 ACR917527:ACR917528 AMN917527:AMN917528 AWJ917527:AWJ917528 BGF917527:BGF917528 BQB917527:BQB917528 BZX917527:BZX917528 CJT917527:CJT917528 CTP917527:CTP917528 DDL917527:DDL917528 DNH917527:DNH917528 DXD917527:DXD917528 EGZ917527:EGZ917528 EQV917527:EQV917528 FAR917527:FAR917528 FKN917527:FKN917528 FUJ917527:FUJ917528 GEF917527:GEF917528 GOB917527:GOB917528 GXX917527:GXX917528 HHT917527:HHT917528 HRP917527:HRP917528 IBL917527:IBL917528 ILH917527:ILH917528 IVD917527:IVD917528 JEZ917527:JEZ917528 JOV917527:JOV917528 JYR917527:JYR917528 KIN917527:KIN917528 KSJ917527:KSJ917528 LCF917527:LCF917528 LMB917527:LMB917528 LVX917527:LVX917528 MFT917527:MFT917528 MPP917527:MPP917528 MZL917527:MZL917528 NJH917527:NJH917528 NTD917527:NTD917528 OCZ917527:OCZ917528 OMV917527:OMV917528 OWR917527:OWR917528 PGN917527:PGN917528 PQJ917527:PQJ917528 QAF917527:QAF917528 QKB917527:QKB917528 QTX917527:QTX917528 RDT917527:RDT917528 RNP917527:RNP917528 RXL917527:RXL917528 SHH917527:SHH917528 SRD917527:SRD917528 TAZ917527:TAZ917528 TKV917527:TKV917528 TUR917527:TUR917528 UEN917527:UEN917528 UOJ917527:UOJ917528 UYF917527:UYF917528 VIB917527:VIB917528 VRX917527:VRX917528 WBT917527:WBT917528 WLP917527:WLP917528 WVL917527:WVL917528 D983063:D983064 IZ983063:IZ983064 SV983063:SV983064 ACR983063:ACR983064 AMN983063:AMN983064 AWJ983063:AWJ983064 BGF983063:BGF983064 BQB983063:BQB983064 BZX983063:BZX983064 CJT983063:CJT983064 CTP983063:CTP983064 DDL983063:DDL983064 DNH983063:DNH983064 DXD983063:DXD983064 EGZ983063:EGZ983064 EQV983063:EQV983064 FAR983063:FAR983064 FKN983063:FKN983064 FUJ983063:FUJ983064 GEF983063:GEF983064 GOB983063:GOB983064 GXX983063:GXX983064 HHT983063:HHT983064 HRP983063:HRP983064 IBL983063:IBL983064 ILH983063:ILH983064 IVD983063:IVD983064 JEZ983063:JEZ983064 JOV983063:JOV983064 JYR983063:JYR983064 KIN983063:KIN983064 KSJ983063:KSJ983064 LCF983063:LCF983064 LMB983063:LMB983064 LVX983063:LVX983064 MFT983063:MFT983064 MPP983063:MPP983064 MZL983063:MZL983064 NJH983063:NJH983064 NTD983063:NTD983064 OCZ983063:OCZ983064 OMV983063:OMV983064 OWR983063:OWR983064 PGN983063:PGN983064 PQJ983063:PQJ983064 QAF983063:QAF983064 QKB983063:QKB983064 QTX983063:QTX983064 RDT983063:RDT983064 RNP983063:RNP983064 RXL983063:RXL983064 SHH983063:SHH983064 SRD983063:SRD983064 TAZ983063:TAZ983064 TKV983063:TKV983064 TUR983063:TUR983064 UEN983063:UEN983064 UOJ983063:UOJ983064 UYF983063:UYF983064 VIB983063:VIB983064 VRX983063:VRX983064 WBT983063:WBT983064 WLP983063:WLP983064 WVL983063:WVL983064"/>
  </dataValidations>
  <printOptions horizontalCentered="1"/>
  <pageMargins left="0.78740157480314965" right="0.59055118110236227" top="0.94488188976377963" bottom="0.74803149606299213" header="0" footer="0"/>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view="pageBreakPreview" zoomScaleNormal="100" zoomScaleSheetLayoutView="100" workbookViewId="0">
      <selection activeCell="C9" sqref="C9"/>
    </sheetView>
  </sheetViews>
  <sheetFormatPr defaultRowHeight="13.5"/>
  <cols>
    <col min="1" max="1" width="22.625" style="384" customWidth="1"/>
    <col min="2" max="2" width="6.25" style="384" customWidth="1"/>
    <col min="3" max="6" width="10.625" style="384" customWidth="1"/>
    <col min="7" max="7" width="24.625" style="384" customWidth="1"/>
    <col min="8" max="16384" width="9" style="384"/>
  </cols>
  <sheetData>
    <row r="1" spans="1:7" ht="20.100000000000001" customHeight="1">
      <c r="A1" s="383" t="s">
        <v>358</v>
      </c>
      <c r="G1" s="385" t="s">
        <v>359</v>
      </c>
    </row>
    <row r="2" spans="1:7" ht="20.100000000000001" customHeight="1">
      <c r="G2" s="385"/>
    </row>
    <row r="3" spans="1:7" ht="20.100000000000001" customHeight="1">
      <c r="A3" s="1241" t="s">
        <v>360</v>
      </c>
      <c r="B3" s="1241"/>
      <c r="C3" s="1241"/>
      <c r="D3" s="1241"/>
      <c r="E3" s="1241"/>
      <c r="F3" s="1241"/>
      <c r="G3" s="1241"/>
    </row>
    <row r="4" spans="1:7" ht="20.100000000000001" customHeight="1">
      <c r="A4" s="386"/>
      <c r="B4" s="386"/>
      <c r="C4" s="386"/>
      <c r="D4" s="386"/>
      <c r="E4" s="386"/>
      <c r="F4" s="386"/>
      <c r="G4" s="386"/>
    </row>
    <row r="5" spans="1:7" ht="20.100000000000001" customHeight="1" thickBot="1">
      <c r="G5" s="385"/>
    </row>
    <row r="6" spans="1:7" ht="20.100000000000001" customHeight="1" thickTop="1">
      <c r="A6" s="1242" t="s">
        <v>715</v>
      </c>
      <c r="C6" s="387"/>
      <c r="D6" s="1239" t="s">
        <v>361</v>
      </c>
      <c r="E6" s="1239"/>
      <c r="F6" s="1240"/>
      <c r="G6" s="1240"/>
    </row>
    <row r="7" spans="1:7" ht="20.100000000000001" customHeight="1" thickBot="1">
      <c r="A7" s="1243"/>
      <c r="C7" s="387"/>
      <c r="D7" s="388"/>
      <c r="E7" s="388"/>
      <c r="F7" s="387"/>
      <c r="G7" s="389"/>
    </row>
    <row r="8" spans="1:7" ht="20.100000000000001" customHeight="1" thickTop="1">
      <c r="C8" s="387"/>
      <c r="D8" s="1239" t="s">
        <v>362</v>
      </c>
      <c r="E8" s="1239"/>
      <c r="F8" s="1240"/>
      <c r="G8" s="1240"/>
    </row>
    <row r="9" spans="1:7" ht="20.100000000000001" customHeight="1">
      <c r="C9" s="390"/>
      <c r="D9" s="391" t="s">
        <v>363</v>
      </c>
      <c r="E9" s="391"/>
    </row>
    <row r="10" spans="1:7" ht="20.100000000000001" customHeight="1">
      <c r="C10" s="387"/>
      <c r="D10" s="1239" t="s">
        <v>364</v>
      </c>
      <c r="E10" s="1239"/>
      <c r="F10" s="1240"/>
      <c r="G10" s="1240"/>
    </row>
    <row r="11" spans="1:7" ht="20.100000000000001" customHeight="1" thickBot="1">
      <c r="C11" s="387"/>
      <c r="D11" s="392"/>
      <c r="E11" s="392"/>
      <c r="F11" s="393"/>
      <c r="G11" s="394"/>
    </row>
    <row r="12" spans="1:7" ht="24.95" customHeight="1">
      <c r="A12" s="395" t="s">
        <v>365</v>
      </c>
      <c r="B12" s="1226" t="s">
        <v>366</v>
      </c>
      <c r="C12" s="1228" t="s">
        <v>367</v>
      </c>
      <c r="D12" s="1229"/>
      <c r="E12" s="1232" t="s">
        <v>368</v>
      </c>
      <c r="F12" s="1229"/>
      <c r="G12" s="1234" t="s">
        <v>369</v>
      </c>
    </row>
    <row r="13" spans="1:7" ht="24.95" customHeight="1" thickBot="1">
      <c r="A13" s="396" t="s">
        <v>370</v>
      </c>
      <c r="B13" s="1227"/>
      <c r="C13" s="1230"/>
      <c r="D13" s="1231"/>
      <c r="E13" s="1233"/>
      <c r="F13" s="1231"/>
      <c r="G13" s="1235"/>
    </row>
    <row r="14" spans="1:7" s="383" customFormat="1" ht="80.099999999999994" customHeight="1">
      <c r="A14" s="397" t="s">
        <v>371</v>
      </c>
      <c r="B14" s="398"/>
      <c r="C14" s="1236" t="s">
        <v>372</v>
      </c>
      <c r="D14" s="1237"/>
      <c r="E14" s="1238" t="s">
        <v>373</v>
      </c>
      <c r="F14" s="1237"/>
      <c r="G14" s="399" t="s">
        <v>374</v>
      </c>
    </row>
    <row r="15" spans="1:7" s="383" customFormat="1" ht="80.099999999999994" customHeight="1">
      <c r="A15" s="400" t="s">
        <v>375</v>
      </c>
      <c r="B15" s="401"/>
      <c r="C15" s="1216" t="s">
        <v>372</v>
      </c>
      <c r="D15" s="1217"/>
      <c r="E15" s="1218" t="s">
        <v>373</v>
      </c>
      <c r="F15" s="1217"/>
      <c r="G15" s="402" t="s">
        <v>374</v>
      </c>
    </row>
    <row r="16" spans="1:7" s="383" customFormat="1" ht="80.099999999999994" customHeight="1" thickBot="1">
      <c r="A16" s="403" t="s">
        <v>376</v>
      </c>
      <c r="B16" s="404"/>
      <c r="C16" s="1219" t="s">
        <v>372</v>
      </c>
      <c r="D16" s="1220"/>
      <c r="E16" s="1221" t="s">
        <v>373</v>
      </c>
      <c r="F16" s="1220"/>
      <c r="G16" s="405" t="s">
        <v>374</v>
      </c>
    </row>
    <row r="17" spans="1:7" ht="24.95" customHeight="1">
      <c r="A17" s="406" t="s">
        <v>306</v>
      </c>
    </row>
    <row r="18" spans="1:7" ht="120" customHeight="1">
      <c r="A18" s="1222" t="s">
        <v>377</v>
      </c>
      <c r="B18" s="1223"/>
      <c r="C18" s="1223"/>
      <c r="D18" s="1223"/>
      <c r="E18" s="1223"/>
      <c r="F18" s="1223"/>
      <c r="G18" s="1223"/>
    </row>
    <row r="19" spans="1:7" ht="9" customHeight="1">
      <c r="A19" s="407"/>
      <c r="B19" s="408"/>
      <c r="C19" s="408"/>
      <c r="D19" s="408"/>
      <c r="E19" s="408"/>
      <c r="F19" s="408"/>
      <c r="G19" s="408"/>
    </row>
    <row r="20" spans="1:7" ht="18" customHeight="1">
      <c r="A20" s="1224" t="s">
        <v>378</v>
      </c>
      <c r="B20" s="1225"/>
      <c r="C20" s="1225"/>
      <c r="D20" s="1225"/>
      <c r="E20" s="1225"/>
      <c r="F20" s="1225"/>
      <c r="G20" s="1225"/>
    </row>
    <row r="21" spans="1:7" ht="18" customHeight="1">
      <c r="A21" s="406" t="s">
        <v>379</v>
      </c>
      <c r="B21" s="409"/>
      <c r="C21" s="409"/>
      <c r="D21" s="409"/>
      <c r="E21" s="409"/>
      <c r="F21" s="409"/>
      <c r="G21" s="409"/>
    </row>
    <row r="22" spans="1:7" ht="30" customHeight="1">
      <c r="A22" s="410" t="s">
        <v>380</v>
      </c>
      <c r="B22" s="411" t="s">
        <v>381</v>
      </c>
      <c r="C22" s="1214" t="s">
        <v>382</v>
      </c>
      <c r="D22" s="1215"/>
      <c r="E22" s="1214" t="s">
        <v>383</v>
      </c>
      <c r="F22" s="1215"/>
      <c r="G22" s="411" t="s">
        <v>384</v>
      </c>
    </row>
    <row r="23" spans="1:7" ht="30" customHeight="1">
      <c r="A23" s="412"/>
      <c r="B23" s="411" t="s">
        <v>385</v>
      </c>
      <c r="C23" s="1214" t="s">
        <v>386</v>
      </c>
      <c r="D23" s="1215"/>
      <c r="E23" s="1214" t="s">
        <v>387</v>
      </c>
      <c r="F23" s="1215"/>
      <c r="G23" s="411" t="s">
        <v>388</v>
      </c>
    </row>
    <row r="24" spans="1:7" ht="9.75" customHeight="1">
      <c r="A24" s="412"/>
      <c r="B24" s="413"/>
      <c r="C24" s="413"/>
      <c r="D24" s="413"/>
      <c r="E24" s="413"/>
      <c r="F24" s="413"/>
      <c r="G24" s="413"/>
    </row>
    <row r="25" spans="1:7" ht="18" customHeight="1">
      <c r="A25" s="414" t="s">
        <v>389</v>
      </c>
      <c r="B25" s="415"/>
      <c r="C25" s="414"/>
      <c r="D25" s="414"/>
      <c r="E25" s="414"/>
      <c r="F25" s="415"/>
      <c r="G25" s="415"/>
    </row>
    <row r="26" spans="1:7">
      <c r="A26" s="415" t="s">
        <v>390</v>
      </c>
      <c r="B26" s="415"/>
      <c r="C26" s="415"/>
      <c r="D26" s="415"/>
      <c r="E26" s="415"/>
      <c r="F26" s="415"/>
      <c r="G26" s="415"/>
    </row>
    <row r="28" spans="1:7">
      <c r="A28" s="415" t="s">
        <v>391</v>
      </c>
    </row>
  </sheetData>
  <mergeCells count="24">
    <mergeCell ref="D10:E10"/>
    <mergeCell ref="F10:G10"/>
    <mergeCell ref="A3:G3"/>
    <mergeCell ref="D6:E6"/>
    <mergeCell ref="F6:G6"/>
    <mergeCell ref="D8:E8"/>
    <mergeCell ref="F8:G8"/>
    <mergeCell ref="A6:A7"/>
    <mergeCell ref="B12:B13"/>
    <mergeCell ref="C12:D13"/>
    <mergeCell ref="E12:F13"/>
    <mergeCell ref="G12:G13"/>
    <mergeCell ref="C14:D14"/>
    <mergeCell ref="E14:F14"/>
    <mergeCell ref="C22:D22"/>
    <mergeCell ref="E22:F22"/>
    <mergeCell ref="C23:D23"/>
    <mergeCell ref="E23:F23"/>
    <mergeCell ref="C15:D15"/>
    <mergeCell ref="E15:F15"/>
    <mergeCell ref="C16:D16"/>
    <mergeCell ref="E16:F16"/>
    <mergeCell ref="A18:G18"/>
    <mergeCell ref="A20:G20"/>
  </mergeCells>
  <phoneticPr fontId="2"/>
  <printOptions horizontalCentered="1"/>
  <pageMargins left="0.39370078740157483" right="0.39370078740157483" top="0.78740157480314965" bottom="0.78740157480314965" header="0.51181102362204722" footer="0.51181102362204722"/>
  <pageSetup paperSize="9" scale="9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view="pageBreakPreview" zoomScale="90" zoomScaleNormal="100" zoomScaleSheetLayoutView="90" workbookViewId="0">
      <selection activeCell="B6" sqref="B6"/>
    </sheetView>
  </sheetViews>
  <sheetFormatPr defaultRowHeight="13.5"/>
  <cols>
    <col min="1" max="1" width="1.25" style="363" customWidth="1"/>
    <col min="2" max="2" width="14.5" style="363" customWidth="1"/>
    <col min="3" max="3" width="13.625" style="363" customWidth="1"/>
    <col min="4" max="4" width="15.625" style="363" customWidth="1"/>
    <col min="5" max="5" width="18.25" style="363" customWidth="1"/>
    <col min="6" max="6" width="11" style="363" customWidth="1"/>
    <col min="7" max="7" width="1.25" style="363" customWidth="1"/>
    <col min="8" max="256" width="9" style="363"/>
    <col min="257" max="257" width="1.25" style="363" customWidth="1"/>
    <col min="258" max="258" width="14.5" style="363" customWidth="1"/>
    <col min="259" max="259" width="13.625" style="363" customWidth="1"/>
    <col min="260" max="260" width="15.625" style="363" customWidth="1"/>
    <col min="261" max="261" width="18.25" style="363" customWidth="1"/>
    <col min="262" max="262" width="11" style="363" customWidth="1"/>
    <col min="263" max="263" width="1.25" style="363" customWidth="1"/>
    <col min="264" max="512" width="9" style="363"/>
    <col min="513" max="513" width="1.25" style="363" customWidth="1"/>
    <col min="514" max="514" width="14.5" style="363" customWidth="1"/>
    <col min="515" max="515" width="13.625" style="363" customWidth="1"/>
    <col min="516" max="516" width="15.625" style="363" customWidth="1"/>
    <col min="517" max="517" width="18.25" style="363" customWidth="1"/>
    <col min="518" max="518" width="11" style="363" customWidth="1"/>
    <col min="519" max="519" width="1.25" style="363" customWidth="1"/>
    <col min="520" max="768" width="9" style="363"/>
    <col min="769" max="769" width="1.25" style="363" customWidth="1"/>
    <col min="770" max="770" width="14.5" style="363" customWidth="1"/>
    <col min="771" max="771" width="13.625" style="363" customWidth="1"/>
    <col min="772" max="772" width="15.625" style="363" customWidth="1"/>
    <col min="773" max="773" width="18.25" style="363" customWidth="1"/>
    <col min="774" max="774" width="11" style="363" customWidth="1"/>
    <col min="775" max="775" width="1.25" style="363" customWidth="1"/>
    <col min="776" max="1024" width="9" style="363"/>
    <col min="1025" max="1025" width="1.25" style="363" customWidth="1"/>
    <col min="1026" max="1026" width="14.5" style="363" customWidth="1"/>
    <col min="1027" max="1027" width="13.625" style="363" customWidth="1"/>
    <col min="1028" max="1028" width="15.625" style="363" customWidth="1"/>
    <col min="1029" max="1029" width="18.25" style="363" customWidth="1"/>
    <col min="1030" max="1030" width="11" style="363" customWidth="1"/>
    <col min="1031" max="1031" width="1.25" style="363" customWidth="1"/>
    <col min="1032" max="1280" width="9" style="363"/>
    <col min="1281" max="1281" width="1.25" style="363" customWidth="1"/>
    <col min="1282" max="1282" width="14.5" style="363" customWidth="1"/>
    <col min="1283" max="1283" width="13.625" style="363" customWidth="1"/>
    <col min="1284" max="1284" width="15.625" style="363" customWidth="1"/>
    <col min="1285" max="1285" width="18.25" style="363" customWidth="1"/>
    <col min="1286" max="1286" width="11" style="363" customWidth="1"/>
    <col min="1287" max="1287" width="1.25" style="363" customWidth="1"/>
    <col min="1288" max="1536" width="9" style="363"/>
    <col min="1537" max="1537" width="1.25" style="363" customWidth="1"/>
    <col min="1538" max="1538" width="14.5" style="363" customWidth="1"/>
    <col min="1539" max="1539" width="13.625" style="363" customWidth="1"/>
    <col min="1540" max="1540" width="15.625" style="363" customWidth="1"/>
    <col min="1541" max="1541" width="18.25" style="363" customWidth="1"/>
    <col min="1542" max="1542" width="11" style="363" customWidth="1"/>
    <col min="1543" max="1543" width="1.25" style="363" customWidth="1"/>
    <col min="1544" max="1792" width="9" style="363"/>
    <col min="1793" max="1793" width="1.25" style="363" customWidth="1"/>
    <col min="1794" max="1794" width="14.5" style="363" customWidth="1"/>
    <col min="1795" max="1795" width="13.625" style="363" customWidth="1"/>
    <col min="1796" max="1796" width="15.625" style="363" customWidth="1"/>
    <col min="1797" max="1797" width="18.25" style="363" customWidth="1"/>
    <col min="1798" max="1798" width="11" style="363" customWidth="1"/>
    <col min="1799" max="1799" width="1.25" style="363" customWidth="1"/>
    <col min="1800" max="2048" width="9" style="363"/>
    <col min="2049" max="2049" width="1.25" style="363" customWidth="1"/>
    <col min="2050" max="2050" width="14.5" style="363" customWidth="1"/>
    <col min="2051" max="2051" width="13.625" style="363" customWidth="1"/>
    <col min="2052" max="2052" width="15.625" style="363" customWidth="1"/>
    <col min="2053" max="2053" width="18.25" style="363" customWidth="1"/>
    <col min="2054" max="2054" width="11" style="363" customWidth="1"/>
    <col min="2055" max="2055" width="1.25" style="363" customWidth="1"/>
    <col min="2056" max="2304" width="9" style="363"/>
    <col min="2305" max="2305" width="1.25" style="363" customWidth="1"/>
    <col min="2306" max="2306" width="14.5" style="363" customWidth="1"/>
    <col min="2307" max="2307" width="13.625" style="363" customWidth="1"/>
    <col min="2308" max="2308" width="15.625" style="363" customWidth="1"/>
    <col min="2309" max="2309" width="18.25" style="363" customWidth="1"/>
    <col min="2310" max="2310" width="11" style="363" customWidth="1"/>
    <col min="2311" max="2311" width="1.25" style="363" customWidth="1"/>
    <col min="2312" max="2560" width="9" style="363"/>
    <col min="2561" max="2561" width="1.25" style="363" customWidth="1"/>
    <col min="2562" max="2562" width="14.5" style="363" customWidth="1"/>
    <col min="2563" max="2563" width="13.625" style="363" customWidth="1"/>
    <col min="2564" max="2564" width="15.625" style="363" customWidth="1"/>
    <col min="2565" max="2565" width="18.25" style="363" customWidth="1"/>
    <col min="2566" max="2566" width="11" style="363" customWidth="1"/>
    <col min="2567" max="2567" width="1.25" style="363" customWidth="1"/>
    <col min="2568" max="2816" width="9" style="363"/>
    <col min="2817" max="2817" width="1.25" style="363" customWidth="1"/>
    <col min="2818" max="2818" width="14.5" style="363" customWidth="1"/>
    <col min="2819" max="2819" width="13.625" style="363" customWidth="1"/>
    <col min="2820" max="2820" width="15.625" style="363" customWidth="1"/>
    <col min="2821" max="2821" width="18.25" style="363" customWidth="1"/>
    <col min="2822" max="2822" width="11" style="363" customWidth="1"/>
    <col min="2823" max="2823" width="1.25" style="363" customWidth="1"/>
    <col min="2824" max="3072" width="9" style="363"/>
    <col min="3073" max="3073" width="1.25" style="363" customWidth="1"/>
    <col min="3074" max="3074" width="14.5" style="363" customWidth="1"/>
    <col min="3075" max="3075" width="13.625" style="363" customWidth="1"/>
    <col min="3076" max="3076" width="15.625" style="363" customWidth="1"/>
    <col min="3077" max="3077" width="18.25" style="363" customWidth="1"/>
    <col min="3078" max="3078" width="11" style="363" customWidth="1"/>
    <col min="3079" max="3079" width="1.25" style="363" customWidth="1"/>
    <col min="3080" max="3328" width="9" style="363"/>
    <col min="3329" max="3329" width="1.25" style="363" customWidth="1"/>
    <col min="3330" max="3330" width="14.5" style="363" customWidth="1"/>
    <col min="3331" max="3331" width="13.625" style="363" customWidth="1"/>
    <col min="3332" max="3332" width="15.625" style="363" customWidth="1"/>
    <col min="3333" max="3333" width="18.25" style="363" customWidth="1"/>
    <col min="3334" max="3334" width="11" style="363" customWidth="1"/>
    <col min="3335" max="3335" width="1.25" style="363" customWidth="1"/>
    <col min="3336" max="3584" width="9" style="363"/>
    <col min="3585" max="3585" width="1.25" style="363" customWidth="1"/>
    <col min="3586" max="3586" width="14.5" style="363" customWidth="1"/>
    <col min="3587" max="3587" width="13.625" style="363" customWidth="1"/>
    <col min="3588" max="3588" width="15.625" style="363" customWidth="1"/>
    <col min="3589" max="3589" width="18.25" style="363" customWidth="1"/>
    <col min="3590" max="3590" width="11" style="363" customWidth="1"/>
    <col min="3591" max="3591" width="1.25" style="363" customWidth="1"/>
    <col min="3592" max="3840" width="9" style="363"/>
    <col min="3841" max="3841" width="1.25" style="363" customWidth="1"/>
    <col min="3842" max="3842" width="14.5" style="363" customWidth="1"/>
    <col min="3843" max="3843" width="13.625" style="363" customWidth="1"/>
    <col min="3844" max="3844" width="15.625" style="363" customWidth="1"/>
    <col min="3845" max="3845" width="18.25" style="363" customWidth="1"/>
    <col min="3846" max="3846" width="11" style="363" customWidth="1"/>
    <col min="3847" max="3847" width="1.25" style="363" customWidth="1"/>
    <col min="3848" max="4096" width="9" style="363"/>
    <col min="4097" max="4097" width="1.25" style="363" customWidth="1"/>
    <col min="4098" max="4098" width="14.5" style="363" customWidth="1"/>
    <col min="4099" max="4099" width="13.625" style="363" customWidth="1"/>
    <col min="4100" max="4100" width="15.625" style="363" customWidth="1"/>
    <col min="4101" max="4101" width="18.25" style="363" customWidth="1"/>
    <col min="4102" max="4102" width="11" style="363" customWidth="1"/>
    <col min="4103" max="4103" width="1.25" style="363" customWidth="1"/>
    <col min="4104" max="4352" width="9" style="363"/>
    <col min="4353" max="4353" width="1.25" style="363" customWidth="1"/>
    <col min="4354" max="4354" width="14.5" style="363" customWidth="1"/>
    <col min="4355" max="4355" width="13.625" style="363" customWidth="1"/>
    <col min="4356" max="4356" width="15.625" style="363" customWidth="1"/>
    <col min="4357" max="4357" width="18.25" style="363" customWidth="1"/>
    <col min="4358" max="4358" width="11" style="363" customWidth="1"/>
    <col min="4359" max="4359" width="1.25" style="363" customWidth="1"/>
    <col min="4360" max="4608" width="9" style="363"/>
    <col min="4609" max="4609" width="1.25" style="363" customWidth="1"/>
    <col min="4610" max="4610" width="14.5" style="363" customWidth="1"/>
    <col min="4611" max="4611" width="13.625" style="363" customWidth="1"/>
    <col min="4612" max="4612" width="15.625" style="363" customWidth="1"/>
    <col min="4613" max="4613" width="18.25" style="363" customWidth="1"/>
    <col min="4614" max="4614" width="11" style="363" customWidth="1"/>
    <col min="4615" max="4615" width="1.25" style="363" customWidth="1"/>
    <col min="4616" max="4864" width="9" style="363"/>
    <col min="4865" max="4865" width="1.25" style="363" customWidth="1"/>
    <col min="4866" max="4866" width="14.5" style="363" customWidth="1"/>
    <col min="4867" max="4867" width="13.625" style="363" customWidth="1"/>
    <col min="4868" max="4868" width="15.625" style="363" customWidth="1"/>
    <col min="4869" max="4869" width="18.25" style="363" customWidth="1"/>
    <col min="4870" max="4870" width="11" style="363" customWidth="1"/>
    <col min="4871" max="4871" width="1.25" style="363" customWidth="1"/>
    <col min="4872" max="5120" width="9" style="363"/>
    <col min="5121" max="5121" width="1.25" style="363" customWidth="1"/>
    <col min="5122" max="5122" width="14.5" style="363" customWidth="1"/>
    <col min="5123" max="5123" width="13.625" style="363" customWidth="1"/>
    <col min="5124" max="5124" width="15.625" style="363" customWidth="1"/>
    <col min="5125" max="5125" width="18.25" style="363" customWidth="1"/>
    <col min="5126" max="5126" width="11" style="363" customWidth="1"/>
    <col min="5127" max="5127" width="1.25" style="363" customWidth="1"/>
    <col min="5128" max="5376" width="9" style="363"/>
    <col min="5377" max="5377" width="1.25" style="363" customWidth="1"/>
    <col min="5378" max="5378" width="14.5" style="363" customWidth="1"/>
    <col min="5379" max="5379" width="13.625" style="363" customWidth="1"/>
    <col min="5380" max="5380" width="15.625" style="363" customWidth="1"/>
    <col min="5381" max="5381" width="18.25" style="363" customWidth="1"/>
    <col min="5382" max="5382" width="11" style="363" customWidth="1"/>
    <col min="5383" max="5383" width="1.25" style="363" customWidth="1"/>
    <col min="5384" max="5632" width="9" style="363"/>
    <col min="5633" max="5633" width="1.25" style="363" customWidth="1"/>
    <col min="5634" max="5634" width="14.5" style="363" customWidth="1"/>
    <col min="5635" max="5635" width="13.625" style="363" customWidth="1"/>
    <col min="5636" max="5636" width="15.625" style="363" customWidth="1"/>
    <col min="5637" max="5637" width="18.25" style="363" customWidth="1"/>
    <col min="5638" max="5638" width="11" style="363" customWidth="1"/>
    <col min="5639" max="5639" width="1.25" style="363" customWidth="1"/>
    <col min="5640" max="5888" width="9" style="363"/>
    <col min="5889" max="5889" width="1.25" style="363" customWidth="1"/>
    <col min="5890" max="5890" width="14.5" style="363" customWidth="1"/>
    <col min="5891" max="5891" width="13.625" style="363" customWidth="1"/>
    <col min="5892" max="5892" width="15.625" style="363" customWidth="1"/>
    <col min="5893" max="5893" width="18.25" style="363" customWidth="1"/>
    <col min="5894" max="5894" width="11" style="363" customWidth="1"/>
    <col min="5895" max="5895" width="1.25" style="363" customWidth="1"/>
    <col min="5896" max="6144" width="9" style="363"/>
    <col min="6145" max="6145" width="1.25" style="363" customWidth="1"/>
    <col min="6146" max="6146" width="14.5" style="363" customWidth="1"/>
    <col min="6147" max="6147" width="13.625" style="363" customWidth="1"/>
    <col min="6148" max="6148" width="15.625" style="363" customWidth="1"/>
    <col min="6149" max="6149" width="18.25" style="363" customWidth="1"/>
    <col min="6150" max="6150" width="11" style="363" customWidth="1"/>
    <col min="6151" max="6151" width="1.25" style="363" customWidth="1"/>
    <col min="6152" max="6400" width="9" style="363"/>
    <col min="6401" max="6401" width="1.25" style="363" customWidth="1"/>
    <col min="6402" max="6402" width="14.5" style="363" customWidth="1"/>
    <col min="6403" max="6403" width="13.625" style="363" customWidth="1"/>
    <col min="6404" max="6404" width="15.625" style="363" customWidth="1"/>
    <col min="6405" max="6405" width="18.25" style="363" customWidth="1"/>
    <col min="6406" max="6406" width="11" style="363" customWidth="1"/>
    <col min="6407" max="6407" width="1.25" style="363" customWidth="1"/>
    <col min="6408" max="6656" width="9" style="363"/>
    <col min="6657" max="6657" width="1.25" style="363" customWidth="1"/>
    <col min="6658" max="6658" width="14.5" style="363" customWidth="1"/>
    <col min="6659" max="6659" width="13.625" style="363" customWidth="1"/>
    <col min="6660" max="6660" width="15.625" style="363" customWidth="1"/>
    <col min="6661" max="6661" width="18.25" style="363" customWidth="1"/>
    <col min="6662" max="6662" width="11" style="363" customWidth="1"/>
    <col min="6663" max="6663" width="1.25" style="363" customWidth="1"/>
    <col min="6664" max="6912" width="9" style="363"/>
    <col min="6913" max="6913" width="1.25" style="363" customWidth="1"/>
    <col min="6914" max="6914" width="14.5" style="363" customWidth="1"/>
    <col min="6915" max="6915" width="13.625" style="363" customWidth="1"/>
    <col min="6916" max="6916" width="15.625" style="363" customWidth="1"/>
    <col min="6917" max="6917" width="18.25" style="363" customWidth="1"/>
    <col min="6918" max="6918" width="11" style="363" customWidth="1"/>
    <col min="6919" max="6919" width="1.25" style="363" customWidth="1"/>
    <col min="6920" max="7168" width="9" style="363"/>
    <col min="7169" max="7169" width="1.25" style="363" customWidth="1"/>
    <col min="7170" max="7170" width="14.5" style="363" customWidth="1"/>
    <col min="7171" max="7171" width="13.625" style="363" customWidth="1"/>
    <col min="7172" max="7172" width="15.625" style="363" customWidth="1"/>
    <col min="7173" max="7173" width="18.25" style="363" customWidth="1"/>
    <col min="7174" max="7174" width="11" style="363" customWidth="1"/>
    <col min="7175" max="7175" width="1.25" style="363" customWidth="1"/>
    <col min="7176" max="7424" width="9" style="363"/>
    <col min="7425" max="7425" width="1.25" style="363" customWidth="1"/>
    <col min="7426" max="7426" width="14.5" style="363" customWidth="1"/>
    <col min="7427" max="7427" width="13.625" style="363" customWidth="1"/>
    <col min="7428" max="7428" width="15.625" style="363" customWidth="1"/>
    <col min="7429" max="7429" width="18.25" style="363" customWidth="1"/>
    <col min="7430" max="7430" width="11" style="363" customWidth="1"/>
    <col min="7431" max="7431" width="1.25" style="363" customWidth="1"/>
    <col min="7432" max="7680" width="9" style="363"/>
    <col min="7681" max="7681" width="1.25" style="363" customWidth="1"/>
    <col min="7682" max="7682" width="14.5" style="363" customWidth="1"/>
    <col min="7683" max="7683" width="13.625" style="363" customWidth="1"/>
    <col min="7684" max="7684" width="15.625" style="363" customWidth="1"/>
    <col min="7685" max="7685" width="18.25" style="363" customWidth="1"/>
    <col min="7686" max="7686" width="11" style="363" customWidth="1"/>
    <col min="7687" max="7687" width="1.25" style="363" customWidth="1"/>
    <col min="7688" max="7936" width="9" style="363"/>
    <col min="7937" max="7937" width="1.25" style="363" customWidth="1"/>
    <col min="7938" max="7938" width="14.5" style="363" customWidth="1"/>
    <col min="7939" max="7939" width="13.625" style="363" customWidth="1"/>
    <col min="7940" max="7940" width="15.625" style="363" customWidth="1"/>
    <col min="7941" max="7941" width="18.25" style="363" customWidth="1"/>
    <col min="7942" max="7942" width="11" style="363" customWidth="1"/>
    <col min="7943" max="7943" width="1.25" style="363" customWidth="1"/>
    <col min="7944" max="8192" width="9" style="363"/>
    <col min="8193" max="8193" width="1.25" style="363" customWidth="1"/>
    <col min="8194" max="8194" width="14.5" style="363" customWidth="1"/>
    <col min="8195" max="8195" width="13.625" style="363" customWidth="1"/>
    <col min="8196" max="8196" width="15.625" style="363" customWidth="1"/>
    <col min="8197" max="8197" width="18.25" style="363" customWidth="1"/>
    <col min="8198" max="8198" width="11" style="363" customWidth="1"/>
    <col min="8199" max="8199" width="1.25" style="363" customWidth="1"/>
    <col min="8200" max="8448" width="9" style="363"/>
    <col min="8449" max="8449" width="1.25" style="363" customWidth="1"/>
    <col min="8450" max="8450" width="14.5" style="363" customWidth="1"/>
    <col min="8451" max="8451" width="13.625" style="363" customWidth="1"/>
    <col min="8452" max="8452" width="15.625" style="363" customWidth="1"/>
    <col min="8453" max="8453" width="18.25" style="363" customWidth="1"/>
    <col min="8454" max="8454" width="11" style="363" customWidth="1"/>
    <col min="8455" max="8455" width="1.25" style="363" customWidth="1"/>
    <col min="8456" max="8704" width="9" style="363"/>
    <col min="8705" max="8705" width="1.25" style="363" customWidth="1"/>
    <col min="8706" max="8706" width="14.5" style="363" customWidth="1"/>
    <col min="8707" max="8707" width="13.625" style="363" customWidth="1"/>
    <col min="8708" max="8708" width="15.625" style="363" customWidth="1"/>
    <col min="8709" max="8709" width="18.25" style="363" customWidth="1"/>
    <col min="8710" max="8710" width="11" style="363" customWidth="1"/>
    <col min="8711" max="8711" width="1.25" style="363" customWidth="1"/>
    <col min="8712" max="8960" width="9" style="363"/>
    <col min="8961" max="8961" width="1.25" style="363" customWidth="1"/>
    <col min="8962" max="8962" width="14.5" style="363" customWidth="1"/>
    <col min="8963" max="8963" width="13.625" style="363" customWidth="1"/>
    <col min="8964" max="8964" width="15.625" style="363" customWidth="1"/>
    <col min="8965" max="8965" width="18.25" style="363" customWidth="1"/>
    <col min="8966" max="8966" width="11" style="363" customWidth="1"/>
    <col min="8967" max="8967" width="1.25" style="363" customWidth="1"/>
    <col min="8968" max="9216" width="9" style="363"/>
    <col min="9217" max="9217" width="1.25" style="363" customWidth="1"/>
    <col min="9218" max="9218" width="14.5" style="363" customWidth="1"/>
    <col min="9219" max="9219" width="13.625" style="363" customWidth="1"/>
    <col min="9220" max="9220" width="15.625" style="363" customWidth="1"/>
    <col min="9221" max="9221" width="18.25" style="363" customWidth="1"/>
    <col min="9222" max="9222" width="11" style="363" customWidth="1"/>
    <col min="9223" max="9223" width="1.25" style="363" customWidth="1"/>
    <col min="9224" max="9472" width="9" style="363"/>
    <col min="9473" max="9473" width="1.25" style="363" customWidth="1"/>
    <col min="9474" max="9474" width="14.5" style="363" customWidth="1"/>
    <col min="9475" max="9475" width="13.625" style="363" customWidth="1"/>
    <col min="9476" max="9476" width="15.625" style="363" customWidth="1"/>
    <col min="9477" max="9477" width="18.25" style="363" customWidth="1"/>
    <col min="9478" max="9478" width="11" style="363" customWidth="1"/>
    <col min="9479" max="9479" width="1.25" style="363" customWidth="1"/>
    <col min="9480" max="9728" width="9" style="363"/>
    <col min="9729" max="9729" width="1.25" style="363" customWidth="1"/>
    <col min="9730" max="9730" width="14.5" style="363" customWidth="1"/>
    <col min="9731" max="9731" width="13.625" style="363" customWidth="1"/>
    <col min="9732" max="9732" width="15.625" style="363" customWidth="1"/>
    <col min="9733" max="9733" width="18.25" style="363" customWidth="1"/>
    <col min="9734" max="9734" width="11" style="363" customWidth="1"/>
    <col min="9735" max="9735" width="1.25" style="363" customWidth="1"/>
    <col min="9736" max="9984" width="9" style="363"/>
    <col min="9985" max="9985" width="1.25" style="363" customWidth="1"/>
    <col min="9986" max="9986" width="14.5" style="363" customWidth="1"/>
    <col min="9987" max="9987" width="13.625" style="363" customWidth="1"/>
    <col min="9988" max="9988" width="15.625" style="363" customWidth="1"/>
    <col min="9989" max="9989" width="18.25" style="363" customWidth="1"/>
    <col min="9990" max="9990" width="11" style="363" customWidth="1"/>
    <col min="9991" max="9991" width="1.25" style="363" customWidth="1"/>
    <col min="9992" max="10240" width="9" style="363"/>
    <col min="10241" max="10241" width="1.25" style="363" customWidth="1"/>
    <col min="10242" max="10242" width="14.5" style="363" customWidth="1"/>
    <col min="10243" max="10243" width="13.625" style="363" customWidth="1"/>
    <col min="10244" max="10244" width="15.625" style="363" customWidth="1"/>
    <col min="10245" max="10245" width="18.25" style="363" customWidth="1"/>
    <col min="10246" max="10246" width="11" style="363" customWidth="1"/>
    <col min="10247" max="10247" width="1.25" style="363" customWidth="1"/>
    <col min="10248" max="10496" width="9" style="363"/>
    <col min="10497" max="10497" width="1.25" style="363" customWidth="1"/>
    <col min="10498" max="10498" width="14.5" style="363" customWidth="1"/>
    <col min="10499" max="10499" width="13.625" style="363" customWidth="1"/>
    <col min="10500" max="10500" width="15.625" style="363" customWidth="1"/>
    <col min="10501" max="10501" width="18.25" style="363" customWidth="1"/>
    <col min="10502" max="10502" width="11" style="363" customWidth="1"/>
    <col min="10503" max="10503" width="1.25" style="363" customWidth="1"/>
    <col min="10504" max="10752" width="9" style="363"/>
    <col min="10753" max="10753" width="1.25" style="363" customWidth="1"/>
    <col min="10754" max="10754" width="14.5" style="363" customWidth="1"/>
    <col min="10755" max="10755" width="13.625" style="363" customWidth="1"/>
    <col min="10756" max="10756" width="15.625" style="363" customWidth="1"/>
    <col min="10757" max="10757" width="18.25" style="363" customWidth="1"/>
    <col min="10758" max="10758" width="11" style="363" customWidth="1"/>
    <col min="10759" max="10759" width="1.25" style="363" customWidth="1"/>
    <col min="10760" max="11008" width="9" style="363"/>
    <col min="11009" max="11009" width="1.25" style="363" customWidth="1"/>
    <col min="11010" max="11010" width="14.5" style="363" customWidth="1"/>
    <col min="11011" max="11011" width="13.625" style="363" customWidth="1"/>
    <col min="11012" max="11012" width="15.625" style="363" customWidth="1"/>
    <col min="11013" max="11013" width="18.25" style="363" customWidth="1"/>
    <col min="11014" max="11014" width="11" style="363" customWidth="1"/>
    <col min="11015" max="11015" width="1.25" style="363" customWidth="1"/>
    <col min="11016" max="11264" width="9" style="363"/>
    <col min="11265" max="11265" width="1.25" style="363" customWidth="1"/>
    <col min="11266" max="11266" width="14.5" style="363" customWidth="1"/>
    <col min="11267" max="11267" width="13.625" style="363" customWidth="1"/>
    <col min="11268" max="11268" width="15.625" style="363" customWidth="1"/>
    <col min="11269" max="11269" width="18.25" style="363" customWidth="1"/>
    <col min="11270" max="11270" width="11" style="363" customWidth="1"/>
    <col min="11271" max="11271" width="1.25" style="363" customWidth="1"/>
    <col min="11272" max="11520" width="9" style="363"/>
    <col min="11521" max="11521" width="1.25" style="363" customWidth="1"/>
    <col min="11522" max="11522" width="14.5" style="363" customWidth="1"/>
    <col min="11523" max="11523" width="13.625" style="363" customWidth="1"/>
    <col min="11524" max="11524" width="15.625" style="363" customWidth="1"/>
    <col min="11525" max="11525" width="18.25" style="363" customWidth="1"/>
    <col min="11526" max="11526" width="11" style="363" customWidth="1"/>
    <col min="11527" max="11527" width="1.25" style="363" customWidth="1"/>
    <col min="11528" max="11776" width="9" style="363"/>
    <col min="11777" max="11777" width="1.25" style="363" customWidth="1"/>
    <col min="11778" max="11778" width="14.5" style="363" customWidth="1"/>
    <col min="11779" max="11779" width="13.625" style="363" customWidth="1"/>
    <col min="11780" max="11780" width="15.625" style="363" customWidth="1"/>
    <col min="11781" max="11781" width="18.25" style="363" customWidth="1"/>
    <col min="11782" max="11782" width="11" style="363" customWidth="1"/>
    <col min="11783" max="11783" width="1.25" style="363" customWidth="1"/>
    <col min="11784" max="12032" width="9" style="363"/>
    <col min="12033" max="12033" width="1.25" style="363" customWidth="1"/>
    <col min="12034" max="12034" width="14.5" style="363" customWidth="1"/>
    <col min="12035" max="12035" width="13.625" style="363" customWidth="1"/>
    <col min="12036" max="12036" width="15.625" style="363" customWidth="1"/>
    <col min="12037" max="12037" width="18.25" style="363" customWidth="1"/>
    <col min="12038" max="12038" width="11" style="363" customWidth="1"/>
    <col min="12039" max="12039" width="1.25" style="363" customWidth="1"/>
    <col min="12040" max="12288" width="9" style="363"/>
    <col min="12289" max="12289" width="1.25" style="363" customWidth="1"/>
    <col min="12290" max="12290" width="14.5" style="363" customWidth="1"/>
    <col min="12291" max="12291" width="13.625" style="363" customWidth="1"/>
    <col min="12292" max="12292" width="15.625" style="363" customWidth="1"/>
    <col min="12293" max="12293" width="18.25" style="363" customWidth="1"/>
    <col min="12294" max="12294" width="11" style="363" customWidth="1"/>
    <col min="12295" max="12295" width="1.25" style="363" customWidth="1"/>
    <col min="12296" max="12544" width="9" style="363"/>
    <col min="12545" max="12545" width="1.25" style="363" customWidth="1"/>
    <col min="12546" max="12546" width="14.5" style="363" customWidth="1"/>
    <col min="12547" max="12547" width="13.625" style="363" customWidth="1"/>
    <col min="12548" max="12548" width="15.625" style="363" customWidth="1"/>
    <col min="12549" max="12549" width="18.25" style="363" customWidth="1"/>
    <col min="12550" max="12550" width="11" style="363" customWidth="1"/>
    <col min="12551" max="12551" width="1.25" style="363" customWidth="1"/>
    <col min="12552" max="12800" width="9" style="363"/>
    <col min="12801" max="12801" width="1.25" style="363" customWidth="1"/>
    <col min="12802" max="12802" width="14.5" style="363" customWidth="1"/>
    <col min="12803" max="12803" width="13.625" style="363" customWidth="1"/>
    <col min="12804" max="12804" width="15.625" style="363" customWidth="1"/>
    <col min="12805" max="12805" width="18.25" style="363" customWidth="1"/>
    <col min="12806" max="12806" width="11" style="363" customWidth="1"/>
    <col min="12807" max="12807" width="1.25" style="363" customWidth="1"/>
    <col min="12808" max="13056" width="9" style="363"/>
    <col min="13057" max="13057" width="1.25" style="363" customWidth="1"/>
    <col min="13058" max="13058" width="14.5" style="363" customWidth="1"/>
    <col min="13059" max="13059" width="13.625" style="363" customWidth="1"/>
    <col min="13060" max="13060" width="15.625" style="363" customWidth="1"/>
    <col min="13061" max="13061" width="18.25" style="363" customWidth="1"/>
    <col min="13062" max="13062" width="11" style="363" customWidth="1"/>
    <col min="13063" max="13063" width="1.25" style="363" customWidth="1"/>
    <col min="13064" max="13312" width="9" style="363"/>
    <col min="13313" max="13313" width="1.25" style="363" customWidth="1"/>
    <col min="13314" max="13314" width="14.5" style="363" customWidth="1"/>
    <col min="13315" max="13315" width="13.625" style="363" customWidth="1"/>
    <col min="13316" max="13316" width="15.625" style="363" customWidth="1"/>
    <col min="13317" max="13317" width="18.25" style="363" customWidth="1"/>
    <col min="13318" max="13318" width="11" style="363" customWidth="1"/>
    <col min="13319" max="13319" width="1.25" style="363" customWidth="1"/>
    <col min="13320" max="13568" width="9" style="363"/>
    <col min="13569" max="13569" width="1.25" style="363" customWidth="1"/>
    <col min="13570" max="13570" width="14.5" style="363" customWidth="1"/>
    <col min="13571" max="13571" width="13.625" style="363" customWidth="1"/>
    <col min="13572" max="13572" width="15.625" style="363" customWidth="1"/>
    <col min="13573" max="13573" width="18.25" style="363" customWidth="1"/>
    <col min="13574" max="13574" width="11" style="363" customWidth="1"/>
    <col min="13575" max="13575" width="1.25" style="363" customWidth="1"/>
    <col min="13576" max="13824" width="9" style="363"/>
    <col min="13825" max="13825" width="1.25" style="363" customWidth="1"/>
    <col min="13826" max="13826" width="14.5" style="363" customWidth="1"/>
    <col min="13827" max="13827" width="13.625" style="363" customWidth="1"/>
    <col min="13828" max="13828" width="15.625" style="363" customWidth="1"/>
    <col min="13829" max="13829" width="18.25" style="363" customWidth="1"/>
    <col min="13830" max="13830" width="11" style="363" customWidth="1"/>
    <col min="13831" max="13831" width="1.25" style="363" customWidth="1"/>
    <col min="13832" max="14080" width="9" style="363"/>
    <col min="14081" max="14081" width="1.25" style="363" customWidth="1"/>
    <col min="14082" max="14082" width="14.5" style="363" customWidth="1"/>
    <col min="14083" max="14083" width="13.625" style="363" customWidth="1"/>
    <col min="14084" max="14084" width="15.625" style="363" customWidth="1"/>
    <col min="14085" max="14085" width="18.25" style="363" customWidth="1"/>
    <col min="14086" max="14086" width="11" style="363" customWidth="1"/>
    <col min="14087" max="14087" width="1.25" style="363" customWidth="1"/>
    <col min="14088" max="14336" width="9" style="363"/>
    <col min="14337" max="14337" width="1.25" style="363" customWidth="1"/>
    <col min="14338" max="14338" width="14.5" style="363" customWidth="1"/>
    <col min="14339" max="14339" width="13.625" style="363" customWidth="1"/>
    <col min="14340" max="14340" width="15.625" style="363" customWidth="1"/>
    <col min="14341" max="14341" width="18.25" style="363" customWidth="1"/>
    <col min="14342" max="14342" width="11" style="363" customWidth="1"/>
    <col min="14343" max="14343" width="1.25" style="363" customWidth="1"/>
    <col min="14344" max="14592" width="9" style="363"/>
    <col min="14593" max="14593" width="1.25" style="363" customWidth="1"/>
    <col min="14594" max="14594" width="14.5" style="363" customWidth="1"/>
    <col min="14595" max="14595" width="13.625" style="363" customWidth="1"/>
    <col min="14596" max="14596" width="15.625" style="363" customWidth="1"/>
    <col min="14597" max="14597" width="18.25" style="363" customWidth="1"/>
    <col min="14598" max="14598" width="11" style="363" customWidth="1"/>
    <col min="14599" max="14599" width="1.25" style="363" customWidth="1"/>
    <col min="14600" max="14848" width="9" style="363"/>
    <col min="14849" max="14849" width="1.25" style="363" customWidth="1"/>
    <col min="14850" max="14850" width="14.5" style="363" customWidth="1"/>
    <col min="14851" max="14851" width="13.625" style="363" customWidth="1"/>
    <col min="14852" max="14852" width="15.625" style="363" customWidth="1"/>
    <col min="14853" max="14853" width="18.25" style="363" customWidth="1"/>
    <col min="14854" max="14854" width="11" style="363" customWidth="1"/>
    <col min="14855" max="14855" width="1.25" style="363" customWidth="1"/>
    <col min="14856" max="15104" width="9" style="363"/>
    <col min="15105" max="15105" width="1.25" style="363" customWidth="1"/>
    <col min="15106" max="15106" width="14.5" style="363" customWidth="1"/>
    <col min="15107" max="15107" width="13.625" style="363" customWidth="1"/>
    <col min="15108" max="15108" width="15.625" style="363" customWidth="1"/>
    <col min="15109" max="15109" width="18.25" style="363" customWidth="1"/>
    <col min="15110" max="15110" width="11" style="363" customWidth="1"/>
    <col min="15111" max="15111" width="1.25" style="363" customWidth="1"/>
    <col min="15112" max="15360" width="9" style="363"/>
    <col min="15361" max="15361" width="1.25" style="363" customWidth="1"/>
    <col min="15362" max="15362" width="14.5" style="363" customWidth="1"/>
    <col min="15363" max="15363" width="13.625" style="363" customWidth="1"/>
    <col min="15364" max="15364" width="15.625" style="363" customWidth="1"/>
    <col min="15365" max="15365" width="18.25" style="363" customWidth="1"/>
    <col min="15366" max="15366" width="11" style="363" customWidth="1"/>
    <col min="15367" max="15367" width="1.25" style="363" customWidth="1"/>
    <col min="15368" max="15616" width="9" style="363"/>
    <col min="15617" max="15617" width="1.25" style="363" customWidth="1"/>
    <col min="15618" max="15618" width="14.5" style="363" customWidth="1"/>
    <col min="15619" max="15619" width="13.625" style="363" customWidth="1"/>
    <col min="15620" max="15620" width="15.625" style="363" customWidth="1"/>
    <col min="15621" max="15621" width="18.25" style="363" customWidth="1"/>
    <col min="15622" max="15622" width="11" style="363" customWidth="1"/>
    <col min="15623" max="15623" width="1.25" style="363" customWidth="1"/>
    <col min="15624" max="15872" width="9" style="363"/>
    <col min="15873" max="15873" width="1.25" style="363" customWidth="1"/>
    <col min="15874" max="15874" width="14.5" style="363" customWidth="1"/>
    <col min="15875" max="15875" width="13.625" style="363" customWidth="1"/>
    <col min="15876" max="15876" width="15.625" style="363" customWidth="1"/>
    <col min="15877" max="15877" width="18.25" style="363" customWidth="1"/>
    <col min="15878" max="15878" width="11" style="363" customWidth="1"/>
    <col min="15879" max="15879" width="1.25" style="363" customWidth="1"/>
    <col min="15880" max="16128" width="9" style="363"/>
    <col min="16129" max="16129" width="1.25" style="363" customWidth="1"/>
    <col min="16130" max="16130" width="14.5" style="363" customWidth="1"/>
    <col min="16131" max="16131" width="13.625" style="363" customWidth="1"/>
    <col min="16132" max="16132" width="15.625" style="363" customWidth="1"/>
    <col min="16133" max="16133" width="18.25" style="363" customWidth="1"/>
    <col min="16134" max="16134" width="11" style="363" customWidth="1"/>
    <col min="16135" max="16135" width="1.25" style="363" customWidth="1"/>
    <col min="16136" max="16384" width="9" style="363"/>
  </cols>
  <sheetData>
    <row r="1" spans="2:9" ht="5.0999999999999996" customHeight="1"/>
    <row r="2" spans="2:9" ht="20.100000000000001" customHeight="1">
      <c r="B2" s="1253" t="s">
        <v>392</v>
      </c>
      <c r="C2" s="1253"/>
      <c r="D2" s="365"/>
      <c r="E2" s="1206"/>
      <c r="F2" s="1206"/>
    </row>
    <row r="3" spans="2:9" ht="45" customHeight="1">
      <c r="B3" s="376"/>
    </row>
    <row r="4" spans="2:9" ht="42" customHeight="1">
      <c r="B4" s="1254" t="s">
        <v>393</v>
      </c>
      <c r="C4" s="1254"/>
      <c r="D4" s="1254"/>
      <c r="E4" s="1254"/>
      <c r="F4" s="1254"/>
    </row>
    <row r="5" spans="2:9" ht="21" customHeight="1">
      <c r="B5" s="1255" t="s">
        <v>357</v>
      </c>
      <c r="C5" s="1255"/>
      <c r="D5" s="1255"/>
      <c r="E5" s="1255"/>
      <c r="F5" s="1255"/>
      <c r="G5" s="368"/>
      <c r="H5" s="368"/>
      <c r="I5" s="368"/>
    </row>
    <row r="6" spans="2:9" ht="21.75" customHeight="1" thickBot="1"/>
    <row r="7" spans="2:9" ht="51" customHeight="1" thickTop="1" thickBot="1">
      <c r="B7" s="416" t="s">
        <v>345</v>
      </c>
      <c r="D7" s="417" t="s">
        <v>347</v>
      </c>
      <c r="E7" s="1256"/>
      <c r="F7" s="1256"/>
    </row>
    <row r="8" spans="2:9" ht="31.5" customHeight="1" thickTop="1">
      <c r="D8" s="418" t="s">
        <v>349</v>
      </c>
      <c r="E8" s="1257"/>
      <c r="F8" s="1257"/>
    </row>
    <row r="9" spans="2:9" ht="25.5" customHeight="1">
      <c r="D9" s="419"/>
      <c r="E9" s="420"/>
      <c r="F9" s="420"/>
    </row>
    <row r="10" spans="2:9" ht="39.950000000000003" customHeight="1">
      <c r="B10" s="1258" t="s">
        <v>394</v>
      </c>
      <c r="C10" s="1259"/>
      <c r="D10" s="421" t="s">
        <v>395</v>
      </c>
      <c r="E10" s="1260" t="s">
        <v>400</v>
      </c>
      <c r="F10" s="1213"/>
    </row>
    <row r="11" spans="2:9" ht="22.5" customHeight="1">
      <c r="B11" s="1244"/>
      <c r="C11" s="1245"/>
      <c r="D11" s="422" t="s">
        <v>396</v>
      </c>
      <c r="E11" s="1248"/>
      <c r="F11" s="1250" t="s">
        <v>354</v>
      </c>
    </row>
    <row r="12" spans="2:9" ht="22.5" customHeight="1">
      <c r="B12" s="1246"/>
      <c r="C12" s="1247"/>
      <c r="D12" s="424" t="s">
        <v>397</v>
      </c>
      <c r="E12" s="1249"/>
      <c r="F12" s="1251"/>
    </row>
    <row r="13" spans="2:9" ht="22.5" customHeight="1">
      <c r="B13" s="1244"/>
      <c r="C13" s="1245"/>
      <c r="D13" s="422" t="s">
        <v>396</v>
      </c>
      <c r="E13" s="1248"/>
      <c r="F13" s="1250" t="s">
        <v>354</v>
      </c>
    </row>
    <row r="14" spans="2:9" ht="22.5" customHeight="1">
      <c r="B14" s="1246"/>
      <c r="C14" s="1247"/>
      <c r="D14" s="424" t="s">
        <v>397</v>
      </c>
      <c r="E14" s="1249"/>
      <c r="F14" s="1251"/>
    </row>
    <row r="15" spans="2:9" ht="22.5" customHeight="1">
      <c r="B15" s="1244"/>
      <c r="C15" s="1245"/>
      <c r="D15" s="422" t="s">
        <v>396</v>
      </c>
      <c r="E15" s="1248"/>
      <c r="F15" s="1250" t="s">
        <v>354</v>
      </c>
    </row>
    <row r="16" spans="2:9" ht="22.5" customHeight="1">
      <c r="B16" s="1246"/>
      <c r="C16" s="1247"/>
      <c r="D16" s="424" t="s">
        <v>397</v>
      </c>
      <c r="E16" s="1249"/>
      <c r="F16" s="1251"/>
    </row>
    <row r="17" spans="2:6" ht="22.5" customHeight="1">
      <c r="B17" s="1244"/>
      <c r="C17" s="1245"/>
      <c r="D17" s="422" t="s">
        <v>396</v>
      </c>
      <c r="E17" s="1248"/>
      <c r="F17" s="1250" t="s">
        <v>354</v>
      </c>
    </row>
    <row r="18" spans="2:6" ht="22.5" customHeight="1">
      <c r="B18" s="1246"/>
      <c r="C18" s="1247"/>
      <c r="D18" s="424" t="s">
        <v>397</v>
      </c>
      <c r="E18" s="1249"/>
      <c r="F18" s="1251"/>
    </row>
    <row r="19" spans="2:6" ht="22.5" customHeight="1">
      <c r="B19" s="1244"/>
      <c r="C19" s="1245"/>
      <c r="D19" s="422" t="s">
        <v>396</v>
      </c>
      <c r="E19" s="1248"/>
      <c r="F19" s="1250" t="s">
        <v>354</v>
      </c>
    </row>
    <row r="20" spans="2:6" ht="22.5" customHeight="1">
      <c r="B20" s="1246"/>
      <c r="C20" s="1247"/>
      <c r="D20" s="424" t="s">
        <v>397</v>
      </c>
      <c r="E20" s="1249"/>
      <c r="F20" s="1251"/>
    </row>
    <row r="21" spans="2:6" ht="12" customHeight="1"/>
    <row r="22" spans="2:6" ht="37.5" customHeight="1">
      <c r="B22" s="1252" t="s">
        <v>398</v>
      </c>
      <c r="C22" s="1205"/>
      <c r="D22" s="1205"/>
      <c r="E22" s="1205"/>
      <c r="F22" s="1205"/>
    </row>
    <row r="23" spans="2:6" ht="77.25" customHeight="1">
      <c r="B23" s="1252" t="s">
        <v>399</v>
      </c>
      <c r="C23" s="1205"/>
      <c r="D23" s="1205"/>
      <c r="E23" s="1205"/>
      <c r="F23" s="1205"/>
    </row>
    <row r="25" spans="2:6" ht="5.0999999999999996" customHeight="1"/>
  </sheetData>
  <mergeCells count="25">
    <mergeCell ref="B13:C14"/>
    <mergeCell ref="E13:E14"/>
    <mergeCell ref="F13:F14"/>
    <mergeCell ref="B2:C2"/>
    <mergeCell ref="E2:F2"/>
    <mergeCell ref="B4:F4"/>
    <mergeCell ref="B5:F5"/>
    <mergeCell ref="E7:F7"/>
    <mergeCell ref="E8:F8"/>
    <mergeCell ref="B10:C10"/>
    <mergeCell ref="E10:F10"/>
    <mergeCell ref="B11:C12"/>
    <mergeCell ref="E11:E12"/>
    <mergeCell ref="F11:F12"/>
    <mergeCell ref="B15:C16"/>
    <mergeCell ref="E15:E16"/>
    <mergeCell ref="F15:F16"/>
    <mergeCell ref="B17:C18"/>
    <mergeCell ref="E17:E18"/>
    <mergeCell ref="F17:F18"/>
    <mergeCell ref="B19:C20"/>
    <mergeCell ref="E19:E20"/>
    <mergeCell ref="F19:F20"/>
    <mergeCell ref="B22:F22"/>
    <mergeCell ref="B23:F23"/>
  </mergeCells>
  <phoneticPr fontId="2"/>
  <dataValidations count="2">
    <dataValidation imeMode="hiragana" allowBlank="1" showInputMessage="1" showErrorMessage="1" sqref="E7:F7 JA7:JB7 SW7:SX7 ACS7:ACT7 AMO7:AMP7 AWK7:AWL7 BGG7:BGH7 BQC7:BQD7 BZY7:BZZ7 CJU7:CJV7 CTQ7:CTR7 DDM7:DDN7 DNI7:DNJ7 DXE7:DXF7 EHA7:EHB7 EQW7:EQX7 FAS7:FAT7 FKO7:FKP7 FUK7:FUL7 GEG7:GEH7 GOC7:GOD7 GXY7:GXZ7 HHU7:HHV7 HRQ7:HRR7 IBM7:IBN7 ILI7:ILJ7 IVE7:IVF7 JFA7:JFB7 JOW7:JOX7 JYS7:JYT7 KIO7:KIP7 KSK7:KSL7 LCG7:LCH7 LMC7:LMD7 LVY7:LVZ7 MFU7:MFV7 MPQ7:MPR7 MZM7:MZN7 NJI7:NJJ7 NTE7:NTF7 ODA7:ODB7 OMW7:OMX7 OWS7:OWT7 PGO7:PGP7 PQK7:PQL7 QAG7:QAH7 QKC7:QKD7 QTY7:QTZ7 RDU7:RDV7 RNQ7:RNR7 RXM7:RXN7 SHI7:SHJ7 SRE7:SRF7 TBA7:TBB7 TKW7:TKX7 TUS7:TUT7 UEO7:UEP7 UOK7:UOL7 UYG7:UYH7 VIC7:VID7 VRY7:VRZ7 WBU7:WBV7 WLQ7:WLR7 WVM7:WVN7 E65543:F65543 JA65543:JB65543 SW65543:SX65543 ACS65543:ACT65543 AMO65543:AMP65543 AWK65543:AWL65543 BGG65543:BGH65543 BQC65543:BQD65543 BZY65543:BZZ65543 CJU65543:CJV65543 CTQ65543:CTR65543 DDM65543:DDN65543 DNI65543:DNJ65543 DXE65543:DXF65543 EHA65543:EHB65543 EQW65543:EQX65543 FAS65543:FAT65543 FKO65543:FKP65543 FUK65543:FUL65543 GEG65543:GEH65543 GOC65543:GOD65543 GXY65543:GXZ65543 HHU65543:HHV65543 HRQ65543:HRR65543 IBM65543:IBN65543 ILI65543:ILJ65543 IVE65543:IVF65543 JFA65543:JFB65543 JOW65543:JOX65543 JYS65543:JYT65543 KIO65543:KIP65543 KSK65543:KSL65543 LCG65543:LCH65543 LMC65543:LMD65543 LVY65543:LVZ65543 MFU65543:MFV65543 MPQ65543:MPR65543 MZM65543:MZN65543 NJI65543:NJJ65543 NTE65543:NTF65543 ODA65543:ODB65543 OMW65543:OMX65543 OWS65543:OWT65543 PGO65543:PGP65543 PQK65543:PQL65543 QAG65543:QAH65543 QKC65543:QKD65543 QTY65543:QTZ65543 RDU65543:RDV65543 RNQ65543:RNR65543 RXM65543:RXN65543 SHI65543:SHJ65543 SRE65543:SRF65543 TBA65543:TBB65543 TKW65543:TKX65543 TUS65543:TUT65543 UEO65543:UEP65543 UOK65543:UOL65543 UYG65543:UYH65543 VIC65543:VID65543 VRY65543:VRZ65543 WBU65543:WBV65543 WLQ65543:WLR65543 WVM65543:WVN65543 E131079:F131079 JA131079:JB131079 SW131079:SX131079 ACS131079:ACT131079 AMO131079:AMP131079 AWK131079:AWL131079 BGG131079:BGH131079 BQC131079:BQD131079 BZY131079:BZZ131079 CJU131079:CJV131079 CTQ131079:CTR131079 DDM131079:DDN131079 DNI131079:DNJ131079 DXE131079:DXF131079 EHA131079:EHB131079 EQW131079:EQX131079 FAS131079:FAT131079 FKO131079:FKP131079 FUK131079:FUL131079 GEG131079:GEH131079 GOC131079:GOD131079 GXY131079:GXZ131079 HHU131079:HHV131079 HRQ131079:HRR131079 IBM131079:IBN131079 ILI131079:ILJ131079 IVE131079:IVF131079 JFA131079:JFB131079 JOW131079:JOX131079 JYS131079:JYT131079 KIO131079:KIP131079 KSK131079:KSL131079 LCG131079:LCH131079 LMC131079:LMD131079 LVY131079:LVZ131079 MFU131079:MFV131079 MPQ131079:MPR131079 MZM131079:MZN131079 NJI131079:NJJ131079 NTE131079:NTF131079 ODA131079:ODB131079 OMW131079:OMX131079 OWS131079:OWT131079 PGO131079:PGP131079 PQK131079:PQL131079 QAG131079:QAH131079 QKC131079:QKD131079 QTY131079:QTZ131079 RDU131079:RDV131079 RNQ131079:RNR131079 RXM131079:RXN131079 SHI131079:SHJ131079 SRE131079:SRF131079 TBA131079:TBB131079 TKW131079:TKX131079 TUS131079:TUT131079 UEO131079:UEP131079 UOK131079:UOL131079 UYG131079:UYH131079 VIC131079:VID131079 VRY131079:VRZ131079 WBU131079:WBV131079 WLQ131079:WLR131079 WVM131079:WVN131079 E196615:F196615 JA196615:JB196615 SW196615:SX196615 ACS196615:ACT196615 AMO196615:AMP196615 AWK196615:AWL196615 BGG196615:BGH196615 BQC196615:BQD196615 BZY196615:BZZ196615 CJU196615:CJV196615 CTQ196615:CTR196615 DDM196615:DDN196615 DNI196615:DNJ196615 DXE196615:DXF196615 EHA196615:EHB196615 EQW196615:EQX196615 FAS196615:FAT196615 FKO196615:FKP196615 FUK196615:FUL196615 GEG196615:GEH196615 GOC196615:GOD196615 GXY196615:GXZ196615 HHU196615:HHV196615 HRQ196615:HRR196615 IBM196615:IBN196615 ILI196615:ILJ196615 IVE196615:IVF196615 JFA196615:JFB196615 JOW196615:JOX196615 JYS196615:JYT196615 KIO196615:KIP196615 KSK196615:KSL196615 LCG196615:LCH196615 LMC196615:LMD196615 LVY196615:LVZ196615 MFU196615:MFV196615 MPQ196615:MPR196615 MZM196615:MZN196615 NJI196615:NJJ196615 NTE196615:NTF196615 ODA196615:ODB196615 OMW196615:OMX196615 OWS196615:OWT196615 PGO196615:PGP196615 PQK196615:PQL196615 QAG196615:QAH196615 QKC196615:QKD196615 QTY196615:QTZ196615 RDU196615:RDV196615 RNQ196615:RNR196615 RXM196615:RXN196615 SHI196615:SHJ196615 SRE196615:SRF196615 TBA196615:TBB196615 TKW196615:TKX196615 TUS196615:TUT196615 UEO196615:UEP196615 UOK196615:UOL196615 UYG196615:UYH196615 VIC196615:VID196615 VRY196615:VRZ196615 WBU196615:WBV196615 WLQ196615:WLR196615 WVM196615:WVN196615 E262151:F262151 JA262151:JB262151 SW262151:SX262151 ACS262151:ACT262151 AMO262151:AMP262151 AWK262151:AWL262151 BGG262151:BGH262151 BQC262151:BQD262151 BZY262151:BZZ262151 CJU262151:CJV262151 CTQ262151:CTR262151 DDM262151:DDN262151 DNI262151:DNJ262151 DXE262151:DXF262151 EHA262151:EHB262151 EQW262151:EQX262151 FAS262151:FAT262151 FKO262151:FKP262151 FUK262151:FUL262151 GEG262151:GEH262151 GOC262151:GOD262151 GXY262151:GXZ262151 HHU262151:HHV262151 HRQ262151:HRR262151 IBM262151:IBN262151 ILI262151:ILJ262151 IVE262151:IVF262151 JFA262151:JFB262151 JOW262151:JOX262151 JYS262151:JYT262151 KIO262151:KIP262151 KSK262151:KSL262151 LCG262151:LCH262151 LMC262151:LMD262151 LVY262151:LVZ262151 MFU262151:MFV262151 MPQ262151:MPR262151 MZM262151:MZN262151 NJI262151:NJJ262151 NTE262151:NTF262151 ODA262151:ODB262151 OMW262151:OMX262151 OWS262151:OWT262151 PGO262151:PGP262151 PQK262151:PQL262151 QAG262151:QAH262151 QKC262151:QKD262151 QTY262151:QTZ262151 RDU262151:RDV262151 RNQ262151:RNR262151 RXM262151:RXN262151 SHI262151:SHJ262151 SRE262151:SRF262151 TBA262151:TBB262151 TKW262151:TKX262151 TUS262151:TUT262151 UEO262151:UEP262151 UOK262151:UOL262151 UYG262151:UYH262151 VIC262151:VID262151 VRY262151:VRZ262151 WBU262151:WBV262151 WLQ262151:WLR262151 WVM262151:WVN262151 E327687:F327687 JA327687:JB327687 SW327687:SX327687 ACS327687:ACT327687 AMO327687:AMP327687 AWK327687:AWL327687 BGG327687:BGH327687 BQC327687:BQD327687 BZY327687:BZZ327687 CJU327687:CJV327687 CTQ327687:CTR327687 DDM327687:DDN327687 DNI327687:DNJ327687 DXE327687:DXF327687 EHA327687:EHB327687 EQW327687:EQX327687 FAS327687:FAT327687 FKO327687:FKP327687 FUK327687:FUL327687 GEG327687:GEH327687 GOC327687:GOD327687 GXY327687:GXZ327687 HHU327687:HHV327687 HRQ327687:HRR327687 IBM327687:IBN327687 ILI327687:ILJ327687 IVE327687:IVF327687 JFA327687:JFB327687 JOW327687:JOX327687 JYS327687:JYT327687 KIO327687:KIP327687 KSK327687:KSL327687 LCG327687:LCH327687 LMC327687:LMD327687 LVY327687:LVZ327687 MFU327687:MFV327687 MPQ327687:MPR327687 MZM327687:MZN327687 NJI327687:NJJ327687 NTE327687:NTF327687 ODA327687:ODB327687 OMW327687:OMX327687 OWS327687:OWT327687 PGO327687:PGP327687 PQK327687:PQL327687 QAG327687:QAH327687 QKC327687:QKD327687 QTY327687:QTZ327687 RDU327687:RDV327687 RNQ327687:RNR327687 RXM327687:RXN327687 SHI327687:SHJ327687 SRE327687:SRF327687 TBA327687:TBB327687 TKW327687:TKX327687 TUS327687:TUT327687 UEO327687:UEP327687 UOK327687:UOL327687 UYG327687:UYH327687 VIC327687:VID327687 VRY327687:VRZ327687 WBU327687:WBV327687 WLQ327687:WLR327687 WVM327687:WVN327687 E393223:F393223 JA393223:JB393223 SW393223:SX393223 ACS393223:ACT393223 AMO393223:AMP393223 AWK393223:AWL393223 BGG393223:BGH393223 BQC393223:BQD393223 BZY393223:BZZ393223 CJU393223:CJV393223 CTQ393223:CTR393223 DDM393223:DDN393223 DNI393223:DNJ393223 DXE393223:DXF393223 EHA393223:EHB393223 EQW393223:EQX393223 FAS393223:FAT393223 FKO393223:FKP393223 FUK393223:FUL393223 GEG393223:GEH393223 GOC393223:GOD393223 GXY393223:GXZ393223 HHU393223:HHV393223 HRQ393223:HRR393223 IBM393223:IBN393223 ILI393223:ILJ393223 IVE393223:IVF393223 JFA393223:JFB393223 JOW393223:JOX393223 JYS393223:JYT393223 KIO393223:KIP393223 KSK393223:KSL393223 LCG393223:LCH393223 LMC393223:LMD393223 LVY393223:LVZ393223 MFU393223:MFV393223 MPQ393223:MPR393223 MZM393223:MZN393223 NJI393223:NJJ393223 NTE393223:NTF393223 ODA393223:ODB393223 OMW393223:OMX393223 OWS393223:OWT393223 PGO393223:PGP393223 PQK393223:PQL393223 QAG393223:QAH393223 QKC393223:QKD393223 QTY393223:QTZ393223 RDU393223:RDV393223 RNQ393223:RNR393223 RXM393223:RXN393223 SHI393223:SHJ393223 SRE393223:SRF393223 TBA393223:TBB393223 TKW393223:TKX393223 TUS393223:TUT393223 UEO393223:UEP393223 UOK393223:UOL393223 UYG393223:UYH393223 VIC393223:VID393223 VRY393223:VRZ393223 WBU393223:WBV393223 WLQ393223:WLR393223 WVM393223:WVN393223 E458759:F458759 JA458759:JB458759 SW458759:SX458759 ACS458759:ACT458759 AMO458759:AMP458759 AWK458759:AWL458759 BGG458759:BGH458759 BQC458759:BQD458759 BZY458759:BZZ458759 CJU458759:CJV458759 CTQ458759:CTR458759 DDM458759:DDN458759 DNI458759:DNJ458759 DXE458759:DXF458759 EHA458759:EHB458759 EQW458759:EQX458759 FAS458759:FAT458759 FKO458759:FKP458759 FUK458759:FUL458759 GEG458759:GEH458759 GOC458759:GOD458759 GXY458759:GXZ458759 HHU458759:HHV458759 HRQ458759:HRR458759 IBM458759:IBN458759 ILI458759:ILJ458759 IVE458759:IVF458759 JFA458759:JFB458759 JOW458759:JOX458759 JYS458759:JYT458759 KIO458759:KIP458759 KSK458759:KSL458759 LCG458759:LCH458759 LMC458759:LMD458759 LVY458759:LVZ458759 MFU458759:MFV458759 MPQ458759:MPR458759 MZM458759:MZN458759 NJI458759:NJJ458759 NTE458759:NTF458759 ODA458759:ODB458759 OMW458759:OMX458759 OWS458759:OWT458759 PGO458759:PGP458759 PQK458759:PQL458759 QAG458759:QAH458759 QKC458759:QKD458759 QTY458759:QTZ458759 RDU458759:RDV458759 RNQ458759:RNR458759 RXM458759:RXN458759 SHI458759:SHJ458759 SRE458759:SRF458759 TBA458759:TBB458759 TKW458759:TKX458759 TUS458759:TUT458759 UEO458759:UEP458759 UOK458759:UOL458759 UYG458759:UYH458759 VIC458759:VID458759 VRY458759:VRZ458759 WBU458759:WBV458759 WLQ458759:WLR458759 WVM458759:WVN458759 E524295:F524295 JA524295:JB524295 SW524295:SX524295 ACS524295:ACT524295 AMO524295:AMP524295 AWK524295:AWL524295 BGG524295:BGH524295 BQC524295:BQD524295 BZY524295:BZZ524295 CJU524295:CJV524295 CTQ524295:CTR524295 DDM524295:DDN524295 DNI524295:DNJ524295 DXE524295:DXF524295 EHA524295:EHB524295 EQW524295:EQX524295 FAS524295:FAT524295 FKO524295:FKP524295 FUK524295:FUL524295 GEG524295:GEH524295 GOC524295:GOD524295 GXY524295:GXZ524295 HHU524295:HHV524295 HRQ524295:HRR524295 IBM524295:IBN524295 ILI524295:ILJ524295 IVE524295:IVF524295 JFA524295:JFB524295 JOW524295:JOX524295 JYS524295:JYT524295 KIO524295:KIP524295 KSK524295:KSL524295 LCG524295:LCH524295 LMC524295:LMD524295 LVY524295:LVZ524295 MFU524295:MFV524295 MPQ524295:MPR524295 MZM524295:MZN524295 NJI524295:NJJ524295 NTE524295:NTF524295 ODA524295:ODB524295 OMW524295:OMX524295 OWS524295:OWT524295 PGO524295:PGP524295 PQK524295:PQL524295 QAG524295:QAH524295 QKC524295:QKD524295 QTY524295:QTZ524295 RDU524295:RDV524295 RNQ524295:RNR524295 RXM524295:RXN524295 SHI524295:SHJ524295 SRE524295:SRF524295 TBA524295:TBB524295 TKW524295:TKX524295 TUS524295:TUT524295 UEO524295:UEP524295 UOK524295:UOL524295 UYG524295:UYH524295 VIC524295:VID524295 VRY524295:VRZ524295 WBU524295:WBV524295 WLQ524295:WLR524295 WVM524295:WVN524295 E589831:F589831 JA589831:JB589831 SW589831:SX589831 ACS589831:ACT589831 AMO589831:AMP589831 AWK589831:AWL589831 BGG589831:BGH589831 BQC589831:BQD589831 BZY589831:BZZ589831 CJU589831:CJV589831 CTQ589831:CTR589831 DDM589831:DDN589831 DNI589831:DNJ589831 DXE589831:DXF589831 EHA589831:EHB589831 EQW589831:EQX589831 FAS589831:FAT589831 FKO589831:FKP589831 FUK589831:FUL589831 GEG589831:GEH589831 GOC589831:GOD589831 GXY589831:GXZ589831 HHU589831:HHV589831 HRQ589831:HRR589831 IBM589831:IBN589831 ILI589831:ILJ589831 IVE589831:IVF589831 JFA589831:JFB589831 JOW589831:JOX589831 JYS589831:JYT589831 KIO589831:KIP589831 KSK589831:KSL589831 LCG589831:LCH589831 LMC589831:LMD589831 LVY589831:LVZ589831 MFU589831:MFV589831 MPQ589831:MPR589831 MZM589831:MZN589831 NJI589831:NJJ589831 NTE589831:NTF589831 ODA589831:ODB589831 OMW589831:OMX589831 OWS589831:OWT589831 PGO589831:PGP589831 PQK589831:PQL589831 QAG589831:QAH589831 QKC589831:QKD589831 QTY589831:QTZ589831 RDU589831:RDV589831 RNQ589831:RNR589831 RXM589831:RXN589831 SHI589831:SHJ589831 SRE589831:SRF589831 TBA589831:TBB589831 TKW589831:TKX589831 TUS589831:TUT589831 UEO589831:UEP589831 UOK589831:UOL589831 UYG589831:UYH589831 VIC589831:VID589831 VRY589831:VRZ589831 WBU589831:WBV589831 WLQ589831:WLR589831 WVM589831:WVN589831 E655367:F655367 JA655367:JB655367 SW655367:SX655367 ACS655367:ACT655367 AMO655367:AMP655367 AWK655367:AWL655367 BGG655367:BGH655367 BQC655367:BQD655367 BZY655367:BZZ655367 CJU655367:CJV655367 CTQ655367:CTR655367 DDM655367:DDN655367 DNI655367:DNJ655367 DXE655367:DXF655367 EHA655367:EHB655367 EQW655367:EQX655367 FAS655367:FAT655367 FKO655367:FKP655367 FUK655367:FUL655367 GEG655367:GEH655367 GOC655367:GOD655367 GXY655367:GXZ655367 HHU655367:HHV655367 HRQ655367:HRR655367 IBM655367:IBN655367 ILI655367:ILJ655367 IVE655367:IVF655367 JFA655367:JFB655367 JOW655367:JOX655367 JYS655367:JYT655367 KIO655367:KIP655367 KSK655367:KSL655367 LCG655367:LCH655367 LMC655367:LMD655367 LVY655367:LVZ655367 MFU655367:MFV655367 MPQ655367:MPR655367 MZM655367:MZN655367 NJI655367:NJJ655367 NTE655367:NTF655367 ODA655367:ODB655367 OMW655367:OMX655367 OWS655367:OWT655367 PGO655367:PGP655367 PQK655367:PQL655367 QAG655367:QAH655367 QKC655367:QKD655367 QTY655367:QTZ655367 RDU655367:RDV655367 RNQ655367:RNR655367 RXM655367:RXN655367 SHI655367:SHJ655367 SRE655367:SRF655367 TBA655367:TBB655367 TKW655367:TKX655367 TUS655367:TUT655367 UEO655367:UEP655367 UOK655367:UOL655367 UYG655367:UYH655367 VIC655367:VID655367 VRY655367:VRZ655367 WBU655367:WBV655367 WLQ655367:WLR655367 WVM655367:WVN655367 E720903:F720903 JA720903:JB720903 SW720903:SX720903 ACS720903:ACT720903 AMO720903:AMP720903 AWK720903:AWL720903 BGG720903:BGH720903 BQC720903:BQD720903 BZY720903:BZZ720903 CJU720903:CJV720903 CTQ720903:CTR720903 DDM720903:DDN720903 DNI720903:DNJ720903 DXE720903:DXF720903 EHA720903:EHB720903 EQW720903:EQX720903 FAS720903:FAT720903 FKO720903:FKP720903 FUK720903:FUL720903 GEG720903:GEH720903 GOC720903:GOD720903 GXY720903:GXZ720903 HHU720903:HHV720903 HRQ720903:HRR720903 IBM720903:IBN720903 ILI720903:ILJ720903 IVE720903:IVF720903 JFA720903:JFB720903 JOW720903:JOX720903 JYS720903:JYT720903 KIO720903:KIP720903 KSK720903:KSL720903 LCG720903:LCH720903 LMC720903:LMD720903 LVY720903:LVZ720903 MFU720903:MFV720903 MPQ720903:MPR720903 MZM720903:MZN720903 NJI720903:NJJ720903 NTE720903:NTF720903 ODA720903:ODB720903 OMW720903:OMX720903 OWS720903:OWT720903 PGO720903:PGP720903 PQK720903:PQL720903 QAG720903:QAH720903 QKC720903:QKD720903 QTY720903:QTZ720903 RDU720903:RDV720903 RNQ720903:RNR720903 RXM720903:RXN720903 SHI720903:SHJ720903 SRE720903:SRF720903 TBA720903:TBB720903 TKW720903:TKX720903 TUS720903:TUT720903 UEO720903:UEP720903 UOK720903:UOL720903 UYG720903:UYH720903 VIC720903:VID720903 VRY720903:VRZ720903 WBU720903:WBV720903 WLQ720903:WLR720903 WVM720903:WVN720903 E786439:F786439 JA786439:JB786439 SW786439:SX786439 ACS786439:ACT786439 AMO786439:AMP786439 AWK786439:AWL786439 BGG786439:BGH786439 BQC786439:BQD786439 BZY786439:BZZ786439 CJU786439:CJV786439 CTQ786439:CTR786439 DDM786439:DDN786439 DNI786439:DNJ786439 DXE786439:DXF786439 EHA786439:EHB786439 EQW786439:EQX786439 FAS786439:FAT786439 FKO786439:FKP786439 FUK786439:FUL786439 GEG786439:GEH786439 GOC786439:GOD786439 GXY786439:GXZ786439 HHU786439:HHV786439 HRQ786439:HRR786439 IBM786439:IBN786439 ILI786439:ILJ786439 IVE786439:IVF786439 JFA786439:JFB786439 JOW786439:JOX786439 JYS786439:JYT786439 KIO786439:KIP786439 KSK786439:KSL786439 LCG786439:LCH786439 LMC786439:LMD786439 LVY786439:LVZ786439 MFU786439:MFV786439 MPQ786439:MPR786439 MZM786439:MZN786439 NJI786439:NJJ786439 NTE786439:NTF786439 ODA786439:ODB786439 OMW786439:OMX786439 OWS786439:OWT786439 PGO786439:PGP786439 PQK786439:PQL786439 QAG786439:QAH786439 QKC786439:QKD786439 QTY786439:QTZ786439 RDU786439:RDV786439 RNQ786439:RNR786439 RXM786439:RXN786439 SHI786439:SHJ786439 SRE786439:SRF786439 TBA786439:TBB786439 TKW786439:TKX786439 TUS786439:TUT786439 UEO786439:UEP786439 UOK786439:UOL786439 UYG786439:UYH786439 VIC786439:VID786439 VRY786439:VRZ786439 WBU786439:WBV786439 WLQ786439:WLR786439 WVM786439:WVN786439 E851975:F851975 JA851975:JB851975 SW851975:SX851975 ACS851975:ACT851975 AMO851975:AMP851975 AWK851975:AWL851975 BGG851975:BGH851975 BQC851975:BQD851975 BZY851975:BZZ851975 CJU851975:CJV851975 CTQ851975:CTR851975 DDM851975:DDN851975 DNI851975:DNJ851975 DXE851975:DXF851975 EHA851975:EHB851975 EQW851975:EQX851975 FAS851975:FAT851975 FKO851975:FKP851975 FUK851975:FUL851975 GEG851975:GEH851975 GOC851975:GOD851975 GXY851975:GXZ851975 HHU851975:HHV851975 HRQ851975:HRR851975 IBM851975:IBN851975 ILI851975:ILJ851975 IVE851975:IVF851975 JFA851975:JFB851975 JOW851975:JOX851975 JYS851975:JYT851975 KIO851975:KIP851975 KSK851975:KSL851975 LCG851975:LCH851975 LMC851975:LMD851975 LVY851975:LVZ851975 MFU851975:MFV851975 MPQ851975:MPR851975 MZM851975:MZN851975 NJI851975:NJJ851975 NTE851975:NTF851975 ODA851975:ODB851975 OMW851975:OMX851975 OWS851975:OWT851975 PGO851975:PGP851975 PQK851975:PQL851975 QAG851975:QAH851975 QKC851975:QKD851975 QTY851975:QTZ851975 RDU851975:RDV851975 RNQ851975:RNR851975 RXM851975:RXN851975 SHI851975:SHJ851975 SRE851975:SRF851975 TBA851975:TBB851975 TKW851975:TKX851975 TUS851975:TUT851975 UEO851975:UEP851975 UOK851975:UOL851975 UYG851975:UYH851975 VIC851975:VID851975 VRY851975:VRZ851975 WBU851975:WBV851975 WLQ851975:WLR851975 WVM851975:WVN851975 E917511:F917511 JA917511:JB917511 SW917511:SX917511 ACS917511:ACT917511 AMO917511:AMP917511 AWK917511:AWL917511 BGG917511:BGH917511 BQC917511:BQD917511 BZY917511:BZZ917511 CJU917511:CJV917511 CTQ917511:CTR917511 DDM917511:DDN917511 DNI917511:DNJ917511 DXE917511:DXF917511 EHA917511:EHB917511 EQW917511:EQX917511 FAS917511:FAT917511 FKO917511:FKP917511 FUK917511:FUL917511 GEG917511:GEH917511 GOC917511:GOD917511 GXY917511:GXZ917511 HHU917511:HHV917511 HRQ917511:HRR917511 IBM917511:IBN917511 ILI917511:ILJ917511 IVE917511:IVF917511 JFA917511:JFB917511 JOW917511:JOX917511 JYS917511:JYT917511 KIO917511:KIP917511 KSK917511:KSL917511 LCG917511:LCH917511 LMC917511:LMD917511 LVY917511:LVZ917511 MFU917511:MFV917511 MPQ917511:MPR917511 MZM917511:MZN917511 NJI917511:NJJ917511 NTE917511:NTF917511 ODA917511:ODB917511 OMW917511:OMX917511 OWS917511:OWT917511 PGO917511:PGP917511 PQK917511:PQL917511 QAG917511:QAH917511 QKC917511:QKD917511 QTY917511:QTZ917511 RDU917511:RDV917511 RNQ917511:RNR917511 RXM917511:RXN917511 SHI917511:SHJ917511 SRE917511:SRF917511 TBA917511:TBB917511 TKW917511:TKX917511 TUS917511:TUT917511 UEO917511:UEP917511 UOK917511:UOL917511 UYG917511:UYH917511 VIC917511:VID917511 VRY917511:VRZ917511 WBU917511:WBV917511 WLQ917511:WLR917511 WVM917511:WVN917511 E983047:F983047 JA983047:JB983047 SW983047:SX983047 ACS983047:ACT983047 AMO983047:AMP983047 AWK983047:AWL983047 BGG983047:BGH983047 BQC983047:BQD983047 BZY983047:BZZ983047 CJU983047:CJV983047 CTQ983047:CTR983047 DDM983047:DDN983047 DNI983047:DNJ983047 DXE983047:DXF983047 EHA983047:EHB983047 EQW983047:EQX983047 FAS983047:FAT983047 FKO983047:FKP983047 FUK983047:FUL983047 GEG983047:GEH983047 GOC983047:GOD983047 GXY983047:GXZ983047 HHU983047:HHV983047 HRQ983047:HRR983047 IBM983047:IBN983047 ILI983047:ILJ983047 IVE983047:IVF983047 JFA983047:JFB983047 JOW983047:JOX983047 JYS983047:JYT983047 KIO983047:KIP983047 KSK983047:KSL983047 LCG983047:LCH983047 LMC983047:LMD983047 LVY983047:LVZ983047 MFU983047:MFV983047 MPQ983047:MPR983047 MZM983047:MZN983047 NJI983047:NJJ983047 NTE983047:NTF983047 ODA983047:ODB983047 OMW983047:OMX983047 OWS983047:OWT983047 PGO983047:PGP983047 PQK983047:PQL983047 QAG983047:QAH983047 QKC983047:QKD983047 QTY983047:QTZ983047 RDU983047:RDV983047 RNQ983047:RNR983047 RXM983047:RXN983047 SHI983047:SHJ983047 SRE983047:SRF983047 TBA983047:TBB983047 TKW983047:TKX983047 TUS983047:TUT983047 UEO983047:UEP983047 UOK983047:UOL983047 UYG983047:UYH983047 VIC983047:VID983047 VRY983047:VRZ983047 WBU983047:WBV983047 WLQ983047:WLR983047 WVM983047:WVN983047 D11:D20 IZ11:IZ20 SV11:SV20 ACR11:ACR20 AMN11:AMN20 AWJ11:AWJ20 BGF11:BGF20 BQB11:BQB20 BZX11:BZX20 CJT11:CJT20 CTP11:CTP20 DDL11:DDL20 DNH11:DNH20 DXD11:DXD20 EGZ11:EGZ20 EQV11:EQV20 FAR11:FAR20 FKN11:FKN20 FUJ11:FUJ20 GEF11:GEF20 GOB11:GOB20 GXX11:GXX20 HHT11:HHT20 HRP11:HRP20 IBL11:IBL20 ILH11:ILH20 IVD11:IVD20 JEZ11:JEZ20 JOV11:JOV20 JYR11:JYR20 KIN11:KIN20 KSJ11:KSJ20 LCF11:LCF20 LMB11:LMB20 LVX11:LVX20 MFT11:MFT20 MPP11:MPP20 MZL11:MZL20 NJH11:NJH20 NTD11:NTD20 OCZ11:OCZ20 OMV11:OMV20 OWR11:OWR20 PGN11:PGN20 PQJ11:PQJ20 QAF11:QAF20 QKB11:QKB20 QTX11:QTX20 RDT11:RDT20 RNP11:RNP20 RXL11:RXL20 SHH11:SHH20 SRD11:SRD20 TAZ11:TAZ20 TKV11:TKV20 TUR11:TUR20 UEN11:UEN20 UOJ11:UOJ20 UYF11:UYF20 VIB11:VIB20 VRX11:VRX20 WBT11:WBT20 WLP11:WLP20 WVL11:WVL20 D65547:D65556 IZ65547:IZ65556 SV65547:SV65556 ACR65547:ACR65556 AMN65547:AMN65556 AWJ65547:AWJ65556 BGF65547:BGF65556 BQB65547:BQB65556 BZX65547:BZX65556 CJT65547:CJT65556 CTP65547:CTP65556 DDL65547:DDL65556 DNH65547:DNH65556 DXD65547:DXD65556 EGZ65547:EGZ65556 EQV65547:EQV65556 FAR65547:FAR65556 FKN65547:FKN65556 FUJ65547:FUJ65556 GEF65547:GEF65556 GOB65547:GOB65556 GXX65547:GXX65556 HHT65547:HHT65556 HRP65547:HRP65556 IBL65547:IBL65556 ILH65547:ILH65556 IVD65547:IVD65556 JEZ65547:JEZ65556 JOV65547:JOV65556 JYR65547:JYR65556 KIN65547:KIN65556 KSJ65547:KSJ65556 LCF65547:LCF65556 LMB65547:LMB65556 LVX65547:LVX65556 MFT65547:MFT65556 MPP65547:MPP65556 MZL65547:MZL65556 NJH65547:NJH65556 NTD65547:NTD65556 OCZ65547:OCZ65556 OMV65547:OMV65556 OWR65547:OWR65556 PGN65547:PGN65556 PQJ65547:PQJ65556 QAF65547:QAF65556 QKB65547:QKB65556 QTX65547:QTX65556 RDT65547:RDT65556 RNP65547:RNP65556 RXL65547:RXL65556 SHH65547:SHH65556 SRD65547:SRD65556 TAZ65547:TAZ65556 TKV65547:TKV65556 TUR65547:TUR65556 UEN65547:UEN65556 UOJ65547:UOJ65556 UYF65547:UYF65556 VIB65547:VIB65556 VRX65547:VRX65556 WBT65547:WBT65556 WLP65547:WLP65556 WVL65547:WVL65556 D131083:D131092 IZ131083:IZ131092 SV131083:SV131092 ACR131083:ACR131092 AMN131083:AMN131092 AWJ131083:AWJ131092 BGF131083:BGF131092 BQB131083:BQB131092 BZX131083:BZX131092 CJT131083:CJT131092 CTP131083:CTP131092 DDL131083:DDL131092 DNH131083:DNH131092 DXD131083:DXD131092 EGZ131083:EGZ131092 EQV131083:EQV131092 FAR131083:FAR131092 FKN131083:FKN131092 FUJ131083:FUJ131092 GEF131083:GEF131092 GOB131083:GOB131092 GXX131083:GXX131092 HHT131083:HHT131092 HRP131083:HRP131092 IBL131083:IBL131092 ILH131083:ILH131092 IVD131083:IVD131092 JEZ131083:JEZ131092 JOV131083:JOV131092 JYR131083:JYR131092 KIN131083:KIN131092 KSJ131083:KSJ131092 LCF131083:LCF131092 LMB131083:LMB131092 LVX131083:LVX131092 MFT131083:MFT131092 MPP131083:MPP131092 MZL131083:MZL131092 NJH131083:NJH131092 NTD131083:NTD131092 OCZ131083:OCZ131092 OMV131083:OMV131092 OWR131083:OWR131092 PGN131083:PGN131092 PQJ131083:PQJ131092 QAF131083:QAF131092 QKB131083:QKB131092 QTX131083:QTX131092 RDT131083:RDT131092 RNP131083:RNP131092 RXL131083:RXL131092 SHH131083:SHH131092 SRD131083:SRD131092 TAZ131083:TAZ131092 TKV131083:TKV131092 TUR131083:TUR131092 UEN131083:UEN131092 UOJ131083:UOJ131092 UYF131083:UYF131092 VIB131083:VIB131092 VRX131083:VRX131092 WBT131083:WBT131092 WLP131083:WLP131092 WVL131083:WVL131092 D196619:D196628 IZ196619:IZ196628 SV196619:SV196628 ACR196619:ACR196628 AMN196619:AMN196628 AWJ196619:AWJ196628 BGF196619:BGF196628 BQB196619:BQB196628 BZX196619:BZX196628 CJT196619:CJT196628 CTP196619:CTP196628 DDL196619:DDL196628 DNH196619:DNH196628 DXD196619:DXD196628 EGZ196619:EGZ196628 EQV196619:EQV196628 FAR196619:FAR196628 FKN196619:FKN196628 FUJ196619:FUJ196628 GEF196619:GEF196628 GOB196619:GOB196628 GXX196619:GXX196628 HHT196619:HHT196628 HRP196619:HRP196628 IBL196619:IBL196628 ILH196619:ILH196628 IVD196619:IVD196628 JEZ196619:JEZ196628 JOV196619:JOV196628 JYR196619:JYR196628 KIN196619:KIN196628 KSJ196619:KSJ196628 LCF196619:LCF196628 LMB196619:LMB196628 LVX196619:LVX196628 MFT196619:MFT196628 MPP196619:MPP196628 MZL196619:MZL196628 NJH196619:NJH196628 NTD196619:NTD196628 OCZ196619:OCZ196628 OMV196619:OMV196628 OWR196619:OWR196628 PGN196619:PGN196628 PQJ196619:PQJ196628 QAF196619:QAF196628 QKB196619:QKB196628 QTX196619:QTX196628 RDT196619:RDT196628 RNP196619:RNP196628 RXL196619:RXL196628 SHH196619:SHH196628 SRD196619:SRD196628 TAZ196619:TAZ196628 TKV196619:TKV196628 TUR196619:TUR196628 UEN196619:UEN196628 UOJ196619:UOJ196628 UYF196619:UYF196628 VIB196619:VIB196628 VRX196619:VRX196628 WBT196619:WBT196628 WLP196619:WLP196628 WVL196619:WVL196628 D262155:D262164 IZ262155:IZ262164 SV262155:SV262164 ACR262155:ACR262164 AMN262155:AMN262164 AWJ262155:AWJ262164 BGF262155:BGF262164 BQB262155:BQB262164 BZX262155:BZX262164 CJT262155:CJT262164 CTP262155:CTP262164 DDL262155:DDL262164 DNH262155:DNH262164 DXD262155:DXD262164 EGZ262155:EGZ262164 EQV262155:EQV262164 FAR262155:FAR262164 FKN262155:FKN262164 FUJ262155:FUJ262164 GEF262155:GEF262164 GOB262155:GOB262164 GXX262155:GXX262164 HHT262155:HHT262164 HRP262155:HRP262164 IBL262155:IBL262164 ILH262155:ILH262164 IVD262155:IVD262164 JEZ262155:JEZ262164 JOV262155:JOV262164 JYR262155:JYR262164 KIN262155:KIN262164 KSJ262155:KSJ262164 LCF262155:LCF262164 LMB262155:LMB262164 LVX262155:LVX262164 MFT262155:MFT262164 MPP262155:MPP262164 MZL262155:MZL262164 NJH262155:NJH262164 NTD262155:NTD262164 OCZ262155:OCZ262164 OMV262155:OMV262164 OWR262155:OWR262164 PGN262155:PGN262164 PQJ262155:PQJ262164 QAF262155:QAF262164 QKB262155:QKB262164 QTX262155:QTX262164 RDT262155:RDT262164 RNP262155:RNP262164 RXL262155:RXL262164 SHH262155:SHH262164 SRD262155:SRD262164 TAZ262155:TAZ262164 TKV262155:TKV262164 TUR262155:TUR262164 UEN262155:UEN262164 UOJ262155:UOJ262164 UYF262155:UYF262164 VIB262155:VIB262164 VRX262155:VRX262164 WBT262155:WBT262164 WLP262155:WLP262164 WVL262155:WVL262164 D327691:D327700 IZ327691:IZ327700 SV327691:SV327700 ACR327691:ACR327700 AMN327691:AMN327700 AWJ327691:AWJ327700 BGF327691:BGF327700 BQB327691:BQB327700 BZX327691:BZX327700 CJT327691:CJT327700 CTP327691:CTP327700 DDL327691:DDL327700 DNH327691:DNH327700 DXD327691:DXD327700 EGZ327691:EGZ327700 EQV327691:EQV327700 FAR327691:FAR327700 FKN327691:FKN327700 FUJ327691:FUJ327700 GEF327691:GEF327700 GOB327691:GOB327700 GXX327691:GXX327700 HHT327691:HHT327700 HRP327691:HRP327700 IBL327691:IBL327700 ILH327691:ILH327700 IVD327691:IVD327700 JEZ327691:JEZ327700 JOV327691:JOV327700 JYR327691:JYR327700 KIN327691:KIN327700 KSJ327691:KSJ327700 LCF327691:LCF327700 LMB327691:LMB327700 LVX327691:LVX327700 MFT327691:MFT327700 MPP327691:MPP327700 MZL327691:MZL327700 NJH327691:NJH327700 NTD327691:NTD327700 OCZ327691:OCZ327700 OMV327691:OMV327700 OWR327691:OWR327700 PGN327691:PGN327700 PQJ327691:PQJ327700 QAF327691:QAF327700 QKB327691:QKB327700 QTX327691:QTX327700 RDT327691:RDT327700 RNP327691:RNP327700 RXL327691:RXL327700 SHH327691:SHH327700 SRD327691:SRD327700 TAZ327691:TAZ327700 TKV327691:TKV327700 TUR327691:TUR327700 UEN327691:UEN327700 UOJ327691:UOJ327700 UYF327691:UYF327700 VIB327691:VIB327700 VRX327691:VRX327700 WBT327691:WBT327700 WLP327691:WLP327700 WVL327691:WVL327700 D393227:D393236 IZ393227:IZ393236 SV393227:SV393236 ACR393227:ACR393236 AMN393227:AMN393236 AWJ393227:AWJ393236 BGF393227:BGF393236 BQB393227:BQB393236 BZX393227:BZX393236 CJT393227:CJT393236 CTP393227:CTP393236 DDL393227:DDL393236 DNH393227:DNH393236 DXD393227:DXD393236 EGZ393227:EGZ393236 EQV393227:EQV393236 FAR393227:FAR393236 FKN393227:FKN393236 FUJ393227:FUJ393236 GEF393227:GEF393236 GOB393227:GOB393236 GXX393227:GXX393236 HHT393227:HHT393236 HRP393227:HRP393236 IBL393227:IBL393236 ILH393227:ILH393236 IVD393227:IVD393236 JEZ393227:JEZ393236 JOV393227:JOV393236 JYR393227:JYR393236 KIN393227:KIN393236 KSJ393227:KSJ393236 LCF393227:LCF393236 LMB393227:LMB393236 LVX393227:LVX393236 MFT393227:MFT393236 MPP393227:MPP393236 MZL393227:MZL393236 NJH393227:NJH393236 NTD393227:NTD393236 OCZ393227:OCZ393236 OMV393227:OMV393236 OWR393227:OWR393236 PGN393227:PGN393236 PQJ393227:PQJ393236 QAF393227:QAF393236 QKB393227:QKB393236 QTX393227:QTX393236 RDT393227:RDT393236 RNP393227:RNP393236 RXL393227:RXL393236 SHH393227:SHH393236 SRD393227:SRD393236 TAZ393227:TAZ393236 TKV393227:TKV393236 TUR393227:TUR393236 UEN393227:UEN393236 UOJ393227:UOJ393236 UYF393227:UYF393236 VIB393227:VIB393236 VRX393227:VRX393236 WBT393227:WBT393236 WLP393227:WLP393236 WVL393227:WVL393236 D458763:D458772 IZ458763:IZ458772 SV458763:SV458772 ACR458763:ACR458772 AMN458763:AMN458772 AWJ458763:AWJ458772 BGF458763:BGF458772 BQB458763:BQB458772 BZX458763:BZX458772 CJT458763:CJT458772 CTP458763:CTP458772 DDL458763:DDL458772 DNH458763:DNH458772 DXD458763:DXD458772 EGZ458763:EGZ458772 EQV458763:EQV458772 FAR458763:FAR458772 FKN458763:FKN458772 FUJ458763:FUJ458772 GEF458763:GEF458772 GOB458763:GOB458772 GXX458763:GXX458772 HHT458763:HHT458772 HRP458763:HRP458772 IBL458763:IBL458772 ILH458763:ILH458772 IVD458763:IVD458772 JEZ458763:JEZ458772 JOV458763:JOV458772 JYR458763:JYR458772 KIN458763:KIN458772 KSJ458763:KSJ458772 LCF458763:LCF458772 LMB458763:LMB458772 LVX458763:LVX458772 MFT458763:MFT458772 MPP458763:MPP458772 MZL458763:MZL458772 NJH458763:NJH458772 NTD458763:NTD458772 OCZ458763:OCZ458772 OMV458763:OMV458772 OWR458763:OWR458772 PGN458763:PGN458772 PQJ458763:PQJ458772 QAF458763:QAF458772 QKB458763:QKB458772 QTX458763:QTX458772 RDT458763:RDT458772 RNP458763:RNP458772 RXL458763:RXL458772 SHH458763:SHH458772 SRD458763:SRD458772 TAZ458763:TAZ458772 TKV458763:TKV458772 TUR458763:TUR458772 UEN458763:UEN458772 UOJ458763:UOJ458772 UYF458763:UYF458772 VIB458763:VIB458772 VRX458763:VRX458772 WBT458763:WBT458772 WLP458763:WLP458772 WVL458763:WVL458772 D524299:D524308 IZ524299:IZ524308 SV524299:SV524308 ACR524299:ACR524308 AMN524299:AMN524308 AWJ524299:AWJ524308 BGF524299:BGF524308 BQB524299:BQB524308 BZX524299:BZX524308 CJT524299:CJT524308 CTP524299:CTP524308 DDL524299:DDL524308 DNH524299:DNH524308 DXD524299:DXD524308 EGZ524299:EGZ524308 EQV524299:EQV524308 FAR524299:FAR524308 FKN524299:FKN524308 FUJ524299:FUJ524308 GEF524299:GEF524308 GOB524299:GOB524308 GXX524299:GXX524308 HHT524299:HHT524308 HRP524299:HRP524308 IBL524299:IBL524308 ILH524299:ILH524308 IVD524299:IVD524308 JEZ524299:JEZ524308 JOV524299:JOV524308 JYR524299:JYR524308 KIN524299:KIN524308 KSJ524299:KSJ524308 LCF524299:LCF524308 LMB524299:LMB524308 LVX524299:LVX524308 MFT524299:MFT524308 MPP524299:MPP524308 MZL524299:MZL524308 NJH524299:NJH524308 NTD524299:NTD524308 OCZ524299:OCZ524308 OMV524299:OMV524308 OWR524299:OWR524308 PGN524299:PGN524308 PQJ524299:PQJ524308 QAF524299:QAF524308 QKB524299:QKB524308 QTX524299:QTX524308 RDT524299:RDT524308 RNP524299:RNP524308 RXL524299:RXL524308 SHH524299:SHH524308 SRD524299:SRD524308 TAZ524299:TAZ524308 TKV524299:TKV524308 TUR524299:TUR524308 UEN524299:UEN524308 UOJ524299:UOJ524308 UYF524299:UYF524308 VIB524299:VIB524308 VRX524299:VRX524308 WBT524299:WBT524308 WLP524299:WLP524308 WVL524299:WVL524308 D589835:D589844 IZ589835:IZ589844 SV589835:SV589844 ACR589835:ACR589844 AMN589835:AMN589844 AWJ589835:AWJ589844 BGF589835:BGF589844 BQB589835:BQB589844 BZX589835:BZX589844 CJT589835:CJT589844 CTP589835:CTP589844 DDL589835:DDL589844 DNH589835:DNH589844 DXD589835:DXD589844 EGZ589835:EGZ589844 EQV589835:EQV589844 FAR589835:FAR589844 FKN589835:FKN589844 FUJ589835:FUJ589844 GEF589835:GEF589844 GOB589835:GOB589844 GXX589835:GXX589844 HHT589835:HHT589844 HRP589835:HRP589844 IBL589835:IBL589844 ILH589835:ILH589844 IVD589835:IVD589844 JEZ589835:JEZ589844 JOV589835:JOV589844 JYR589835:JYR589844 KIN589835:KIN589844 KSJ589835:KSJ589844 LCF589835:LCF589844 LMB589835:LMB589844 LVX589835:LVX589844 MFT589835:MFT589844 MPP589835:MPP589844 MZL589835:MZL589844 NJH589835:NJH589844 NTD589835:NTD589844 OCZ589835:OCZ589844 OMV589835:OMV589844 OWR589835:OWR589844 PGN589835:PGN589844 PQJ589835:PQJ589844 QAF589835:QAF589844 QKB589835:QKB589844 QTX589835:QTX589844 RDT589835:RDT589844 RNP589835:RNP589844 RXL589835:RXL589844 SHH589835:SHH589844 SRD589835:SRD589844 TAZ589835:TAZ589844 TKV589835:TKV589844 TUR589835:TUR589844 UEN589835:UEN589844 UOJ589835:UOJ589844 UYF589835:UYF589844 VIB589835:VIB589844 VRX589835:VRX589844 WBT589835:WBT589844 WLP589835:WLP589844 WVL589835:WVL589844 D655371:D655380 IZ655371:IZ655380 SV655371:SV655380 ACR655371:ACR655380 AMN655371:AMN655380 AWJ655371:AWJ655380 BGF655371:BGF655380 BQB655371:BQB655380 BZX655371:BZX655380 CJT655371:CJT655380 CTP655371:CTP655380 DDL655371:DDL655380 DNH655371:DNH655380 DXD655371:DXD655380 EGZ655371:EGZ655380 EQV655371:EQV655380 FAR655371:FAR655380 FKN655371:FKN655380 FUJ655371:FUJ655380 GEF655371:GEF655380 GOB655371:GOB655380 GXX655371:GXX655380 HHT655371:HHT655380 HRP655371:HRP655380 IBL655371:IBL655380 ILH655371:ILH655380 IVD655371:IVD655380 JEZ655371:JEZ655380 JOV655371:JOV655380 JYR655371:JYR655380 KIN655371:KIN655380 KSJ655371:KSJ655380 LCF655371:LCF655380 LMB655371:LMB655380 LVX655371:LVX655380 MFT655371:MFT655380 MPP655371:MPP655380 MZL655371:MZL655380 NJH655371:NJH655380 NTD655371:NTD655380 OCZ655371:OCZ655380 OMV655371:OMV655380 OWR655371:OWR655380 PGN655371:PGN655380 PQJ655371:PQJ655380 QAF655371:QAF655380 QKB655371:QKB655380 QTX655371:QTX655380 RDT655371:RDT655380 RNP655371:RNP655380 RXL655371:RXL655380 SHH655371:SHH655380 SRD655371:SRD655380 TAZ655371:TAZ655380 TKV655371:TKV655380 TUR655371:TUR655380 UEN655371:UEN655380 UOJ655371:UOJ655380 UYF655371:UYF655380 VIB655371:VIB655380 VRX655371:VRX655380 WBT655371:WBT655380 WLP655371:WLP655380 WVL655371:WVL655380 D720907:D720916 IZ720907:IZ720916 SV720907:SV720916 ACR720907:ACR720916 AMN720907:AMN720916 AWJ720907:AWJ720916 BGF720907:BGF720916 BQB720907:BQB720916 BZX720907:BZX720916 CJT720907:CJT720916 CTP720907:CTP720916 DDL720907:DDL720916 DNH720907:DNH720916 DXD720907:DXD720916 EGZ720907:EGZ720916 EQV720907:EQV720916 FAR720907:FAR720916 FKN720907:FKN720916 FUJ720907:FUJ720916 GEF720907:GEF720916 GOB720907:GOB720916 GXX720907:GXX720916 HHT720907:HHT720916 HRP720907:HRP720916 IBL720907:IBL720916 ILH720907:ILH720916 IVD720907:IVD720916 JEZ720907:JEZ720916 JOV720907:JOV720916 JYR720907:JYR720916 KIN720907:KIN720916 KSJ720907:KSJ720916 LCF720907:LCF720916 LMB720907:LMB720916 LVX720907:LVX720916 MFT720907:MFT720916 MPP720907:MPP720916 MZL720907:MZL720916 NJH720907:NJH720916 NTD720907:NTD720916 OCZ720907:OCZ720916 OMV720907:OMV720916 OWR720907:OWR720916 PGN720907:PGN720916 PQJ720907:PQJ720916 QAF720907:QAF720916 QKB720907:QKB720916 QTX720907:QTX720916 RDT720907:RDT720916 RNP720907:RNP720916 RXL720907:RXL720916 SHH720907:SHH720916 SRD720907:SRD720916 TAZ720907:TAZ720916 TKV720907:TKV720916 TUR720907:TUR720916 UEN720907:UEN720916 UOJ720907:UOJ720916 UYF720907:UYF720916 VIB720907:VIB720916 VRX720907:VRX720916 WBT720907:WBT720916 WLP720907:WLP720916 WVL720907:WVL720916 D786443:D786452 IZ786443:IZ786452 SV786443:SV786452 ACR786443:ACR786452 AMN786443:AMN786452 AWJ786443:AWJ786452 BGF786443:BGF786452 BQB786443:BQB786452 BZX786443:BZX786452 CJT786443:CJT786452 CTP786443:CTP786452 DDL786443:DDL786452 DNH786443:DNH786452 DXD786443:DXD786452 EGZ786443:EGZ786452 EQV786443:EQV786452 FAR786443:FAR786452 FKN786443:FKN786452 FUJ786443:FUJ786452 GEF786443:GEF786452 GOB786443:GOB786452 GXX786443:GXX786452 HHT786443:HHT786452 HRP786443:HRP786452 IBL786443:IBL786452 ILH786443:ILH786452 IVD786443:IVD786452 JEZ786443:JEZ786452 JOV786443:JOV786452 JYR786443:JYR786452 KIN786443:KIN786452 KSJ786443:KSJ786452 LCF786443:LCF786452 LMB786443:LMB786452 LVX786443:LVX786452 MFT786443:MFT786452 MPP786443:MPP786452 MZL786443:MZL786452 NJH786443:NJH786452 NTD786443:NTD786452 OCZ786443:OCZ786452 OMV786443:OMV786452 OWR786443:OWR786452 PGN786443:PGN786452 PQJ786443:PQJ786452 QAF786443:QAF786452 QKB786443:QKB786452 QTX786443:QTX786452 RDT786443:RDT786452 RNP786443:RNP786452 RXL786443:RXL786452 SHH786443:SHH786452 SRD786443:SRD786452 TAZ786443:TAZ786452 TKV786443:TKV786452 TUR786443:TUR786452 UEN786443:UEN786452 UOJ786443:UOJ786452 UYF786443:UYF786452 VIB786443:VIB786452 VRX786443:VRX786452 WBT786443:WBT786452 WLP786443:WLP786452 WVL786443:WVL786452 D851979:D851988 IZ851979:IZ851988 SV851979:SV851988 ACR851979:ACR851988 AMN851979:AMN851988 AWJ851979:AWJ851988 BGF851979:BGF851988 BQB851979:BQB851988 BZX851979:BZX851988 CJT851979:CJT851988 CTP851979:CTP851988 DDL851979:DDL851988 DNH851979:DNH851988 DXD851979:DXD851988 EGZ851979:EGZ851988 EQV851979:EQV851988 FAR851979:FAR851988 FKN851979:FKN851988 FUJ851979:FUJ851988 GEF851979:GEF851988 GOB851979:GOB851988 GXX851979:GXX851988 HHT851979:HHT851988 HRP851979:HRP851988 IBL851979:IBL851988 ILH851979:ILH851988 IVD851979:IVD851988 JEZ851979:JEZ851988 JOV851979:JOV851988 JYR851979:JYR851988 KIN851979:KIN851988 KSJ851979:KSJ851988 LCF851979:LCF851988 LMB851979:LMB851988 LVX851979:LVX851988 MFT851979:MFT851988 MPP851979:MPP851988 MZL851979:MZL851988 NJH851979:NJH851988 NTD851979:NTD851988 OCZ851979:OCZ851988 OMV851979:OMV851988 OWR851979:OWR851988 PGN851979:PGN851988 PQJ851979:PQJ851988 QAF851979:QAF851988 QKB851979:QKB851988 QTX851979:QTX851988 RDT851979:RDT851988 RNP851979:RNP851988 RXL851979:RXL851988 SHH851979:SHH851988 SRD851979:SRD851988 TAZ851979:TAZ851988 TKV851979:TKV851988 TUR851979:TUR851988 UEN851979:UEN851988 UOJ851979:UOJ851988 UYF851979:UYF851988 VIB851979:VIB851988 VRX851979:VRX851988 WBT851979:WBT851988 WLP851979:WLP851988 WVL851979:WVL851988 D917515:D917524 IZ917515:IZ917524 SV917515:SV917524 ACR917515:ACR917524 AMN917515:AMN917524 AWJ917515:AWJ917524 BGF917515:BGF917524 BQB917515:BQB917524 BZX917515:BZX917524 CJT917515:CJT917524 CTP917515:CTP917524 DDL917515:DDL917524 DNH917515:DNH917524 DXD917515:DXD917524 EGZ917515:EGZ917524 EQV917515:EQV917524 FAR917515:FAR917524 FKN917515:FKN917524 FUJ917515:FUJ917524 GEF917515:GEF917524 GOB917515:GOB917524 GXX917515:GXX917524 HHT917515:HHT917524 HRP917515:HRP917524 IBL917515:IBL917524 ILH917515:ILH917524 IVD917515:IVD917524 JEZ917515:JEZ917524 JOV917515:JOV917524 JYR917515:JYR917524 KIN917515:KIN917524 KSJ917515:KSJ917524 LCF917515:LCF917524 LMB917515:LMB917524 LVX917515:LVX917524 MFT917515:MFT917524 MPP917515:MPP917524 MZL917515:MZL917524 NJH917515:NJH917524 NTD917515:NTD917524 OCZ917515:OCZ917524 OMV917515:OMV917524 OWR917515:OWR917524 PGN917515:PGN917524 PQJ917515:PQJ917524 QAF917515:QAF917524 QKB917515:QKB917524 QTX917515:QTX917524 RDT917515:RDT917524 RNP917515:RNP917524 RXL917515:RXL917524 SHH917515:SHH917524 SRD917515:SRD917524 TAZ917515:TAZ917524 TKV917515:TKV917524 TUR917515:TUR917524 UEN917515:UEN917524 UOJ917515:UOJ917524 UYF917515:UYF917524 VIB917515:VIB917524 VRX917515:VRX917524 WBT917515:WBT917524 WLP917515:WLP917524 WVL917515:WVL917524 D983051:D983060 IZ983051:IZ983060 SV983051:SV983060 ACR983051:ACR983060 AMN983051:AMN983060 AWJ983051:AWJ983060 BGF983051:BGF983060 BQB983051:BQB983060 BZX983051:BZX983060 CJT983051:CJT983060 CTP983051:CTP983060 DDL983051:DDL983060 DNH983051:DNH983060 DXD983051:DXD983060 EGZ983051:EGZ983060 EQV983051:EQV983060 FAR983051:FAR983060 FKN983051:FKN983060 FUJ983051:FUJ983060 GEF983051:GEF983060 GOB983051:GOB983060 GXX983051:GXX983060 HHT983051:HHT983060 HRP983051:HRP983060 IBL983051:IBL983060 ILH983051:ILH983060 IVD983051:IVD983060 JEZ983051:JEZ983060 JOV983051:JOV983060 JYR983051:JYR983060 KIN983051:KIN983060 KSJ983051:KSJ983060 LCF983051:LCF983060 LMB983051:LMB983060 LVX983051:LVX983060 MFT983051:MFT983060 MPP983051:MPP983060 MZL983051:MZL983060 NJH983051:NJH983060 NTD983051:NTD983060 OCZ983051:OCZ983060 OMV983051:OMV983060 OWR983051:OWR983060 PGN983051:PGN983060 PQJ983051:PQJ983060 QAF983051:QAF983060 QKB983051:QKB983060 QTX983051:QTX983060 RDT983051:RDT983060 RNP983051:RNP983060 RXL983051:RXL983060 SHH983051:SHH983060 SRD983051:SRD983060 TAZ983051:TAZ983060 TKV983051:TKV983060 TUR983051:TUR983060 UEN983051:UEN983060 UOJ983051:UOJ983060 UYF983051:UYF983060 VIB983051:VIB983060 VRX983051:VRX983060 WBT983051:WBT983060 WLP983051:WLP983060 WVL983051:WVL983060"/>
    <dataValidation imeMode="off" allowBlank="1" showInputMessage="1" showErrorMessage="1" sqref="E11:E20 JA11:JA20 SW11:SW20 ACS11:ACS20 AMO11:AMO20 AWK11:AWK20 BGG11:BGG20 BQC11:BQC20 BZY11:BZY20 CJU11:CJU20 CTQ11:CTQ20 DDM11:DDM20 DNI11:DNI20 DXE11:DXE20 EHA11:EHA20 EQW11:EQW20 FAS11:FAS20 FKO11:FKO20 FUK11:FUK20 GEG11:GEG20 GOC11:GOC20 GXY11:GXY20 HHU11:HHU20 HRQ11:HRQ20 IBM11:IBM20 ILI11:ILI20 IVE11:IVE20 JFA11:JFA20 JOW11:JOW20 JYS11:JYS20 KIO11:KIO20 KSK11:KSK20 LCG11:LCG20 LMC11:LMC20 LVY11:LVY20 MFU11:MFU20 MPQ11:MPQ20 MZM11:MZM20 NJI11:NJI20 NTE11:NTE20 ODA11:ODA20 OMW11:OMW20 OWS11:OWS20 PGO11:PGO20 PQK11:PQK20 QAG11:QAG20 QKC11:QKC20 QTY11:QTY20 RDU11:RDU20 RNQ11:RNQ20 RXM11:RXM20 SHI11:SHI20 SRE11:SRE20 TBA11:TBA20 TKW11:TKW20 TUS11:TUS20 UEO11:UEO20 UOK11:UOK20 UYG11:UYG20 VIC11:VIC20 VRY11:VRY20 WBU11:WBU20 WLQ11:WLQ20 WVM11:WVM20 E65547:E65556 JA65547:JA65556 SW65547:SW65556 ACS65547:ACS65556 AMO65547:AMO65556 AWK65547:AWK65556 BGG65547:BGG65556 BQC65547:BQC65556 BZY65547:BZY65556 CJU65547:CJU65556 CTQ65547:CTQ65556 DDM65547:DDM65556 DNI65547:DNI65556 DXE65547:DXE65556 EHA65547:EHA65556 EQW65547:EQW65556 FAS65547:FAS65556 FKO65547:FKO65556 FUK65547:FUK65556 GEG65547:GEG65556 GOC65547:GOC65556 GXY65547:GXY65556 HHU65547:HHU65556 HRQ65547:HRQ65556 IBM65547:IBM65556 ILI65547:ILI65556 IVE65547:IVE65556 JFA65547:JFA65556 JOW65547:JOW65556 JYS65547:JYS65556 KIO65547:KIO65556 KSK65547:KSK65556 LCG65547:LCG65556 LMC65547:LMC65556 LVY65547:LVY65556 MFU65547:MFU65556 MPQ65547:MPQ65556 MZM65547:MZM65556 NJI65547:NJI65556 NTE65547:NTE65556 ODA65547:ODA65556 OMW65547:OMW65556 OWS65547:OWS65556 PGO65547:PGO65556 PQK65547:PQK65556 QAG65547:QAG65556 QKC65547:QKC65556 QTY65547:QTY65556 RDU65547:RDU65556 RNQ65547:RNQ65556 RXM65547:RXM65556 SHI65547:SHI65556 SRE65547:SRE65556 TBA65547:TBA65556 TKW65547:TKW65556 TUS65547:TUS65556 UEO65547:UEO65556 UOK65547:UOK65556 UYG65547:UYG65556 VIC65547:VIC65556 VRY65547:VRY65556 WBU65547:WBU65556 WLQ65547:WLQ65556 WVM65547:WVM65556 E131083:E131092 JA131083:JA131092 SW131083:SW131092 ACS131083:ACS131092 AMO131083:AMO131092 AWK131083:AWK131092 BGG131083:BGG131092 BQC131083:BQC131092 BZY131083:BZY131092 CJU131083:CJU131092 CTQ131083:CTQ131092 DDM131083:DDM131092 DNI131083:DNI131092 DXE131083:DXE131092 EHA131083:EHA131092 EQW131083:EQW131092 FAS131083:FAS131092 FKO131083:FKO131092 FUK131083:FUK131092 GEG131083:GEG131092 GOC131083:GOC131092 GXY131083:GXY131092 HHU131083:HHU131092 HRQ131083:HRQ131092 IBM131083:IBM131092 ILI131083:ILI131092 IVE131083:IVE131092 JFA131083:JFA131092 JOW131083:JOW131092 JYS131083:JYS131092 KIO131083:KIO131092 KSK131083:KSK131092 LCG131083:LCG131092 LMC131083:LMC131092 LVY131083:LVY131092 MFU131083:MFU131092 MPQ131083:MPQ131092 MZM131083:MZM131092 NJI131083:NJI131092 NTE131083:NTE131092 ODA131083:ODA131092 OMW131083:OMW131092 OWS131083:OWS131092 PGO131083:PGO131092 PQK131083:PQK131092 QAG131083:QAG131092 QKC131083:QKC131092 QTY131083:QTY131092 RDU131083:RDU131092 RNQ131083:RNQ131092 RXM131083:RXM131092 SHI131083:SHI131092 SRE131083:SRE131092 TBA131083:TBA131092 TKW131083:TKW131092 TUS131083:TUS131092 UEO131083:UEO131092 UOK131083:UOK131092 UYG131083:UYG131092 VIC131083:VIC131092 VRY131083:VRY131092 WBU131083:WBU131092 WLQ131083:WLQ131092 WVM131083:WVM131092 E196619:E196628 JA196619:JA196628 SW196619:SW196628 ACS196619:ACS196628 AMO196619:AMO196628 AWK196619:AWK196628 BGG196619:BGG196628 BQC196619:BQC196628 BZY196619:BZY196628 CJU196619:CJU196628 CTQ196619:CTQ196628 DDM196619:DDM196628 DNI196619:DNI196628 DXE196619:DXE196628 EHA196619:EHA196628 EQW196619:EQW196628 FAS196619:FAS196628 FKO196619:FKO196628 FUK196619:FUK196628 GEG196619:GEG196628 GOC196619:GOC196628 GXY196619:GXY196628 HHU196619:HHU196628 HRQ196619:HRQ196628 IBM196619:IBM196628 ILI196619:ILI196628 IVE196619:IVE196628 JFA196619:JFA196628 JOW196619:JOW196628 JYS196619:JYS196628 KIO196619:KIO196628 KSK196619:KSK196628 LCG196619:LCG196628 LMC196619:LMC196628 LVY196619:LVY196628 MFU196619:MFU196628 MPQ196619:MPQ196628 MZM196619:MZM196628 NJI196619:NJI196628 NTE196619:NTE196628 ODA196619:ODA196628 OMW196619:OMW196628 OWS196619:OWS196628 PGO196619:PGO196628 PQK196619:PQK196628 QAG196619:QAG196628 QKC196619:QKC196628 QTY196619:QTY196628 RDU196619:RDU196628 RNQ196619:RNQ196628 RXM196619:RXM196628 SHI196619:SHI196628 SRE196619:SRE196628 TBA196619:TBA196628 TKW196619:TKW196628 TUS196619:TUS196628 UEO196619:UEO196628 UOK196619:UOK196628 UYG196619:UYG196628 VIC196619:VIC196628 VRY196619:VRY196628 WBU196619:WBU196628 WLQ196619:WLQ196628 WVM196619:WVM196628 E262155:E262164 JA262155:JA262164 SW262155:SW262164 ACS262155:ACS262164 AMO262155:AMO262164 AWK262155:AWK262164 BGG262155:BGG262164 BQC262155:BQC262164 BZY262155:BZY262164 CJU262155:CJU262164 CTQ262155:CTQ262164 DDM262155:DDM262164 DNI262155:DNI262164 DXE262155:DXE262164 EHA262155:EHA262164 EQW262155:EQW262164 FAS262155:FAS262164 FKO262155:FKO262164 FUK262155:FUK262164 GEG262155:GEG262164 GOC262155:GOC262164 GXY262155:GXY262164 HHU262155:HHU262164 HRQ262155:HRQ262164 IBM262155:IBM262164 ILI262155:ILI262164 IVE262155:IVE262164 JFA262155:JFA262164 JOW262155:JOW262164 JYS262155:JYS262164 KIO262155:KIO262164 KSK262155:KSK262164 LCG262155:LCG262164 LMC262155:LMC262164 LVY262155:LVY262164 MFU262155:MFU262164 MPQ262155:MPQ262164 MZM262155:MZM262164 NJI262155:NJI262164 NTE262155:NTE262164 ODA262155:ODA262164 OMW262155:OMW262164 OWS262155:OWS262164 PGO262155:PGO262164 PQK262155:PQK262164 QAG262155:QAG262164 QKC262155:QKC262164 QTY262155:QTY262164 RDU262155:RDU262164 RNQ262155:RNQ262164 RXM262155:RXM262164 SHI262155:SHI262164 SRE262155:SRE262164 TBA262155:TBA262164 TKW262155:TKW262164 TUS262155:TUS262164 UEO262155:UEO262164 UOK262155:UOK262164 UYG262155:UYG262164 VIC262155:VIC262164 VRY262155:VRY262164 WBU262155:WBU262164 WLQ262155:WLQ262164 WVM262155:WVM262164 E327691:E327700 JA327691:JA327700 SW327691:SW327700 ACS327691:ACS327700 AMO327691:AMO327700 AWK327691:AWK327700 BGG327691:BGG327700 BQC327691:BQC327700 BZY327691:BZY327700 CJU327691:CJU327700 CTQ327691:CTQ327700 DDM327691:DDM327700 DNI327691:DNI327700 DXE327691:DXE327700 EHA327691:EHA327700 EQW327691:EQW327700 FAS327691:FAS327700 FKO327691:FKO327700 FUK327691:FUK327700 GEG327691:GEG327700 GOC327691:GOC327700 GXY327691:GXY327700 HHU327691:HHU327700 HRQ327691:HRQ327700 IBM327691:IBM327700 ILI327691:ILI327700 IVE327691:IVE327700 JFA327691:JFA327700 JOW327691:JOW327700 JYS327691:JYS327700 KIO327691:KIO327700 KSK327691:KSK327700 LCG327691:LCG327700 LMC327691:LMC327700 LVY327691:LVY327700 MFU327691:MFU327700 MPQ327691:MPQ327700 MZM327691:MZM327700 NJI327691:NJI327700 NTE327691:NTE327700 ODA327691:ODA327700 OMW327691:OMW327700 OWS327691:OWS327700 PGO327691:PGO327700 PQK327691:PQK327700 QAG327691:QAG327700 QKC327691:QKC327700 QTY327691:QTY327700 RDU327691:RDU327700 RNQ327691:RNQ327700 RXM327691:RXM327700 SHI327691:SHI327700 SRE327691:SRE327700 TBA327691:TBA327700 TKW327691:TKW327700 TUS327691:TUS327700 UEO327691:UEO327700 UOK327691:UOK327700 UYG327691:UYG327700 VIC327691:VIC327700 VRY327691:VRY327700 WBU327691:WBU327700 WLQ327691:WLQ327700 WVM327691:WVM327700 E393227:E393236 JA393227:JA393236 SW393227:SW393236 ACS393227:ACS393236 AMO393227:AMO393236 AWK393227:AWK393236 BGG393227:BGG393236 BQC393227:BQC393236 BZY393227:BZY393236 CJU393227:CJU393236 CTQ393227:CTQ393236 DDM393227:DDM393236 DNI393227:DNI393236 DXE393227:DXE393236 EHA393227:EHA393236 EQW393227:EQW393236 FAS393227:FAS393236 FKO393227:FKO393236 FUK393227:FUK393236 GEG393227:GEG393236 GOC393227:GOC393236 GXY393227:GXY393236 HHU393227:HHU393236 HRQ393227:HRQ393236 IBM393227:IBM393236 ILI393227:ILI393236 IVE393227:IVE393236 JFA393227:JFA393236 JOW393227:JOW393236 JYS393227:JYS393236 KIO393227:KIO393236 KSK393227:KSK393236 LCG393227:LCG393236 LMC393227:LMC393236 LVY393227:LVY393236 MFU393227:MFU393236 MPQ393227:MPQ393236 MZM393227:MZM393236 NJI393227:NJI393236 NTE393227:NTE393236 ODA393227:ODA393236 OMW393227:OMW393236 OWS393227:OWS393236 PGO393227:PGO393236 PQK393227:PQK393236 QAG393227:QAG393236 QKC393227:QKC393236 QTY393227:QTY393236 RDU393227:RDU393236 RNQ393227:RNQ393236 RXM393227:RXM393236 SHI393227:SHI393236 SRE393227:SRE393236 TBA393227:TBA393236 TKW393227:TKW393236 TUS393227:TUS393236 UEO393227:UEO393236 UOK393227:UOK393236 UYG393227:UYG393236 VIC393227:VIC393236 VRY393227:VRY393236 WBU393227:WBU393236 WLQ393227:WLQ393236 WVM393227:WVM393236 E458763:E458772 JA458763:JA458772 SW458763:SW458772 ACS458763:ACS458772 AMO458763:AMO458772 AWK458763:AWK458772 BGG458763:BGG458772 BQC458763:BQC458772 BZY458763:BZY458772 CJU458763:CJU458772 CTQ458763:CTQ458772 DDM458763:DDM458772 DNI458763:DNI458772 DXE458763:DXE458772 EHA458763:EHA458772 EQW458763:EQW458772 FAS458763:FAS458772 FKO458763:FKO458772 FUK458763:FUK458772 GEG458763:GEG458772 GOC458763:GOC458772 GXY458763:GXY458772 HHU458763:HHU458772 HRQ458763:HRQ458772 IBM458763:IBM458772 ILI458763:ILI458772 IVE458763:IVE458772 JFA458763:JFA458772 JOW458763:JOW458772 JYS458763:JYS458772 KIO458763:KIO458772 KSK458763:KSK458772 LCG458763:LCG458772 LMC458763:LMC458772 LVY458763:LVY458772 MFU458763:MFU458772 MPQ458763:MPQ458772 MZM458763:MZM458772 NJI458763:NJI458772 NTE458763:NTE458772 ODA458763:ODA458772 OMW458763:OMW458772 OWS458763:OWS458772 PGO458763:PGO458772 PQK458763:PQK458772 QAG458763:QAG458772 QKC458763:QKC458772 QTY458763:QTY458772 RDU458763:RDU458772 RNQ458763:RNQ458772 RXM458763:RXM458772 SHI458763:SHI458772 SRE458763:SRE458772 TBA458763:TBA458772 TKW458763:TKW458772 TUS458763:TUS458772 UEO458763:UEO458772 UOK458763:UOK458772 UYG458763:UYG458772 VIC458763:VIC458772 VRY458763:VRY458772 WBU458763:WBU458772 WLQ458763:WLQ458772 WVM458763:WVM458772 E524299:E524308 JA524299:JA524308 SW524299:SW524308 ACS524299:ACS524308 AMO524299:AMO524308 AWK524299:AWK524308 BGG524299:BGG524308 BQC524299:BQC524308 BZY524299:BZY524308 CJU524299:CJU524308 CTQ524299:CTQ524308 DDM524299:DDM524308 DNI524299:DNI524308 DXE524299:DXE524308 EHA524299:EHA524308 EQW524299:EQW524308 FAS524299:FAS524308 FKO524299:FKO524308 FUK524299:FUK524308 GEG524299:GEG524308 GOC524299:GOC524308 GXY524299:GXY524308 HHU524299:HHU524308 HRQ524299:HRQ524308 IBM524299:IBM524308 ILI524299:ILI524308 IVE524299:IVE524308 JFA524299:JFA524308 JOW524299:JOW524308 JYS524299:JYS524308 KIO524299:KIO524308 KSK524299:KSK524308 LCG524299:LCG524308 LMC524299:LMC524308 LVY524299:LVY524308 MFU524299:MFU524308 MPQ524299:MPQ524308 MZM524299:MZM524308 NJI524299:NJI524308 NTE524299:NTE524308 ODA524299:ODA524308 OMW524299:OMW524308 OWS524299:OWS524308 PGO524299:PGO524308 PQK524299:PQK524308 QAG524299:QAG524308 QKC524299:QKC524308 QTY524299:QTY524308 RDU524299:RDU524308 RNQ524299:RNQ524308 RXM524299:RXM524308 SHI524299:SHI524308 SRE524299:SRE524308 TBA524299:TBA524308 TKW524299:TKW524308 TUS524299:TUS524308 UEO524299:UEO524308 UOK524299:UOK524308 UYG524299:UYG524308 VIC524299:VIC524308 VRY524299:VRY524308 WBU524299:WBU524308 WLQ524299:WLQ524308 WVM524299:WVM524308 E589835:E589844 JA589835:JA589844 SW589835:SW589844 ACS589835:ACS589844 AMO589835:AMO589844 AWK589835:AWK589844 BGG589835:BGG589844 BQC589835:BQC589844 BZY589835:BZY589844 CJU589835:CJU589844 CTQ589835:CTQ589844 DDM589835:DDM589844 DNI589835:DNI589844 DXE589835:DXE589844 EHA589835:EHA589844 EQW589835:EQW589844 FAS589835:FAS589844 FKO589835:FKO589844 FUK589835:FUK589844 GEG589835:GEG589844 GOC589835:GOC589844 GXY589835:GXY589844 HHU589835:HHU589844 HRQ589835:HRQ589844 IBM589835:IBM589844 ILI589835:ILI589844 IVE589835:IVE589844 JFA589835:JFA589844 JOW589835:JOW589844 JYS589835:JYS589844 KIO589835:KIO589844 KSK589835:KSK589844 LCG589835:LCG589844 LMC589835:LMC589844 LVY589835:LVY589844 MFU589835:MFU589844 MPQ589835:MPQ589844 MZM589835:MZM589844 NJI589835:NJI589844 NTE589835:NTE589844 ODA589835:ODA589844 OMW589835:OMW589844 OWS589835:OWS589844 PGO589835:PGO589844 PQK589835:PQK589844 QAG589835:QAG589844 QKC589835:QKC589844 QTY589835:QTY589844 RDU589835:RDU589844 RNQ589835:RNQ589844 RXM589835:RXM589844 SHI589835:SHI589844 SRE589835:SRE589844 TBA589835:TBA589844 TKW589835:TKW589844 TUS589835:TUS589844 UEO589835:UEO589844 UOK589835:UOK589844 UYG589835:UYG589844 VIC589835:VIC589844 VRY589835:VRY589844 WBU589835:WBU589844 WLQ589835:WLQ589844 WVM589835:WVM589844 E655371:E655380 JA655371:JA655380 SW655371:SW655380 ACS655371:ACS655380 AMO655371:AMO655380 AWK655371:AWK655380 BGG655371:BGG655380 BQC655371:BQC655380 BZY655371:BZY655380 CJU655371:CJU655380 CTQ655371:CTQ655380 DDM655371:DDM655380 DNI655371:DNI655380 DXE655371:DXE655380 EHA655371:EHA655380 EQW655371:EQW655380 FAS655371:FAS655380 FKO655371:FKO655380 FUK655371:FUK655380 GEG655371:GEG655380 GOC655371:GOC655380 GXY655371:GXY655380 HHU655371:HHU655380 HRQ655371:HRQ655380 IBM655371:IBM655380 ILI655371:ILI655380 IVE655371:IVE655380 JFA655371:JFA655380 JOW655371:JOW655380 JYS655371:JYS655380 KIO655371:KIO655380 KSK655371:KSK655380 LCG655371:LCG655380 LMC655371:LMC655380 LVY655371:LVY655380 MFU655371:MFU655380 MPQ655371:MPQ655380 MZM655371:MZM655380 NJI655371:NJI655380 NTE655371:NTE655380 ODA655371:ODA655380 OMW655371:OMW655380 OWS655371:OWS655380 PGO655371:PGO655380 PQK655371:PQK655380 QAG655371:QAG655380 QKC655371:QKC655380 QTY655371:QTY655380 RDU655371:RDU655380 RNQ655371:RNQ655380 RXM655371:RXM655380 SHI655371:SHI655380 SRE655371:SRE655380 TBA655371:TBA655380 TKW655371:TKW655380 TUS655371:TUS655380 UEO655371:UEO655380 UOK655371:UOK655380 UYG655371:UYG655380 VIC655371:VIC655380 VRY655371:VRY655380 WBU655371:WBU655380 WLQ655371:WLQ655380 WVM655371:WVM655380 E720907:E720916 JA720907:JA720916 SW720907:SW720916 ACS720907:ACS720916 AMO720907:AMO720916 AWK720907:AWK720916 BGG720907:BGG720916 BQC720907:BQC720916 BZY720907:BZY720916 CJU720907:CJU720916 CTQ720907:CTQ720916 DDM720907:DDM720916 DNI720907:DNI720916 DXE720907:DXE720916 EHA720907:EHA720916 EQW720907:EQW720916 FAS720907:FAS720916 FKO720907:FKO720916 FUK720907:FUK720916 GEG720907:GEG720916 GOC720907:GOC720916 GXY720907:GXY720916 HHU720907:HHU720916 HRQ720907:HRQ720916 IBM720907:IBM720916 ILI720907:ILI720916 IVE720907:IVE720916 JFA720907:JFA720916 JOW720907:JOW720916 JYS720907:JYS720916 KIO720907:KIO720916 KSK720907:KSK720916 LCG720907:LCG720916 LMC720907:LMC720916 LVY720907:LVY720916 MFU720907:MFU720916 MPQ720907:MPQ720916 MZM720907:MZM720916 NJI720907:NJI720916 NTE720907:NTE720916 ODA720907:ODA720916 OMW720907:OMW720916 OWS720907:OWS720916 PGO720907:PGO720916 PQK720907:PQK720916 QAG720907:QAG720916 QKC720907:QKC720916 QTY720907:QTY720916 RDU720907:RDU720916 RNQ720907:RNQ720916 RXM720907:RXM720916 SHI720907:SHI720916 SRE720907:SRE720916 TBA720907:TBA720916 TKW720907:TKW720916 TUS720907:TUS720916 UEO720907:UEO720916 UOK720907:UOK720916 UYG720907:UYG720916 VIC720907:VIC720916 VRY720907:VRY720916 WBU720907:WBU720916 WLQ720907:WLQ720916 WVM720907:WVM720916 E786443:E786452 JA786443:JA786452 SW786443:SW786452 ACS786443:ACS786452 AMO786443:AMO786452 AWK786443:AWK786452 BGG786443:BGG786452 BQC786443:BQC786452 BZY786443:BZY786452 CJU786443:CJU786452 CTQ786443:CTQ786452 DDM786443:DDM786452 DNI786443:DNI786452 DXE786443:DXE786452 EHA786443:EHA786452 EQW786443:EQW786452 FAS786443:FAS786452 FKO786443:FKO786452 FUK786443:FUK786452 GEG786443:GEG786452 GOC786443:GOC786452 GXY786443:GXY786452 HHU786443:HHU786452 HRQ786443:HRQ786452 IBM786443:IBM786452 ILI786443:ILI786452 IVE786443:IVE786452 JFA786443:JFA786452 JOW786443:JOW786452 JYS786443:JYS786452 KIO786443:KIO786452 KSK786443:KSK786452 LCG786443:LCG786452 LMC786443:LMC786452 LVY786443:LVY786452 MFU786443:MFU786452 MPQ786443:MPQ786452 MZM786443:MZM786452 NJI786443:NJI786452 NTE786443:NTE786452 ODA786443:ODA786452 OMW786443:OMW786452 OWS786443:OWS786452 PGO786443:PGO786452 PQK786443:PQK786452 QAG786443:QAG786452 QKC786443:QKC786452 QTY786443:QTY786452 RDU786443:RDU786452 RNQ786443:RNQ786452 RXM786443:RXM786452 SHI786443:SHI786452 SRE786443:SRE786452 TBA786443:TBA786452 TKW786443:TKW786452 TUS786443:TUS786452 UEO786443:UEO786452 UOK786443:UOK786452 UYG786443:UYG786452 VIC786443:VIC786452 VRY786443:VRY786452 WBU786443:WBU786452 WLQ786443:WLQ786452 WVM786443:WVM786452 E851979:E851988 JA851979:JA851988 SW851979:SW851988 ACS851979:ACS851988 AMO851979:AMO851988 AWK851979:AWK851988 BGG851979:BGG851988 BQC851979:BQC851988 BZY851979:BZY851988 CJU851979:CJU851988 CTQ851979:CTQ851988 DDM851979:DDM851988 DNI851979:DNI851988 DXE851979:DXE851988 EHA851979:EHA851988 EQW851979:EQW851988 FAS851979:FAS851988 FKO851979:FKO851988 FUK851979:FUK851988 GEG851979:GEG851988 GOC851979:GOC851988 GXY851979:GXY851988 HHU851979:HHU851988 HRQ851979:HRQ851988 IBM851979:IBM851988 ILI851979:ILI851988 IVE851979:IVE851988 JFA851979:JFA851988 JOW851979:JOW851988 JYS851979:JYS851988 KIO851979:KIO851988 KSK851979:KSK851988 LCG851979:LCG851988 LMC851979:LMC851988 LVY851979:LVY851988 MFU851979:MFU851988 MPQ851979:MPQ851988 MZM851979:MZM851988 NJI851979:NJI851988 NTE851979:NTE851988 ODA851979:ODA851988 OMW851979:OMW851988 OWS851979:OWS851988 PGO851979:PGO851988 PQK851979:PQK851988 QAG851979:QAG851988 QKC851979:QKC851988 QTY851979:QTY851988 RDU851979:RDU851988 RNQ851979:RNQ851988 RXM851979:RXM851988 SHI851979:SHI851988 SRE851979:SRE851988 TBA851979:TBA851988 TKW851979:TKW851988 TUS851979:TUS851988 UEO851979:UEO851988 UOK851979:UOK851988 UYG851979:UYG851988 VIC851979:VIC851988 VRY851979:VRY851988 WBU851979:WBU851988 WLQ851979:WLQ851988 WVM851979:WVM851988 E917515:E917524 JA917515:JA917524 SW917515:SW917524 ACS917515:ACS917524 AMO917515:AMO917524 AWK917515:AWK917524 BGG917515:BGG917524 BQC917515:BQC917524 BZY917515:BZY917524 CJU917515:CJU917524 CTQ917515:CTQ917524 DDM917515:DDM917524 DNI917515:DNI917524 DXE917515:DXE917524 EHA917515:EHA917524 EQW917515:EQW917524 FAS917515:FAS917524 FKO917515:FKO917524 FUK917515:FUK917524 GEG917515:GEG917524 GOC917515:GOC917524 GXY917515:GXY917524 HHU917515:HHU917524 HRQ917515:HRQ917524 IBM917515:IBM917524 ILI917515:ILI917524 IVE917515:IVE917524 JFA917515:JFA917524 JOW917515:JOW917524 JYS917515:JYS917524 KIO917515:KIO917524 KSK917515:KSK917524 LCG917515:LCG917524 LMC917515:LMC917524 LVY917515:LVY917524 MFU917515:MFU917524 MPQ917515:MPQ917524 MZM917515:MZM917524 NJI917515:NJI917524 NTE917515:NTE917524 ODA917515:ODA917524 OMW917515:OMW917524 OWS917515:OWS917524 PGO917515:PGO917524 PQK917515:PQK917524 QAG917515:QAG917524 QKC917515:QKC917524 QTY917515:QTY917524 RDU917515:RDU917524 RNQ917515:RNQ917524 RXM917515:RXM917524 SHI917515:SHI917524 SRE917515:SRE917524 TBA917515:TBA917524 TKW917515:TKW917524 TUS917515:TUS917524 UEO917515:UEO917524 UOK917515:UOK917524 UYG917515:UYG917524 VIC917515:VIC917524 VRY917515:VRY917524 WBU917515:WBU917524 WLQ917515:WLQ917524 WVM917515:WVM917524 E983051:E983060 JA983051:JA983060 SW983051:SW983060 ACS983051:ACS983060 AMO983051:AMO983060 AWK983051:AWK983060 BGG983051:BGG983060 BQC983051:BQC983060 BZY983051:BZY983060 CJU983051:CJU983060 CTQ983051:CTQ983060 DDM983051:DDM983060 DNI983051:DNI983060 DXE983051:DXE983060 EHA983051:EHA983060 EQW983051:EQW983060 FAS983051:FAS983060 FKO983051:FKO983060 FUK983051:FUK983060 GEG983051:GEG983060 GOC983051:GOC983060 GXY983051:GXY983060 HHU983051:HHU983060 HRQ983051:HRQ983060 IBM983051:IBM983060 ILI983051:ILI983060 IVE983051:IVE983060 JFA983051:JFA983060 JOW983051:JOW983060 JYS983051:JYS983060 KIO983051:KIO983060 KSK983051:KSK983060 LCG983051:LCG983060 LMC983051:LMC983060 LVY983051:LVY983060 MFU983051:MFU983060 MPQ983051:MPQ983060 MZM983051:MZM983060 NJI983051:NJI983060 NTE983051:NTE983060 ODA983051:ODA983060 OMW983051:OMW983060 OWS983051:OWS983060 PGO983051:PGO983060 PQK983051:PQK983060 QAG983051:QAG983060 QKC983051:QKC983060 QTY983051:QTY983060 RDU983051:RDU983060 RNQ983051:RNQ983060 RXM983051:RXM983060 SHI983051:SHI983060 SRE983051:SRE983060 TBA983051:TBA983060 TKW983051:TKW983060 TUS983051:TUS983060 UEO983051:UEO983060 UOK983051:UOK983060 UYG983051:UYG983060 VIC983051:VIC983060 VRY983051:VRY983060 WBU983051:WBU983060 WLQ983051:WLQ983060 WVM983051:WVM983060"/>
  </dataValidations>
  <printOptions horizontalCentered="1"/>
  <pageMargins left="0.98425196850393704" right="0.98425196850393704" top="0.98425196850393704"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1"/>
  <sheetViews>
    <sheetView view="pageBreakPreview" zoomScale="85" zoomScaleNormal="100" zoomScaleSheetLayoutView="85" workbookViewId="0">
      <selection activeCell="B10" sqref="B10:G10"/>
    </sheetView>
  </sheetViews>
  <sheetFormatPr defaultRowHeight="13.5"/>
  <cols>
    <col min="1" max="1" width="22.875" style="425" customWidth="1"/>
    <col min="2" max="3" width="9.625" style="425" customWidth="1"/>
    <col min="4" max="4" width="17.625" style="425" customWidth="1"/>
    <col min="5" max="5" width="12.625" style="425" customWidth="1"/>
    <col min="6" max="6" width="11.625" style="425" customWidth="1"/>
    <col min="7" max="7" width="18.5" style="425" customWidth="1"/>
    <col min="8" max="16384" width="9" style="425"/>
  </cols>
  <sheetData>
    <row r="1" spans="1:7" ht="20.100000000000001" customHeight="1">
      <c r="A1" s="425" t="s">
        <v>401</v>
      </c>
      <c r="B1" s="426"/>
      <c r="C1" s="426"/>
      <c r="D1" s="426"/>
      <c r="E1" s="426"/>
      <c r="F1" s="426"/>
    </row>
    <row r="2" spans="1:7" ht="20.100000000000001" customHeight="1">
      <c r="A2" s="426"/>
      <c r="B2" s="426"/>
      <c r="C2" s="426"/>
      <c r="D2" s="426"/>
      <c r="E2" s="426"/>
      <c r="F2" s="426"/>
    </row>
    <row r="3" spans="1:7" ht="20.100000000000001" customHeight="1">
      <c r="A3" s="1284" t="s">
        <v>402</v>
      </c>
      <c r="B3" s="1284"/>
      <c r="C3" s="1284"/>
      <c r="D3" s="1284"/>
      <c r="E3" s="1284"/>
      <c r="F3" s="1284"/>
      <c r="G3" s="1284"/>
    </row>
    <row r="4" spans="1:7" ht="20.100000000000001" customHeight="1" thickBot="1">
      <c r="A4" s="427"/>
      <c r="B4" s="427"/>
      <c r="C4" s="427"/>
      <c r="D4" s="427"/>
      <c r="E4" s="427"/>
      <c r="F4" s="427"/>
    </row>
    <row r="5" spans="1:7" ht="20.100000000000001" customHeight="1" thickTop="1">
      <c r="A5" s="1295" t="s">
        <v>427</v>
      </c>
      <c r="B5" s="1296"/>
      <c r="C5" s="426"/>
      <c r="D5" s="426"/>
      <c r="E5" s="426"/>
      <c r="F5" s="426"/>
      <c r="G5" s="428" t="s">
        <v>327</v>
      </c>
    </row>
    <row r="6" spans="1:7" ht="13.5" customHeight="1" thickBot="1">
      <c r="A6" s="1297"/>
      <c r="B6" s="1298"/>
      <c r="C6" s="426"/>
      <c r="D6" s="426"/>
      <c r="E6" s="426"/>
      <c r="F6" s="426"/>
    </row>
    <row r="7" spans="1:7" ht="30" customHeight="1" thickTop="1">
      <c r="A7" s="429"/>
      <c r="B7" s="429"/>
      <c r="C7" s="429"/>
      <c r="E7" s="430" t="s">
        <v>40</v>
      </c>
      <c r="F7" s="1285"/>
      <c r="G7" s="1285"/>
    </row>
    <row r="8" spans="1:7" ht="12" customHeight="1">
      <c r="A8" s="429"/>
      <c r="B8" s="429"/>
      <c r="C8" s="429"/>
      <c r="D8" s="429"/>
      <c r="E8" s="429"/>
      <c r="F8" s="429"/>
    </row>
    <row r="9" spans="1:7" ht="45.75" customHeight="1">
      <c r="A9" s="431" t="s">
        <v>403</v>
      </c>
      <c r="B9" s="1286"/>
      <c r="C9" s="1287"/>
      <c r="D9" s="1287"/>
      <c r="E9" s="1287"/>
      <c r="F9" s="1287"/>
      <c r="G9" s="1288"/>
    </row>
    <row r="10" spans="1:7" ht="39" customHeight="1">
      <c r="A10" s="431" t="s">
        <v>404</v>
      </c>
      <c r="B10" s="1286"/>
      <c r="C10" s="1287"/>
      <c r="D10" s="1287"/>
      <c r="E10" s="1287"/>
      <c r="F10" s="1287"/>
      <c r="G10" s="1288"/>
    </row>
    <row r="11" spans="1:7" s="432" customFormat="1" ht="45" customHeight="1">
      <c r="A11" s="431" t="s">
        <v>405</v>
      </c>
      <c r="B11" s="1289"/>
      <c r="C11" s="1290"/>
      <c r="D11" s="1290"/>
      <c r="E11" s="1290"/>
      <c r="F11" s="1290"/>
      <c r="G11" s="1291"/>
    </row>
    <row r="12" spans="1:7" ht="50.1" customHeight="1">
      <c r="A12" s="433" t="s">
        <v>406</v>
      </c>
      <c r="B12" s="1292"/>
      <c r="C12" s="1293"/>
      <c r="D12" s="1293"/>
      <c r="E12" s="1293"/>
      <c r="F12" s="1293"/>
      <c r="G12" s="1294"/>
    </row>
    <row r="13" spans="1:7" ht="24.95" customHeight="1">
      <c r="A13" s="1261" t="s">
        <v>407</v>
      </c>
      <c r="B13" s="1300"/>
      <c r="C13" s="1301"/>
      <c r="D13" s="1301"/>
      <c r="E13" s="1301"/>
      <c r="F13" s="1301"/>
      <c r="G13" s="1276" t="s">
        <v>408</v>
      </c>
    </row>
    <row r="14" spans="1:7" ht="24.95" customHeight="1">
      <c r="A14" s="1299"/>
      <c r="B14" s="1302"/>
      <c r="C14" s="1303"/>
      <c r="D14" s="1303"/>
      <c r="E14" s="1303"/>
      <c r="F14" s="1303"/>
      <c r="G14" s="1277"/>
    </row>
    <row r="15" spans="1:7" ht="56.25" customHeight="1">
      <c r="A15" s="433" t="s">
        <v>409</v>
      </c>
      <c r="B15" s="1304" t="s">
        <v>410</v>
      </c>
      <c r="C15" s="1305"/>
      <c r="D15" s="1306"/>
      <c r="E15" s="1307" t="s">
        <v>411</v>
      </c>
      <c r="F15" s="1308"/>
      <c r="G15" s="1309"/>
    </row>
    <row r="16" spans="1:7" ht="30.75" customHeight="1">
      <c r="A16" s="1261" t="s">
        <v>412</v>
      </c>
      <c r="B16" s="1278" t="s">
        <v>413</v>
      </c>
      <c r="C16" s="1279"/>
      <c r="D16" s="1279"/>
      <c r="E16" s="1279"/>
      <c r="F16" s="1279"/>
      <c r="G16" s="1280"/>
    </row>
    <row r="17" spans="1:7" ht="30.75" customHeight="1">
      <c r="A17" s="1263"/>
      <c r="B17" s="1281" t="s">
        <v>414</v>
      </c>
      <c r="C17" s="1282"/>
      <c r="D17" s="1282"/>
      <c r="E17" s="1282"/>
      <c r="F17" s="1282"/>
      <c r="G17" s="1283"/>
    </row>
    <row r="18" spans="1:7" ht="24.75" customHeight="1">
      <c r="A18" s="1261" t="s">
        <v>415</v>
      </c>
      <c r="B18" s="1264" t="s">
        <v>416</v>
      </c>
      <c r="C18" s="1265"/>
      <c r="D18" s="434"/>
      <c r="E18" s="434"/>
      <c r="F18" s="434"/>
      <c r="G18" s="435"/>
    </row>
    <row r="19" spans="1:7" ht="24.75" customHeight="1">
      <c r="A19" s="1262"/>
      <c r="B19" s="1266"/>
      <c r="C19" s="1267"/>
      <c r="D19" s="434"/>
      <c r="E19" s="434"/>
      <c r="F19" s="434"/>
      <c r="G19" s="436"/>
    </row>
    <row r="20" spans="1:7" ht="24.95" customHeight="1">
      <c r="A20" s="1262"/>
      <c r="B20" s="1268" t="s">
        <v>417</v>
      </c>
      <c r="C20" s="1269"/>
      <c r="D20" s="1272"/>
      <c r="E20" s="1273"/>
      <c r="F20" s="1273"/>
      <c r="G20" s="1276" t="s">
        <v>353</v>
      </c>
    </row>
    <row r="21" spans="1:7" ht="24.95" customHeight="1">
      <c r="A21" s="1263"/>
      <c r="B21" s="1270"/>
      <c r="C21" s="1271"/>
      <c r="D21" s="1274"/>
      <c r="E21" s="1275"/>
      <c r="F21" s="1275"/>
      <c r="G21" s="1277"/>
    </row>
    <row r="22" spans="1:7" ht="18" customHeight="1">
      <c r="A22" s="437" t="s">
        <v>418</v>
      </c>
      <c r="B22" s="437"/>
      <c r="C22" s="437"/>
      <c r="D22" s="437"/>
      <c r="E22" s="437"/>
      <c r="F22" s="437"/>
      <c r="G22" s="437"/>
    </row>
    <row r="23" spans="1:7" ht="18" customHeight="1">
      <c r="A23" s="438" t="s">
        <v>419</v>
      </c>
      <c r="B23" s="438"/>
      <c r="C23" s="438"/>
      <c r="D23" s="438"/>
      <c r="E23" s="438"/>
      <c r="F23" s="438"/>
      <c r="G23" s="438"/>
    </row>
    <row r="24" spans="1:7" ht="18" customHeight="1">
      <c r="A24" s="438" t="s">
        <v>420</v>
      </c>
      <c r="B24" s="438"/>
      <c r="C24" s="438"/>
      <c r="D24" s="438"/>
      <c r="E24" s="438"/>
      <c r="F24" s="438"/>
      <c r="G24" s="438"/>
    </row>
    <row r="25" spans="1:7" ht="18" customHeight="1">
      <c r="A25" s="439" t="s">
        <v>421</v>
      </c>
      <c r="B25" s="439"/>
      <c r="C25" s="439"/>
      <c r="D25" s="439"/>
      <c r="E25" s="439"/>
      <c r="F25" s="439"/>
      <c r="G25" s="439"/>
    </row>
    <row r="26" spans="1:7" ht="18" customHeight="1">
      <c r="A26" s="439" t="s">
        <v>422</v>
      </c>
      <c r="B26" s="439"/>
      <c r="C26" s="439"/>
      <c r="D26" s="439"/>
      <c r="E26" s="439"/>
      <c r="F26" s="439"/>
      <c r="G26" s="439"/>
    </row>
    <row r="27" spans="1:7" ht="6" customHeight="1"/>
    <row r="28" spans="1:7" ht="18" customHeight="1">
      <c r="A28" s="439" t="s">
        <v>423</v>
      </c>
      <c r="B28" s="439"/>
      <c r="C28" s="439"/>
      <c r="D28" s="439"/>
      <c r="E28" s="439"/>
      <c r="F28" s="439"/>
      <c r="G28" s="439"/>
    </row>
    <row r="29" spans="1:7" ht="18" customHeight="1">
      <c r="A29" s="439" t="s">
        <v>424</v>
      </c>
      <c r="B29" s="439"/>
      <c r="C29" s="439"/>
      <c r="D29" s="439"/>
      <c r="E29" s="439"/>
      <c r="F29" s="439"/>
      <c r="G29" s="439"/>
    </row>
    <row r="30" spans="1:7" ht="19.5" customHeight="1">
      <c r="A30" s="425" t="s">
        <v>425</v>
      </c>
    </row>
    <row r="31" spans="1:7" ht="18" customHeight="1">
      <c r="A31" s="439" t="s">
        <v>426</v>
      </c>
      <c r="B31" s="439"/>
      <c r="C31" s="439"/>
      <c r="D31" s="439"/>
      <c r="E31" s="439"/>
      <c r="F31" s="439"/>
      <c r="G31" s="439"/>
    </row>
  </sheetData>
  <mergeCells count="20">
    <mergeCell ref="A16:A17"/>
    <mergeCell ref="B16:G16"/>
    <mergeCell ref="B17:G17"/>
    <mergeCell ref="A3:G3"/>
    <mergeCell ref="F7:G7"/>
    <mergeCell ref="B9:G9"/>
    <mergeCell ref="B10:G10"/>
    <mergeCell ref="B11:G11"/>
    <mergeCell ref="B12:G12"/>
    <mergeCell ref="A5:B6"/>
    <mergeCell ref="A13:A14"/>
    <mergeCell ref="B13:F14"/>
    <mergeCell ref="G13:G14"/>
    <mergeCell ref="B15:D15"/>
    <mergeCell ref="E15:G15"/>
    <mergeCell ref="A18:A21"/>
    <mergeCell ref="B18:C19"/>
    <mergeCell ref="B20:C21"/>
    <mergeCell ref="D20:F21"/>
    <mergeCell ref="G20:G21"/>
  </mergeCells>
  <phoneticPr fontId="2"/>
  <printOptions horizontalCentered="1"/>
  <pageMargins left="0.39370078740157483" right="0.39370078740157483" top="0.74803149606299213" bottom="0.74803149606299213"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3</xdr:col>
                    <xdr:colOff>85725</xdr:colOff>
                    <xdr:row>17</xdr:row>
                    <xdr:rowOff>0</xdr:rowOff>
                  </from>
                  <to>
                    <xdr:col>6</xdr:col>
                    <xdr:colOff>628650</xdr:colOff>
                    <xdr:row>18</xdr:row>
                    <xdr:rowOff>47625</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3</xdr:col>
                    <xdr:colOff>85725</xdr:colOff>
                    <xdr:row>17</xdr:row>
                    <xdr:rowOff>257175</xdr:rowOff>
                  </from>
                  <to>
                    <xdr:col>6</xdr:col>
                    <xdr:colOff>628650</xdr:colOff>
                    <xdr:row>18</xdr:row>
                    <xdr:rowOff>304800</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1</xdr:col>
                    <xdr:colOff>123825</xdr:colOff>
                    <xdr:row>10</xdr:row>
                    <xdr:rowOff>561975</xdr:rowOff>
                  </from>
                  <to>
                    <xdr:col>5</xdr:col>
                    <xdr:colOff>57150</xdr:colOff>
                    <xdr:row>11</xdr:row>
                    <xdr:rowOff>352425</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1</xdr:col>
                    <xdr:colOff>123825</xdr:colOff>
                    <xdr:row>11</xdr:row>
                    <xdr:rowOff>247650</xdr:rowOff>
                  </from>
                  <to>
                    <xdr:col>5</xdr:col>
                    <xdr:colOff>57150</xdr:colOff>
                    <xdr:row>11</xdr:row>
                    <xdr:rowOff>609600</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1</xdr:col>
                    <xdr:colOff>76200</xdr:colOff>
                    <xdr:row>16</xdr:row>
                    <xdr:rowOff>19050</xdr:rowOff>
                  </from>
                  <to>
                    <xdr:col>1</xdr:col>
                    <xdr:colOff>619125</xdr:colOff>
                    <xdr:row>16</xdr:row>
                    <xdr:rowOff>371475</xdr:rowOff>
                  </to>
                </anchor>
              </controlPr>
            </control>
          </mc:Choice>
        </mc:AlternateContent>
        <mc:AlternateContent xmlns:mc="http://schemas.openxmlformats.org/markup-compatibility/2006">
          <mc:Choice Requires="x14">
            <control shapeId="49158" r:id="rId9" name="Check Box 6">
              <controlPr defaultSize="0" autoFill="0" autoLine="0" autoPict="0">
                <anchor moveWithCells="1">
                  <from>
                    <xdr:col>1</xdr:col>
                    <xdr:colOff>76200</xdr:colOff>
                    <xdr:row>15</xdr:row>
                    <xdr:rowOff>19050</xdr:rowOff>
                  </from>
                  <to>
                    <xdr:col>1</xdr:col>
                    <xdr:colOff>619125</xdr:colOff>
                    <xdr:row>15</xdr:row>
                    <xdr:rowOff>381000</xdr:rowOff>
                  </to>
                </anchor>
              </controlPr>
            </control>
          </mc:Choice>
        </mc:AlternateContent>
        <mc:AlternateContent xmlns:mc="http://schemas.openxmlformats.org/markup-compatibility/2006">
          <mc:Choice Requires="x14">
            <control shapeId="49159" r:id="rId10" name="Check Box 7">
              <controlPr defaultSize="0" autoFill="0" autoLine="0" autoPict="0">
                <anchor moveWithCells="1">
                  <from>
                    <xdr:col>1</xdr:col>
                    <xdr:colOff>600075</xdr:colOff>
                    <xdr:row>14</xdr:row>
                    <xdr:rowOff>133350</xdr:rowOff>
                  </from>
                  <to>
                    <xdr:col>2</xdr:col>
                    <xdr:colOff>381000</xdr:colOff>
                    <xdr:row>14</xdr:row>
                    <xdr:rowOff>495300</xdr:rowOff>
                  </to>
                </anchor>
              </controlPr>
            </control>
          </mc:Choice>
        </mc:AlternateContent>
        <mc:AlternateContent xmlns:mc="http://schemas.openxmlformats.org/markup-compatibility/2006">
          <mc:Choice Requires="x14">
            <control shapeId="49160" r:id="rId11" name="Check Box 8">
              <controlPr defaultSize="0" autoFill="0" autoLine="0" autoPict="0">
                <anchor moveWithCells="1">
                  <from>
                    <xdr:col>4</xdr:col>
                    <xdr:colOff>76200</xdr:colOff>
                    <xdr:row>14</xdr:row>
                    <xdr:rowOff>133350</xdr:rowOff>
                  </from>
                  <to>
                    <xdr:col>4</xdr:col>
                    <xdr:colOff>628650</xdr:colOff>
                    <xdr:row>14</xdr:row>
                    <xdr:rowOff>495300</xdr:rowOff>
                  </to>
                </anchor>
              </controlPr>
            </control>
          </mc:Choice>
        </mc:AlternateContent>
        <mc:AlternateContent xmlns:mc="http://schemas.openxmlformats.org/markup-compatibility/2006">
          <mc:Choice Requires="x14">
            <control shapeId="49161" r:id="rId12" name="Check Box 9">
              <controlPr defaultSize="0" autoFill="0" autoLine="0" autoPict="0">
                <anchor moveWithCells="1">
                  <from>
                    <xdr:col>1</xdr:col>
                    <xdr:colOff>133350</xdr:colOff>
                    <xdr:row>9</xdr:row>
                    <xdr:rowOff>476250</xdr:rowOff>
                  </from>
                  <to>
                    <xdr:col>5</xdr:col>
                    <xdr:colOff>76200</xdr:colOff>
                    <xdr:row>10</xdr:row>
                    <xdr:rowOff>323850</xdr:rowOff>
                  </to>
                </anchor>
              </controlPr>
            </control>
          </mc:Choice>
        </mc:AlternateContent>
        <mc:AlternateContent xmlns:mc="http://schemas.openxmlformats.org/markup-compatibility/2006">
          <mc:Choice Requires="x14">
            <control shapeId="49162" r:id="rId13" name="Check Box 10">
              <controlPr defaultSize="0" autoFill="0" autoLine="0" autoPict="0">
                <anchor moveWithCells="1">
                  <from>
                    <xdr:col>1</xdr:col>
                    <xdr:colOff>133350</xdr:colOff>
                    <xdr:row>10</xdr:row>
                    <xdr:rowOff>200025</xdr:rowOff>
                  </from>
                  <to>
                    <xdr:col>5</xdr:col>
                    <xdr:colOff>76200</xdr:colOff>
                    <xdr:row>10</xdr:row>
                    <xdr:rowOff>561975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70"/>
  <sheetViews>
    <sheetView view="pageBreakPreview" topLeftCell="A22" zoomScale="90" zoomScaleNormal="100" zoomScaleSheetLayoutView="90" workbookViewId="0">
      <selection activeCell="N17" sqref="N17:S17"/>
    </sheetView>
  </sheetViews>
  <sheetFormatPr defaultRowHeight="13.5"/>
  <cols>
    <col min="1" max="1" width="1.25" style="442" customWidth="1"/>
    <col min="2" max="2" width="8.875" style="440" customWidth="1"/>
    <col min="3" max="3" width="15.875" style="441" customWidth="1"/>
    <col min="4" max="4" width="11" style="442" customWidth="1"/>
    <col min="5" max="5" width="1.375" style="442" customWidth="1"/>
    <col min="6" max="6" width="3.375" style="442" customWidth="1"/>
    <col min="7" max="7" width="3.125" style="442" customWidth="1"/>
    <col min="8" max="8" width="3.375" style="442" customWidth="1"/>
    <col min="9" max="9" width="1.375" style="442" customWidth="1"/>
    <col min="10" max="10" width="3.375" style="442" customWidth="1"/>
    <col min="11" max="11" width="3.125" style="442" customWidth="1"/>
    <col min="12" max="12" width="3.375" style="442" customWidth="1"/>
    <col min="13" max="13" width="1.375" style="442" customWidth="1"/>
    <col min="14" max="14" width="3.375" style="442" customWidth="1"/>
    <col min="15" max="15" width="3.125" style="442" customWidth="1"/>
    <col min="16" max="16" width="3.375" style="442" customWidth="1"/>
    <col min="17" max="17" width="1.375" style="442" customWidth="1"/>
    <col min="18" max="18" width="3.375" style="442" customWidth="1"/>
    <col min="19" max="19" width="3.125" style="442" customWidth="1"/>
    <col min="20" max="20" width="3.375" style="442" customWidth="1"/>
    <col min="21" max="21" width="1.375" style="442" customWidth="1"/>
    <col min="22" max="22" width="3.375" style="442" customWidth="1"/>
    <col min="23" max="23" width="3.125" style="442" customWidth="1"/>
    <col min="24" max="24" width="3.375" style="442" customWidth="1"/>
    <col min="25" max="25" width="1.25" style="443" customWidth="1"/>
    <col min="26" max="26" width="9" style="444"/>
    <col min="27" max="27" width="9" style="461"/>
    <col min="28" max="256" width="9" style="442"/>
    <col min="257" max="257" width="1.25" style="442" customWidth="1"/>
    <col min="258" max="258" width="8.875" style="442" customWidth="1"/>
    <col min="259" max="259" width="15.875" style="442" customWidth="1"/>
    <col min="260" max="260" width="11" style="442" customWidth="1"/>
    <col min="261" max="261" width="1.375" style="442" customWidth="1"/>
    <col min="262" max="262" width="3.375" style="442" customWidth="1"/>
    <col min="263" max="263" width="3.125" style="442" customWidth="1"/>
    <col min="264" max="264" width="3.375" style="442" customWidth="1"/>
    <col min="265" max="265" width="1.375" style="442" customWidth="1"/>
    <col min="266" max="266" width="3.375" style="442" customWidth="1"/>
    <col min="267" max="267" width="3.125" style="442" customWidth="1"/>
    <col min="268" max="268" width="3.375" style="442" customWidth="1"/>
    <col min="269" max="269" width="1.375" style="442" customWidth="1"/>
    <col min="270" max="270" width="3.375" style="442" customWidth="1"/>
    <col min="271" max="271" width="3.125" style="442" customWidth="1"/>
    <col min="272" max="272" width="3.375" style="442" customWidth="1"/>
    <col min="273" max="273" width="1.375" style="442" customWidth="1"/>
    <col min="274" max="274" width="3.375" style="442" customWidth="1"/>
    <col min="275" max="275" width="3.125" style="442" customWidth="1"/>
    <col min="276" max="276" width="3.375" style="442" customWidth="1"/>
    <col min="277" max="277" width="1.375" style="442" customWidth="1"/>
    <col min="278" max="278" width="3.375" style="442" customWidth="1"/>
    <col min="279" max="279" width="3.125" style="442" customWidth="1"/>
    <col min="280" max="280" width="3.375" style="442" customWidth="1"/>
    <col min="281" max="281" width="1.25" style="442" customWidth="1"/>
    <col min="282" max="512" width="9" style="442"/>
    <col min="513" max="513" width="1.25" style="442" customWidth="1"/>
    <col min="514" max="514" width="8.875" style="442" customWidth="1"/>
    <col min="515" max="515" width="15.875" style="442" customWidth="1"/>
    <col min="516" max="516" width="11" style="442" customWidth="1"/>
    <col min="517" max="517" width="1.375" style="442" customWidth="1"/>
    <col min="518" max="518" width="3.375" style="442" customWidth="1"/>
    <col min="519" max="519" width="3.125" style="442" customWidth="1"/>
    <col min="520" max="520" width="3.375" style="442" customWidth="1"/>
    <col min="521" max="521" width="1.375" style="442" customWidth="1"/>
    <col min="522" max="522" width="3.375" style="442" customWidth="1"/>
    <col min="523" max="523" width="3.125" style="442" customWidth="1"/>
    <col min="524" max="524" width="3.375" style="442" customWidth="1"/>
    <col min="525" max="525" width="1.375" style="442" customWidth="1"/>
    <col min="526" max="526" width="3.375" style="442" customWidth="1"/>
    <col min="527" max="527" width="3.125" style="442" customWidth="1"/>
    <col min="528" max="528" width="3.375" style="442" customWidth="1"/>
    <col min="529" max="529" width="1.375" style="442" customWidth="1"/>
    <col min="530" max="530" width="3.375" style="442" customWidth="1"/>
    <col min="531" max="531" width="3.125" style="442" customWidth="1"/>
    <col min="532" max="532" width="3.375" style="442" customWidth="1"/>
    <col min="533" max="533" width="1.375" style="442" customWidth="1"/>
    <col min="534" max="534" width="3.375" style="442" customWidth="1"/>
    <col min="535" max="535" width="3.125" style="442" customWidth="1"/>
    <col min="536" max="536" width="3.375" style="442" customWidth="1"/>
    <col min="537" max="537" width="1.25" style="442" customWidth="1"/>
    <col min="538" max="768" width="9" style="442"/>
    <col min="769" max="769" width="1.25" style="442" customWidth="1"/>
    <col min="770" max="770" width="8.875" style="442" customWidth="1"/>
    <col min="771" max="771" width="15.875" style="442" customWidth="1"/>
    <col min="772" max="772" width="11" style="442" customWidth="1"/>
    <col min="773" max="773" width="1.375" style="442" customWidth="1"/>
    <col min="774" max="774" width="3.375" style="442" customWidth="1"/>
    <col min="775" max="775" width="3.125" style="442" customWidth="1"/>
    <col min="776" max="776" width="3.375" style="442" customWidth="1"/>
    <col min="777" max="777" width="1.375" style="442" customWidth="1"/>
    <col min="778" max="778" width="3.375" style="442" customWidth="1"/>
    <col min="779" max="779" width="3.125" style="442" customWidth="1"/>
    <col min="780" max="780" width="3.375" style="442" customWidth="1"/>
    <col min="781" max="781" width="1.375" style="442" customWidth="1"/>
    <col min="782" max="782" width="3.375" style="442" customWidth="1"/>
    <col min="783" max="783" width="3.125" style="442" customWidth="1"/>
    <col min="784" max="784" width="3.375" style="442" customWidth="1"/>
    <col min="785" max="785" width="1.375" style="442" customWidth="1"/>
    <col min="786" max="786" width="3.375" style="442" customWidth="1"/>
    <col min="787" max="787" width="3.125" style="442" customWidth="1"/>
    <col min="788" max="788" width="3.375" style="442" customWidth="1"/>
    <col min="789" max="789" width="1.375" style="442" customWidth="1"/>
    <col min="790" max="790" width="3.375" style="442" customWidth="1"/>
    <col min="791" max="791" width="3.125" style="442" customWidth="1"/>
    <col min="792" max="792" width="3.375" style="442" customWidth="1"/>
    <col min="793" max="793" width="1.25" style="442" customWidth="1"/>
    <col min="794" max="1024" width="9" style="442"/>
    <col min="1025" max="1025" width="1.25" style="442" customWidth="1"/>
    <col min="1026" max="1026" width="8.875" style="442" customWidth="1"/>
    <col min="1027" max="1027" width="15.875" style="442" customWidth="1"/>
    <col min="1028" max="1028" width="11" style="442" customWidth="1"/>
    <col min="1029" max="1029" width="1.375" style="442" customWidth="1"/>
    <col min="1030" max="1030" width="3.375" style="442" customWidth="1"/>
    <col min="1031" max="1031" width="3.125" style="442" customWidth="1"/>
    <col min="1032" max="1032" width="3.375" style="442" customWidth="1"/>
    <col min="1033" max="1033" width="1.375" style="442" customWidth="1"/>
    <col min="1034" max="1034" width="3.375" style="442" customWidth="1"/>
    <col min="1035" max="1035" width="3.125" style="442" customWidth="1"/>
    <col min="1036" max="1036" width="3.375" style="442" customWidth="1"/>
    <col min="1037" max="1037" width="1.375" style="442" customWidth="1"/>
    <col min="1038" max="1038" width="3.375" style="442" customWidth="1"/>
    <col min="1039" max="1039" width="3.125" style="442" customWidth="1"/>
    <col min="1040" max="1040" width="3.375" style="442" customWidth="1"/>
    <col min="1041" max="1041" width="1.375" style="442" customWidth="1"/>
    <col min="1042" max="1042" width="3.375" style="442" customWidth="1"/>
    <col min="1043" max="1043" width="3.125" style="442" customWidth="1"/>
    <col min="1044" max="1044" width="3.375" style="442" customWidth="1"/>
    <col min="1045" max="1045" width="1.375" style="442" customWidth="1"/>
    <col min="1046" max="1046" width="3.375" style="442" customWidth="1"/>
    <col min="1047" max="1047" width="3.125" style="442" customWidth="1"/>
    <col min="1048" max="1048" width="3.375" style="442" customWidth="1"/>
    <col min="1049" max="1049" width="1.25" style="442" customWidth="1"/>
    <col min="1050" max="1280" width="9" style="442"/>
    <col min="1281" max="1281" width="1.25" style="442" customWidth="1"/>
    <col min="1282" max="1282" width="8.875" style="442" customWidth="1"/>
    <col min="1283" max="1283" width="15.875" style="442" customWidth="1"/>
    <col min="1284" max="1284" width="11" style="442" customWidth="1"/>
    <col min="1285" max="1285" width="1.375" style="442" customWidth="1"/>
    <col min="1286" max="1286" width="3.375" style="442" customWidth="1"/>
    <col min="1287" max="1287" width="3.125" style="442" customWidth="1"/>
    <col min="1288" max="1288" width="3.375" style="442" customWidth="1"/>
    <col min="1289" max="1289" width="1.375" style="442" customWidth="1"/>
    <col min="1290" max="1290" width="3.375" style="442" customWidth="1"/>
    <col min="1291" max="1291" width="3.125" style="442" customWidth="1"/>
    <col min="1292" max="1292" width="3.375" style="442" customWidth="1"/>
    <col min="1293" max="1293" width="1.375" style="442" customWidth="1"/>
    <col min="1294" max="1294" width="3.375" style="442" customWidth="1"/>
    <col min="1295" max="1295" width="3.125" style="442" customWidth="1"/>
    <col min="1296" max="1296" width="3.375" style="442" customWidth="1"/>
    <col min="1297" max="1297" width="1.375" style="442" customWidth="1"/>
    <col min="1298" max="1298" width="3.375" style="442" customWidth="1"/>
    <col min="1299" max="1299" width="3.125" style="442" customWidth="1"/>
    <col min="1300" max="1300" width="3.375" style="442" customWidth="1"/>
    <col min="1301" max="1301" width="1.375" style="442" customWidth="1"/>
    <col min="1302" max="1302" width="3.375" style="442" customWidth="1"/>
    <col min="1303" max="1303" width="3.125" style="442" customWidth="1"/>
    <col min="1304" max="1304" width="3.375" style="442" customWidth="1"/>
    <col min="1305" max="1305" width="1.25" style="442" customWidth="1"/>
    <col min="1306" max="1536" width="9" style="442"/>
    <col min="1537" max="1537" width="1.25" style="442" customWidth="1"/>
    <col min="1538" max="1538" width="8.875" style="442" customWidth="1"/>
    <col min="1539" max="1539" width="15.875" style="442" customWidth="1"/>
    <col min="1540" max="1540" width="11" style="442" customWidth="1"/>
    <col min="1541" max="1541" width="1.375" style="442" customWidth="1"/>
    <col min="1542" max="1542" width="3.375" style="442" customWidth="1"/>
    <col min="1543" max="1543" width="3.125" style="442" customWidth="1"/>
    <col min="1544" max="1544" width="3.375" style="442" customWidth="1"/>
    <col min="1545" max="1545" width="1.375" style="442" customWidth="1"/>
    <col min="1546" max="1546" width="3.375" style="442" customWidth="1"/>
    <col min="1547" max="1547" width="3.125" style="442" customWidth="1"/>
    <col min="1548" max="1548" width="3.375" style="442" customWidth="1"/>
    <col min="1549" max="1549" width="1.375" style="442" customWidth="1"/>
    <col min="1550" max="1550" width="3.375" style="442" customWidth="1"/>
    <col min="1551" max="1551" width="3.125" style="442" customWidth="1"/>
    <col min="1552" max="1552" width="3.375" style="442" customWidth="1"/>
    <col min="1553" max="1553" width="1.375" style="442" customWidth="1"/>
    <col min="1554" max="1554" width="3.375" style="442" customWidth="1"/>
    <col min="1555" max="1555" width="3.125" style="442" customWidth="1"/>
    <col min="1556" max="1556" width="3.375" style="442" customWidth="1"/>
    <col min="1557" max="1557" width="1.375" style="442" customWidth="1"/>
    <col min="1558" max="1558" width="3.375" style="442" customWidth="1"/>
    <col min="1559" max="1559" width="3.125" style="442" customWidth="1"/>
    <col min="1560" max="1560" width="3.375" style="442" customWidth="1"/>
    <col min="1561" max="1561" width="1.25" style="442" customWidth="1"/>
    <col min="1562" max="1792" width="9" style="442"/>
    <col min="1793" max="1793" width="1.25" style="442" customWidth="1"/>
    <col min="1794" max="1794" width="8.875" style="442" customWidth="1"/>
    <col min="1795" max="1795" width="15.875" style="442" customWidth="1"/>
    <col min="1796" max="1796" width="11" style="442" customWidth="1"/>
    <col min="1797" max="1797" width="1.375" style="442" customWidth="1"/>
    <col min="1798" max="1798" width="3.375" style="442" customWidth="1"/>
    <col min="1799" max="1799" width="3.125" style="442" customWidth="1"/>
    <col min="1800" max="1800" width="3.375" style="442" customWidth="1"/>
    <col min="1801" max="1801" width="1.375" style="442" customWidth="1"/>
    <col min="1802" max="1802" width="3.375" style="442" customWidth="1"/>
    <col min="1803" max="1803" width="3.125" style="442" customWidth="1"/>
    <col min="1804" max="1804" width="3.375" style="442" customWidth="1"/>
    <col min="1805" max="1805" width="1.375" style="442" customWidth="1"/>
    <col min="1806" max="1806" width="3.375" style="442" customWidth="1"/>
    <col min="1807" max="1807" width="3.125" style="442" customWidth="1"/>
    <col min="1808" max="1808" width="3.375" style="442" customWidth="1"/>
    <col min="1809" max="1809" width="1.375" style="442" customWidth="1"/>
    <col min="1810" max="1810" width="3.375" style="442" customWidth="1"/>
    <col min="1811" max="1811" width="3.125" style="442" customWidth="1"/>
    <col min="1812" max="1812" width="3.375" style="442" customWidth="1"/>
    <col min="1813" max="1813" width="1.375" style="442" customWidth="1"/>
    <col min="1814" max="1814" width="3.375" style="442" customWidth="1"/>
    <col min="1815" max="1815" width="3.125" style="442" customWidth="1"/>
    <col min="1816" max="1816" width="3.375" style="442" customWidth="1"/>
    <col min="1817" max="1817" width="1.25" style="442" customWidth="1"/>
    <col min="1818" max="2048" width="9" style="442"/>
    <col min="2049" max="2049" width="1.25" style="442" customWidth="1"/>
    <col min="2050" max="2050" width="8.875" style="442" customWidth="1"/>
    <col min="2051" max="2051" width="15.875" style="442" customWidth="1"/>
    <col min="2052" max="2052" width="11" style="442" customWidth="1"/>
    <col min="2053" max="2053" width="1.375" style="442" customWidth="1"/>
    <col min="2054" max="2054" width="3.375" style="442" customWidth="1"/>
    <col min="2055" max="2055" width="3.125" style="442" customWidth="1"/>
    <col min="2056" max="2056" width="3.375" style="442" customWidth="1"/>
    <col min="2057" max="2057" width="1.375" style="442" customWidth="1"/>
    <col min="2058" max="2058" width="3.375" style="442" customWidth="1"/>
    <col min="2059" max="2059" width="3.125" style="442" customWidth="1"/>
    <col min="2060" max="2060" width="3.375" style="442" customWidth="1"/>
    <col min="2061" max="2061" width="1.375" style="442" customWidth="1"/>
    <col min="2062" max="2062" width="3.375" style="442" customWidth="1"/>
    <col min="2063" max="2063" width="3.125" style="442" customWidth="1"/>
    <col min="2064" max="2064" width="3.375" style="442" customWidth="1"/>
    <col min="2065" max="2065" width="1.375" style="442" customWidth="1"/>
    <col min="2066" max="2066" width="3.375" style="442" customWidth="1"/>
    <col min="2067" max="2067" width="3.125" style="442" customWidth="1"/>
    <col min="2068" max="2068" width="3.375" style="442" customWidth="1"/>
    <col min="2069" max="2069" width="1.375" style="442" customWidth="1"/>
    <col min="2070" max="2070" width="3.375" style="442" customWidth="1"/>
    <col min="2071" max="2071" width="3.125" style="442" customWidth="1"/>
    <col min="2072" max="2072" width="3.375" style="442" customWidth="1"/>
    <col min="2073" max="2073" width="1.25" style="442" customWidth="1"/>
    <col min="2074" max="2304" width="9" style="442"/>
    <col min="2305" max="2305" width="1.25" style="442" customWidth="1"/>
    <col min="2306" max="2306" width="8.875" style="442" customWidth="1"/>
    <col min="2307" max="2307" width="15.875" style="442" customWidth="1"/>
    <col min="2308" max="2308" width="11" style="442" customWidth="1"/>
    <col min="2309" max="2309" width="1.375" style="442" customWidth="1"/>
    <col min="2310" max="2310" width="3.375" style="442" customWidth="1"/>
    <col min="2311" max="2311" width="3.125" style="442" customWidth="1"/>
    <col min="2312" max="2312" width="3.375" style="442" customWidth="1"/>
    <col min="2313" max="2313" width="1.375" style="442" customWidth="1"/>
    <col min="2314" max="2314" width="3.375" style="442" customWidth="1"/>
    <col min="2315" max="2315" width="3.125" style="442" customWidth="1"/>
    <col min="2316" max="2316" width="3.375" style="442" customWidth="1"/>
    <col min="2317" max="2317" width="1.375" style="442" customWidth="1"/>
    <col min="2318" max="2318" width="3.375" style="442" customWidth="1"/>
    <col min="2319" max="2319" width="3.125" style="442" customWidth="1"/>
    <col min="2320" max="2320" width="3.375" style="442" customWidth="1"/>
    <col min="2321" max="2321" width="1.375" style="442" customWidth="1"/>
    <col min="2322" max="2322" width="3.375" style="442" customWidth="1"/>
    <col min="2323" max="2323" width="3.125" style="442" customWidth="1"/>
    <col min="2324" max="2324" width="3.375" style="442" customWidth="1"/>
    <col min="2325" max="2325" width="1.375" style="442" customWidth="1"/>
    <col min="2326" max="2326" width="3.375" style="442" customWidth="1"/>
    <col min="2327" max="2327" width="3.125" style="442" customWidth="1"/>
    <col min="2328" max="2328" width="3.375" style="442" customWidth="1"/>
    <col min="2329" max="2329" width="1.25" style="442" customWidth="1"/>
    <col min="2330" max="2560" width="9" style="442"/>
    <col min="2561" max="2561" width="1.25" style="442" customWidth="1"/>
    <col min="2562" max="2562" width="8.875" style="442" customWidth="1"/>
    <col min="2563" max="2563" width="15.875" style="442" customWidth="1"/>
    <col min="2564" max="2564" width="11" style="442" customWidth="1"/>
    <col min="2565" max="2565" width="1.375" style="442" customWidth="1"/>
    <col min="2566" max="2566" width="3.375" style="442" customWidth="1"/>
    <col min="2567" max="2567" width="3.125" style="442" customWidth="1"/>
    <col min="2568" max="2568" width="3.375" style="442" customWidth="1"/>
    <col min="2569" max="2569" width="1.375" style="442" customWidth="1"/>
    <col min="2570" max="2570" width="3.375" style="442" customWidth="1"/>
    <col min="2571" max="2571" width="3.125" style="442" customWidth="1"/>
    <col min="2572" max="2572" width="3.375" style="442" customWidth="1"/>
    <col min="2573" max="2573" width="1.375" style="442" customWidth="1"/>
    <col min="2574" max="2574" width="3.375" style="442" customWidth="1"/>
    <col min="2575" max="2575" width="3.125" style="442" customWidth="1"/>
    <col min="2576" max="2576" width="3.375" style="442" customWidth="1"/>
    <col min="2577" max="2577" width="1.375" style="442" customWidth="1"/>
    <col min="2578" max="2578" width="3.375" style="442" customWidth="1"/>
    <col min="2579" max="2579" width="3.125" style="442" customWidth="1"/>
    <col min="2580" max="2580" width="3.375" style="442" customWidth="1"/>
    <col min="2581" max="2581" width="1.375" style="442" customWidth="1"/>
    <col min="2582" max="2582" width="3.375" style="442" customWidth="1"/>
    <col min="2583" max="2583" width="3.125" style="442" customWidth="1"/>
    <col min="2584" max="2584" width="3.375" style="442" customWidth="1"/>
    <col min="2585" max="2585" width="1.25" style="442" customWidth="1"/>
    <col min="2586" max="2816" width="9" style="442"/>
    <col min="2817" max="2817" width="1.25" style="442" customWidth="1"/>
    <col min="2818" max="2818" width="8.875" style="442" customWidth="1"/>
    <col min="2819" max="2819" width="15.875" style="442" customWidth="1"/>
    <col min="2820" max="2820" width="11" style="442" customWidth="1"/>
    <col min="2821" max="2821" width="1.375" style="442" customWidth="1"/>
    <col min="2822" max="2822" width="3.375" style="442" customWidth="1"/>
    <col min="2823" max="2823" width="3.125" style="442" customWidth="1"/>
    <col min="2824" max="2824" width="3.375" style="442" customWidth="1"/>
    <col min="2825" max="2825" width="1.375" style="442" customWidth="1"/>
    <col min="2826" max="2826" width="3.375" style="442" customWidth="1"/>
    <col min="2827" max="2827" width="3.125" style="442" customWidth="1"/>
    <col min="2828" max="2828" width="3.375" style="442" customWidth="1"/>
    <col min="2829" max="2829" width="1.375" style="442" customWidth="1"/>
    <col min="2830" max="2830" width="3.375" style="442" customWidth="1"/>
    <col min="2831" max="2831" width="3.125" style="442" customWidth="1"/>
    <col min="2832" max="2832" width="3.375" style="442" customWidth="1"/>
    <col min="2833" max="2833" width="1.375" style="442" customWidth="1"/>
    <col min="2834" max="2834" width="3.375" style="442" customWidth="1"/>
    <col min="2835" max="2835" width="3.125" style="442" customWidth="1"/>
    <col min="2836" max="2836" width="3.375" style="442" customWidth="1"/>
    <col min="2837" max="2837" width="1.375" style="442" customWidth="1"/>
    <col min="2838" max="2838" width="3.375" style="442" customWidth="1"/>
    <col min="2839" max="2839" width="3.125" style="442" customWidth="1"/>
    <col min="2840" max="2840" width="3.375" style="442" customWidth="1"/>
    <col min="2841" max="2841" width="1.25" style="442" customWidth="1"/>
    <col min="2842" max="3072" width="9" style="442"/>
    <col min="3073" max="3073" width="1.25" style="442" customWidth="1"/>
    <col min="3074" max="3074" width="8.875" style="442" customWidth="1"/>
    <col min="3075" max="3075" width="15.875" style="442" customWidth="1"/>
    <col min="3076" max="3076" width="11" style="442" customWidth="1"/>
    <col min="3077" max="3077" width="1.375" style="442" customWidth="1"/>
    <col min="3078" max="3078" width="3.375" style="442" customWidth="1"/>
    <col min="3079" max="3079" width="3.125" style="442" customWidth="1"/>
    <col min="3080" max="3080" width="3.375" style="442" customWidth="1"/>
    <col min="3081" max="3081" width="1.375" style="442" customWidth="1"/>
    <col min="3082" max="3082" width="3.375" style="442" customWidth="1"/>
    <col min="3083" max="3083" width="3.125" style="442" customWidth="1"/>
    <col min="3084" max="3084" width="3.375" style="442" customWidth="1"/>
    <col min="3085" max="3085" width="1.375" style="442" customWidth="1"/>
    <col min="3086" max="3086" width="3.375" style="442" customWidth="1"/>
    <col min="3087" max="3087" width="3.125" style="442" customWidth="1"/>
    <col min="3088" max="3088" width="3.375" style="442" customWidth="1"/>
    <col min="3089" max="3089" width="1.375" style="442" customWidth="1"/>
    <col min="3090" max="3090" width="3.375" style="442" customWidth="1"/>
    <col min="3091" max="3091" width="3.125" style="442" customWidth="1"/>
    <col min="3092" max="3092" width="3.375" style="442" customWidth="1"/>
    <col min="3093" max="3093" width="1.375" style="442" customWidth="1"/>
    <col min="3094" max="3094" width="3.375" style="442" customWidth="1"/>
    <col min="3095" max="3095" width="3.125" style="442" customWidth="1"/>
    <col min="3096" max="3096" width="3.375" style="442" customWidth="1"/>
    <col min="3097" max="3097" width="1.25" style="442" customWidth="1"/>
    <col min="3098" max="3328" width="9" style="442"/>
    <col min="3329" max="3329" width="1.25" style="442" customWidth="1"/>
    <col min="3330" max="3330" width="8.875" style="442" customWidth="1"/>
    <col min="3331" max="3331" width="15.875" style="442" customWidth="1"/>
    <col min="3332" max="3332" width="11" style="442" customWidth="1"/>
    <col min="3333" max="3333" width="1.375" style="442" customWidth="1"/>
    <col min="3334" max="3334" width="3.375" style="442" customWidth="1"/>
    <col min="3335" max="3335" width="3.125" style="442" customWidth="1"/>
    <col min="3336" max="3336" width="3.375" style="442" customWidth="1"/>
    <col min="3337" max="3337" width="1.375" style="442" customWidth="1"/>
    <col min="3338" max="3338" width="3.375" style="442" customWidth="1"/>
    <col min="3339" max="3339" width="3.125" style="442" customWidth="1"/>
    <col min="3340" max="3340" width="3.375" style="442" customWidth="1"/>
    <col min="3341" max="3341" width="1.375" style="442" customWidth="1"/>
    <col min="3342" max="3342" width="3.375" style="442" customWidth="1"/>
    <col min="3343" max="3343" width="3.125" style="442" customWidth="1"/>
    <col min="3344" max="3344" width="3.375" style="442" customWidth="1"/>
    <col min="3345" max="3345" width="1.375" style="442" customWidth="1"/>
    <col min="3346" max="3346" width="3.375" style="442" customWidth="1"/>
    <col min="3347" max="3347" width="3.125" style="442" customWidth="1"/>
    <col min="3348" max="3348" width="3.375" style="442" customWidth="1"/>
    <col min="3349" max="3349" width="1.375" style="442" customWidth="1"/>
    <col min="3350" max="3350" width="3.375" style="442" customWidth="1"/>
    <col min="3351" max="3351" width="3.125" style="442" customWidth="1"/>
    <col min="3352" max="3352" width="3.375" style="442" customWidth="1"/>
    <col min="3353" max="3353" width="1.25" style="442" customWidth="1"/>
    <col min="3354" max="3584" width="9" style="442"/>
    <col min="3585" max="3585" width="1.25" style="442" customWidth="1"/>
    <col min="3586" max="3586" width="8.875" style="442" customWidth="1"/>
    <col min="3587" max="3587" width="15.875" style="442" customWidth="1"/>
    <col min="3588" max="3588" width="11" style="442" customWidth="1"/>
    <col min="3589" max="3589" width="1.375" style="442" customWidth="1"/>
    <col min="3590" max="3590" width="3.375" style="442" customWidth="1"/>
    <col min="3591" max="3591" width="3.125" style="442" customWidth="1"/>
    <col min="3592" max="3592" width="3.375" style="442" customWidth="1"/>
    <col min="3593" max="3593" width="1.375" style="442" customWidth="1"/>
    <col min="3594" max="3594" width="3.375" style="442" customWidth="1"/>
    <col min="3595" max="3595" width="3.125" style="442" customWidth="1"/>
    <col min="3596" max="3596" width="3.375" style="442" customWidth="1"/>
    <col min="3597" max="3597" width="1.375" style="442" customWidth="1"/>
    <col min="3598" max="3598" width="3.375" style="442" customWidth="1"/>
    <col min="3599" max="3599" width="3.125" style="442" customWidth="1"/>
    <col min="3600" max="3600" width="3.375" style="442" customWidth="1"/>
    <col min="3601" max="3601" width="1.375" style="442" customWidth="1"/>
    <col min="3602" max="3602" width="3.375" style="442" customWidth="1"/>
    <col min="3603" max="3603" width="3.125" style="442" customWidth="1"/>
    <col min="3604" max="3604" width="3.375" style="442" customWidth="1"/>
    <col min="3605" max="3605" width="1.375" style="442" customWidth="1"/>
    <col min="3606" max="3606" width="3.375" style="442" customWidth="1"/>
    <col min="3607" max="3607" width="3.125" style="442" customWidth="1"/>
    <col min="3608" max="3608" width="3.375" style="442" customWidth="1"/>
    <col min="3609" max="3609" width="1.25" style="442" customWidth="1"/>
    <col min="3610" max="3840" width="9" style="442"/>
    <col min="3841" max="3841" width="1.25" style="442" customWidth="1"/>
    <col min="3842" max="3842" width="8.875" style="442" customWidth="1"/>
    <col min="3843" max="3843" width="15.875" style="442" customWidth="1"/>
    <col min="3844" max="3844" width="11" style="442" customWidth="1"/>
    <col min="3845" max="3845" width="1.375" style="442" customWidth="1"/>
    <col min="3846" max="3846" width="3.375" style="442" customWidth="1"/>
    <col min="3847" max="3847" width="3.125" style="442" customWidth="1"/>
    <col min="3848" max="3848" width="3.375" style="442" customWidth="1"/>
    <col min="3849" max="3849" width="1.375" style="442" customWidth="1"/>
    <col min="3850" max="3850" width="3.375" style="442" customWidth="1"/>
    <col min="3851" max="3851" width="3.125" style="442" customWidth="1"/>
    <col min="3852" max="3852" width="3.375" style="442" customWidth="1"/>
    <col min="3853" max="3853" width="1.375" style="442" customWidth="1"/>
    <col min="3854" max="3854" width="3.375" style="442" customWidth="1"/>
    <col min="3855" max="3855" width="3.125" style="442" customWidth="1"/>
    <col min="3856" max="3856" width="3.375" style="442" customWidth="1"/>
    <col min="3857" max="3857" width="1.375" style="442" customWidth="1"/>
    <col min="3858" max="3858" width="3.375" style="442" customWidth="1"/>
    <col min="3859" max="3859" width="3.125" style="442" customWidth="1"/>
    <col min="3860" max="3860" width="3.375" style="442" customWidth="1"/>
    <col min="3861" max="3861" width="1.375" style="442" customWidth="1"/>
    <col min="3862" max="3862" width="3.375" style="442" customWidth="1"/>
    <col min="3863" max="3863" width="3.125" style="442" customWidth="1"/>
    <col min="3864" max="3864" width="3.375" style="442" customWidth="1"/>
    <col min="3865" max="3865" width="1.25" style="442" customWidth="1"/>
    <col min="3866" max="4096" width="9" style="442"/>
    <col min="4097" max="4097" width="1.25" style="442" customWidth="1"/>
    <col min="4098" max="4098" width="8.875" style="442" customWidth="1"/>
    <col min="4099" max="4099" width="15.875" style="442" customWidth="1"/>
    <col min="4100" max="4100" width="11" style="442" customWidth="1"/>
    <col min="4101" max="4101" width="1.375" style="442" customWidth="1"/>
    <col min="4102" max="4102" width="3.375" style="442" customWidth="1"/>
    <col min="4103" max="4103" width="3.125" style="442" customWidth="1"/>
    <col min="4104" max="4104" width="3.375" style="442" customWidth="1"/>
    <col min="4105" max="4105" width="1.375" style="442" customWidth="1"/>
    <col min="4106" max="4106" width="3.375" style="442" customWidth="1"/>
    <col min="4107" max="4107" width="3.125" style="442" customWidth="1"/>
    <col min="4108" max="4108" width="3.375" style="442" customWidth="1"/>
    <col min="4109" max="4109" width="1.375" style="442" customWidth="1"/>
    <col min="4110" max="4110" width="3.375" style="442" customWidth="1"/>
    <col min="4111" max="4111" width="3.125" style="442" customWidth="1"/>
    <col min="4112" max="4112" width="3.375" style="442" customWidth="1"/>
    <col min="4113" max="4113" width="1.375" style="442" customWidth="1"/>
    <col min="4114" max="4114" width="3.375" style="442" customWidth="1"/>
    <col min="4115" max="4115" width="3.125" style="442" customWidth="1"/>
    <col min="4116" max="4116" width="3.375" style="442" customWidth="1"/>
    <col min="4117" max="4117" width="1.375" style="442" customWidth="1"/>
    <col min="4118" max="4118" width="3.375" style="442" customWidth="1"/>
    <col min="4119" max="4119" width="3.125" style="442" customWidth="1"/>
    <col min="4120" max="4120" width="3.375" style="442" customWidth="1"/>
    <col min="4121" max="4121" width="1.25" style="442" customWidth="1"/>
    <col min="4122" max="4352" width="9" style="442"/>
    <col min="4353" max="4353" width="1.25" style="442" customWidth="1"/>
    <col min="4354" max="4354" width="8.875" style="442" customWidth="1"/>
    <col min="4355" max="4355" width="15.875" style="442" customWidth="1"/>
    <col min="4356" max="4356" width="11" style="442" customWidth="1"/>
    <col min="4357" max="4357" width="1.375" style="442" customWidth="1"/>
    <col min="4358" max="4358" width="3.375" style="442" customWidth="1"/>
    <col min="4359" max="4359" width="3.125" style="442" customWidth="1"/>
    <col min="4360" max="4360" width="3.375" style="442" customWidth="1"/>
    <col min="4361" max="4361" width="1.375" style="442" customWidth="1"/>
    <col min="4362" max="4362" width="3.375" style="442" customWidth="1"/>
    <col min="4363" max="4363" width="3.125" style="442" customWidth="1"/>
    <col min="4364" max="4364" width="3.375" style="442" customWidth="1"/>
    <col min="4365" max="4365" width="1.375" style="442" customWidth="1"/>
    <col min="4366" max="4366" width="3.375" style="442" customWidth="1"/>
    <col min="4367" max="4367" width="3.125" style="442" customWidth="1"/>
    <col min="4368" max="4368" width="3.375" style="442" customWidth="1"/>
    <col min="4369" max="4369" width="1.375" style="442" customWidth="1"/>
    <col min="4370" max="4370" width="3.375" style="442" customWidth="1"/>
    <col min="4371" max="4371" width="3.125" style="442" customWidth="1"/>
    <col min="4372" max="4372" width="3.375" style="442" customWidth="1"/>
    <col min="4373" max="4373" width="1.375" style="442" customWidth="1"/>
    <col min="4374" max="4374" width="3.375" style="442" customWidth="1"/>
    <col min="4375" max="4375" width="3.125" style="442" customWidth="1"/>
    <col min="4376" max="4376" width="3.375" style="442" customWidth="1"/>
    <col min="4377" max="4377" width="1.25" style="442" customWidth="1"/>
    <col min="4378" max="4608" width="9" style="442"/>
    <col min="4609" max="4609" width="1.25" style="442" customWidth="1"/>
    <col min="4610" max="4610" width="8.875" style="442" customWidth="1"/>
    <col min="4611" max="4611" width="15.875" style="442" customWidth="1"/>
    <col min="4612" max="4612" width="11" style="442" customWidth="1"/>
    <col min="4613" max="4613" width="1.375" style="442" customWidth="1"/>
    <col min="4614" max="4614" width="3.375" style="442" customWidth="1"/>
    <col min="4615" max="4615" width="3.125" style="442" customWidth="1"/>
    <col min="4616" max="4616" width="3.375" style="442" customWidth="1"/>
    <col min="4617" max="4617" width="1.375" style="442" customWidth="1"/>
    <col min="4618" max="4618" width="3.375" style="442" customWidth="1"/>
    <col min="4619" max="4619" width="3.125" style="442" customWidth="1"/>
    <col min="4620" max="4620" width="3.375" style="442" customWidth="1"/>
    <col min="4621" max="4621" width="1.375" style="442" customWidth="1"/>
    <col min="4622" max="4622" width="3.375" style="442" customWidth="1"/>
    <col min="4623" max="4623" width="3.125" style="442" customWidth="1"/>
    <col min="4624" max="4624" width="3.375" style="442" customWidth="1"/>
    <col min="4625" max="4625" width="1.375" style="442" customWidth="1"/>
    <col min="4626" max="4626" width="3.375" style="442" customWidth="1"/>
    <col min="4627" max="4627" width="3.125" style="442" customWidth="1"/>
    <col min="4628" max="4628" width="3.375" style="442" customWidth="1"/>
    <col min="4629" max="4629" width="1.375" style="442" customWidth="1"/>
    <col min="4630" max="4630" width="3.375" style="442" customWidth="1"/>
    <col min="4631" max="4631" width="3.125" style="442" customWidth="1"/>
    <col min="4632" max="4632" width="3.375" style="442" customWidth="1"/>
    <col min="4633" max="4633" width="1.25" style="442" customWidth="1"/>
    <col min="4634" max="4864" width="9" style="442"/>
    <col min="4865" max="4865" width="1.25" style="442" customWidth="1"/>
    <col min="4866" max="4866" width="8.875" style="442" customWidth="1"/>
    <col min="4867" max="4867" width="15.875" style="442" customWidth="1"/>
    <col min="4868" max="4868" width="11" style="442" customWidth="1"/>
    <col min="4869" max="4869" width="1.375" style="442" customWidth="1"/>
    <col min="4870" max="4870" width="3.375" style="442" customWidth="1"/>
    <col min="4871" max="4871" width="3.125" style="442" customWidth="1"/>
    <col min="4872" max="4872" width="3.375" style="442" customWidth="1"/>
    <col min="4873" max="4873" width="1.375" style="442" customWidth="1"/>
    <col min="4874" max="4874" width="3.375" style="442" customWidth="1"/>
    <col min="4875" max="4875" width="3.125" style="442" customWidth="1"/>
    <col min="4876" max="4876" width="3.375" style="442" customWidth="1"/>
    <col min="4877" max="4877" width="1.375" style="442" customWidth="1"/>
    <col min="4878" max="4878" width="3.375" style="442" customWidth="1"/>
    <col min="4879" max="4879" width="3.125" style="442" customWidth="1"/>
    <col min="4880" max="4880" width="3.375" style="442" customWidth="1"/>
    <col min="4881" max="4881" width="1.375" style="442" customWidth="1"/>
    <col min="4882" max="4882" width="3.375" style="442" customWidth="1"/>
    <col min="4883" max="4883" width="3.125" style="442" customWidth="1"/>
    <col min="4884" max="4884" width="3.375" style="442" customWidth="1"/>
    <col min="4885" max="4885" width="1.375" style="442" customWidth="1"/>
    <col min="4886" max="4886" width="3.375" style="442" customWidth="1"/>
    <col min="4887" max="4887" width="3.125" style="442" customWidth="1"/>
    <col min="4888" max="4888" width="3.375" style="442" customWidth="1"/>
    <col min="4889" max="4889" width="1.25" style="442" customWidth="1"/>
    <col min="4890" max="5120" width="9" style="442"/>
    <col min="5121" max="5121" width="1.25" style="442" customWidth="1"/>
    <col min="5122" max="5122" width="8.875" style="442" customWidth="1"/>
    <col min="5123" max="5123" width="15.875" style="442" customWidth="1"/>
    <col min="5124" max="5124" width="11" style="442" customWidth="1"/>
    <col min="5125" max="5125" width="1.375" style="442" customWidth="1"/>
    <col min="5126" max="5126" width="3.375" style="442" customWidth="1"/>
    <col min="5127" max="5127" width="3.125" style="442" customWidth="1"/>
    <col min="5128" max="5128" width="3.375" style="442" customWidth="1"/>
    <col min="5129" max="5129" width="1.375" style="442" customWidth="1"/>
    <col min="5130" max="5130" width="3.375" style="442" customWidth="1"/>
    <col min="5131" max="5131" width="3.125" style="442" customWidth="1"/>
    <col min="5132" max="5132" width="3.375" style="442" customWidth="1"/>
    <col min="5133" max="5133" width="1.375" style="442" customWidth="1"/>
    <col min="5134" max="5134" width="3.375" style="442" customWidth="1"/>
    <col min="5135" max="5135" width="3.125" style="442" customWidth="1"/>
    <col min="5136" max="5136" width="3.375" style="442" customWidth="1"/>
    <col min="5137" max="5137" width="1.375" style="442" customWidth="1"/>
    <col min="5138" max="5138" width="3.375" style="442" customWidth="1"/>
    <col min="5139" max="5139" width="3.125" style="442" customWidth="1"/>
    <col min="5140" max="5140" width="3.375" style="442" customWidth="1"/>
    <col min="5141" max="5141" width="1.375" style="442" customWidth="1"/>
    <col min="5142" max="5142" width="3.375" style="442" customWidth="1"/>
    <col min="5143" max="5143" width="3.125" style="442" customWidth="1"/>
    <col min="5144" max="5144" width="3.375" style="442" customWidth="1"/>
    <col min="5145" max="5145" width="1.25" style="442" customWidth="1"/>
    <col min="5146" max="5376" width="9" style="442"/>
    <col min="5377" max="5377" width="1.25" style="442" customWidth="1"/>
    <col min="5378" max="5378" width="8.875" style="442" customWidth="1"/>
    <col min="5379" max="5379" width="15.875" style="442" customWidth="1"/>
    <col min="5380" max="5380" width="11" style="442" customWidth="1"/>
    <col min="5381" max="5381" width="1.375" style="442" customWidth="1"/>
    <col min="5382" max="5382" width="3.375" style="442" customWidth="1"/>
    <col min="5383" max="5383" width="3.125" style="442" customWidth="1"/>
    <col min="5384" max="5384" width="3.375" style="442" customWidth="1"/>
    <col min="5385" max="5385" width="1.375" style="442" customWidth="1"/>
    <col min="5386" max="5386" width="3.375" style="442" customWidth="1"/>
    <col min="5387" max="5387" width="3.125" style="442" customWidth="1"/>
    <col min="5388" max="5388" width="3.375" style="442" customWidth="1"/>
    <col min="5389" max="5389" width="1.375" style="442" customWidth="1"/>
    <col min="5390" max="5390" width="3.375" style="442" customWidth="1"/>
    <col min="5391" max="5391" width="3.125" style="442" customWidth="1"/>
    <col min="5392" max="5392" width="3.375" style="442" customWidth="1"/>
    <col min="5393" max="5393" width="1.375" style="442" customWidth="1"/>
    <col min="5394" max="5394" width="3.375" style="442" customWidth="1"/>
    <col min="5395" max="5395" width="3.125" style="442" customWidth="1"/>
    <col min="5396" max="5396" width="3.375" style="442" customWidth="1"/>
    <col min="5397" max="5397" width="1.375" style="442" customWidth="1"/>
    <col min="5398" max="5398" width="3.375" style="442" customWidth="1"/>
    <col min="5399" max="5399" width="3.125" style="442" customWidth="1"/>
    <col min="5400" max="5400" width="3.375" style="442" customWidth="1"/>
    <col min="5401" max="5401" width="1.25" style="442" customWidth="1"/>
    <col min="5402" max="5632" width="9" style="442"/>
    <col min="5633" max="5633" width="1.25" style="442" customWidth="1"/>
    <col min="5634" max="5634" width="8.875" style="442" customWidth="1"/>
    <col min="5635" max="5635" width="15.875" style="442" customWidth="1"/>
    <col min="5636" max="5636" width="11" style="442" customWidth="1"/>
    <col min="5637" max="5637" width="1.375" style="442" customWidth="1"/>
    <col min="5638" max="5638" width="3.375" style="442" customWidth="1"/>
    <col min="5639" max="5639" width="3.125" style="442" customWidth="1"/>
    <col min="5640" max="5640" width="3.375" style="442" customWidth="1"/>
    <col min="5641" max="5641" width="1.375" style="442" customWidth="1"/>
    <col min="5642" max="5642" width="3.375" style="442" customWidth="1"/>
    <col min="5643" max="5643" width="3.125" style="442" customWidth="1"/>
    <col min="5644" max="5644" width="3.375" style="442" customWidth="1"/>
    <col min="5645" max="5645" width="1.375" style="442" customWidth="1"/>
    <col min="5646" max="5646" width="3.375" style="442" customWidth="1"/>
    <col min="5647" max="5647" width="3.125" style="442" customWidth="1"/>
    <col min="5648" max="5648" width="3.375" style="442" customWidth="1"/>
    <col min="5649" max="5649" width="1.375" style="442" customWidth="1"/>
    <col min="5650" max="5650" width="3.375" style="442" customWidth="1"/>
    <col min="5651" max="5651" width="3.125" style="442" customWidth="1"/>
    <col min="5652" max="5652" width="3.375" style="442" customWidth="1"/>
    <col min="5653" max="5653" width="1.375" style="442" customWidth="1"/>
    <col min="5654" max="5654" width="3.375" style="442" customWidth="1"/>
    <col min="5655" max="5655" width="3.125" style="442" customWidth="1"/>
    <col min="5656" max="5656" width="3.375" style="442" customWidth="1"/>
    <col min="5657" max="5657" width="1.25" style="442" customWidth="1"/>
    <col min="5658" max="5888" width="9" style="442"/>
    <col min="5889" max="5889" width="1.25" style="442" customWidth="1"/>
    <col min="5890" max="5890" width="8.875" style="442" customWidth="1"/>
    <col min="5891" max="5891" width="15.875" style="442" customWidth="1"/>
    <col min="5892" max="5892" width="11" style="442" customWidth="1"/>
    <col min="5893" max="5893" width="1.375" style="442" customWidth="1"/>
    <col min="5894" max="5894" width="3.375" style="442" customWidth="1"/>
    <col min="5895" max="5895" width="3.125" style="442" customWidth="1"/>
    <col min="5896" max="5896" width="3.375" style="442" customWidth="1"/>
    <col min="5897" max="5897" width="1.375" style="442" customWidth="1"/>
    <col min="5898" max="5898" width="3.375" style="442" customWidth="1"/>
    <col min="5899" max="5899" width="3.125" style="442" customWidth="1"/>
    <col min="5900" max="5900" width="3.375" style="442" customWidth="1"/>
    <col min="5901" max="5901" width="1.375" style="442" customWidth="1"/>
    <col min="5902" max="5902" width="3.375" style="442" customWidth="1"/>
    <col min="5903" max="5903" width="3.125" style="442" customWidth="1"/>
    <col min="5904" max="5904" width="3.375" style="442" customWidth="1"/>
    <col min="5905" max="5905" width="1.375" style="442" customWidth="1"/>
    <col min="5906" max="5906" width="3.375" style="442" customWidth="1"/>
    <col min="5907" max="5907" width="3.125" style="442" customWidth="1"/>
    <col min="5908" max="5908" width="3.375" style="442" customWidth="1"/>
    <col min="5909" max="5909" width="1.375" style="442" customWidth="1"/>
    <col min="5910" max="5910" width="3.375" style="442" customWidth="1"/>
    <col min="5911" max="5911" width="3.125" style="442" customWidth="1"/>
    <col min="5912" max="5912" width="3.375" style="442" customWidth="1"/>
    <col min="5913" max="5913" width="1.25" style="442" customWidth="1"/>
    <col min="5914" max="6144" width="9" style="442"/>
    <col min="6145" max="6145" width="1.25" style="442" customWidth="1"/>
    <col min="6146" max="6146" width="8.875" style="442" customWidth="1"/>
    <col min="6147" max="6147" width="15.875" style="442" customWidth="1"/>
    <col min="6148" max="6148" width="11" style="442" customWidth="1"/>
    <col min="6149" max="6149" width="1.375" style="442" customWidth="1"/>
    <col min="6150" max="6150" width="3.375" style="442" customWidth="1"/>
    <col min="6151" max="6151" width="3.125" style="442" customWidth="1"/>
    <col min="6152" max="6152" width="3.375" style="442" customWidth="1"/>
    <col min="6153" max="6153" width="1.375" style="442" customWidth="1"/>
    <col min="6154" max="6154" width="3.375" style="442" customWidth="1"/>
    <col min="6155" max="6155" width="3.125" style="442" customWidth="1"/>
    <col min="6156" max="6156" width="3.375" style="442" customWidth="1"/>
    <col min="6157" max="6157" width="1.375" style="442" customWidth="1"/>
    <col min="6158" max="6158" width="3.375" style="442" customWidth="1"/>
    <col min="6159" max="6159" width="3.125" style="442" customWidth="1"/>
    <col min="6160" max="6160" width="3.375" style="442" customWidth="1"/>
    <col min="6161" max="6161" width="1.375" style="442" customWidth="1"/>
    <col min="6162" max="6162" width="3.375" style="442" customWidth="1"/>
    <col min="6163" max="6163" width="3.125" style="442" customWidth="1"/>
    <col min="6164" max="6164" width="3.375" style="442" customWidth="1"/>
    <col min="6165" max="6165" width="1.375" style="442" customWidth="1"/>
    <col min="6166" max="6166" width="3.375" style="442" customWidth="1"/>
    <col min="6167" max="6167" width="3.125" style="442" customWidth="1"/>
    <col min="6168" max="6168" width="3.375" style="442" customWidth="1"/>
    <col min="6169" max="6169" width="1.25" style="442" customWidth="1"/>
    <col min="6170" max="6400" width="9" style="442"/>
    <col min="6401" max="6401" width="1.25" style="442" customWidth="1"/>
    <col min="6402" max="6402" width="8.875" style="442" customWidth="1"/>
    <col min="6403" max="6403" width="15.875" style="442" customWidth="1"/>
    <col min="6404" max="6404" width="11" style="442" customWidth="1"/>
    <col min="6405" max="6405" width="1.375" style="442" customWidth="1"/>
    <col min="6406" max="6406" width="3.375" style="442" customWidth="1"/>
    <col min="6407" max="6407" width="3.125" style="442" customWidth="1"/>
    <col min="6408" max="6408" width="3.375" style="442" customWidth="1"/>
    <col min="6409" max="6409" width="1.375" style="442" customWidth="1"/>
    <col min="6410" max="6410" width="3.375" style="442" customWidth="1"/>
    <col min="6411" max="6411" width="3.125" style="442" customWidth="1"/>
    <col min="6412" max="6412" width="3.375" style="442" customWidth="1"/>
    <col min="6413" max="6413" width="1.375" style="442" customWidth="1"/>
    <col min="6414" max="6414" width="3.375" style="442" customWidth="1"/>
    <col min="6415" max="6415" width="3.125" style="442" customWidth="1"/>
    <col min="6416" max="6416" width="3.375" style="442" customWidth="1"/>
    <col min="6417" max="6417" width="1.375" style="442" customWidth="1"/>
    <col min="6418" max="6418" width="3.375" style="442" customWidth="1"/>
    <col min="6419" max="6419" width="3.125" style="442" customWidth="1"/>
    <col min="6420" max="6420" width="3.375" style="442" customWidth="1"/>
    <col min="6421" max="6421" width="1.375" style="442" customWidth="1"/>
    <col min="6422" max="6422" width="3.375" style="442" customWidth="1"/>
    <col min="6423" max="6423" width="3.125" style="442" customWidth="1"/>
    <col min="6424" max="6424" width="3.375" style="442" customWidth="1"/>
    <col min="6425" max="6425" width="1.25" style="442" customWidth="1"/>
    <col min="6426" max="6656" width="9" style="442"/>
    <col min="6657" max="6657" width="1.25" style="442" customWidth="1"/>
    <col min="6658" max="6658" width="8.875" style="442" customWidth="1"/>
    <col min="6659" max="6659" width="15.875" style="442" customWidth="1"/>
    <col min="6660" max="6660" width="11" style="442" customWidth="1"/>
    <col min="6661" max="6661" width="1.375" style="442" customWidth="1"/>
    <col min="6662" max="6662" width="3.375" style="442" customWidth="1"/>
    <col min="6663" max="6663" width="3.125" style="442" customWidth="1"/>
    <col min="6664" max="6664" width="3.375" style="442" customWidth="1"/>
    <col min="6665" max="6665" width="1.375" style="442" customWidth="1"/>
    <col min="6666" max="6666" width="3.375" style="442" customWidth="1"/>
    <col min="6667" max="6667" width="3.125" style="442" customWidth="1"/>
    <col min="6668" max="6668" width="3.375" style="442" customWidth="1"/>
    <col min="6669" max="6669" width="1.375" style="442" customWidth="1"/>
    <col min="6670" max="6670" width="3.375" style="442" customWidth="1"/>
    <col min="6671" max="6671" width="3.125" style="442" customWidth="1"/>
    <col min="6672" max="6672" width="3.375" style="442" customWidth="1"/>
    <col min="6673" max="6673" width="1.375" style="442" customWidth="1"/>
    <col min="6674" max="6674" width="3.375" style="442" customWidth="1"/>
    <col min="6675" max="6675" width="3.125" style="442" customWidth="1"/>
    <col min="6676" max="6676" width="3.375" style="442" customWidth="1"/>
    <col min="6677" max="6677" width="1.375" style="442" customWidth="1"/>
    <col min="6678" max="6678" width="3.375" style="442" customWidth="1"/>
    <col min="6679" max="6679" width="3.125" style="442" customWidth="1"/>
    <col min="6680" max="6680" width="3.375" style="442" customWidth="1"/>
    <col min="6681" max="6681" width="1.25" style="442" customWidth="1"/>
    <col min="6682" max="6912" width="9" style="442"/>
    <col min="6913" max="6913" width="1.25" style="442" customWidth="1"/>
    <col min="6914" max="6914" width="8.875" style="442" customWidth="1"/>
    <col min="6915" max="6915" width="15.875" style="442" customWidth="1"/>
    <col min="6916" max="6916" width="11" style="442" customWidth="1"/>
    <col min="6917" max="6917" width="1.375" style="442" customWidth="1"/>
    <col min="6918" max="6918" width="3.375" style="442" customWidth="1"/>
    <col min="6919" max="6919" width="3.125" style="442" customWidth="1"/>
    <col min="6920" max="6920" width="3.375" style="442" customWidth="1"/>
    <col min="6921" max="6921" width="1.375" style="442" customWidth="1"/>
    <col min="6922" max="6922" width="3.375" style="442" customWidth="1"/>
    <col min="6923" max="6923" width="3.125" style="442" customWidth="1"/>
    <col min="6924" max="6924" width="3.375" style="442" customWidth="1"/>
    <col min="6925" max="6925" width="1.375" style="442" customWidth="1"/>
    <col min="6926" max="6926" width="3.375" style="442" customWidth="1"/>
    <col min="6927" max="6927" width="3.125" style="442" customWidth="1"/>
    <col min="6928" max="6928" width="3.375" style="442" customWidth="1"/>
    <col min="6929" max="6929" width="1.375" style="442" customWidth="1"/>
    <col min="6930" max="6930" width="3.375" style="442" customWidth="1"/>
    <col min="6931" max="6931" width="3.125" style="442" customWidth="1"/>
    <col min="6932" max="6932" width="3.375" style="442" customWidth="1"/>
    <col min="6933" max="6933" width="1.375" style="442" customWidth="1"/>
    <col min="6934" max="6934" width="3.375" style="442" customWidth="1"/>
    <col min="6935" max="6935" width="3.125" style="442" customWidth="1"/>
    <col min="6936" max="6936" width="3.375" style="442" customWidth="1"/>
    <col min="6937" max="6937" width="1.25" style="442" customWidth="1"/>
    <col min="6938" max="7168" width="9" style="442"/>
    <col min="7169" max="7169" width="1.25" style="442" customWidth="1"/>
    <col min="7170" max="7170" width="8.875" style="442" customWidth="1"/>
    <col min="7171" max="7171" width="15.875" style="442" customWidth="1"/>
    <col min="7172" max="7172" width="11" style="442" customWidth="1"/>
    <col min="7173" max="7173" width="1.375" style="442" customWidth="1"/>
    <col min="7174" max="7174" width="3.375" style="442" customWidth="1"/>
    <col min="7175" max="7175" width="3.125" style="442" customWidth="1"/>
    <col min="7176" max="7176" width="3.375" style="442" customWidth="1"/>
    <col min="7177" max="7177" width="1.375" style="442" customWidth="1"/>
    <col min="7178" max="7178" width="3.375" style="442" customWidth="1"/>
    <col min="7179" max="7179" width="3.125" style="442" customWidth="1"/>
    <col min="7180" max="7180" width="3.375" style="442" customWidth="1"/>
    <col min="7181" max="7181" width="1.375" style="442" customWidth="1"/>
    <col min="7182" max="7182" width="3.375" style="442" customWidth="1"/>
    <col min="7183" max="7183" width="3.125" style="442" customWidth="1"/>
    <col min="7184" max="7184" width="3.375" style="442" customWidth="1"/>
    <col min="7185" max="7185" width="1.375" style="442" customWidth="1"/>
    <col min="7186" max="7186" width="3.375" style="442" customWidth="1"/>
    <col min="7187" max="7187" width="3.125" style="442" customWidth="1"/>
    <col min="7188" max="7188" width="3.375" style="442" customWidth="1"/>
    <col min="7189" max="7189" width="1.375" style="442" customWidth="1"/>
    <col min="7190" max="7190" width="3.375" style="442" customWidth="1"/>
    <col min="7191" max="7191" width="3.125" style="442" customWidth="1"/>
    <col min="7192" max="7192" width="3.375" style="442" customWidth="1"/>
    <col min="7193" max="7193" width="1.25" style="442" customWidth="1"/>
    <col min="7194" max="7424" width="9" style="442"/>
    <col min="7425" max="7425" width="1.25" style="442" customWidth="1"/>
    <col min="7426" max="7426" width="8.875" style="442" customWidth="1"/>
    <col min="7427" max="7427" width="15.875" style="442" customWidth="1"/>
    <col min="7428" max="7428" width="11" style="442" customWidth="1"/>
    <col min="7429" max="7429" width="1.375" style="442" customWidth="1"/>
    <col min="7430" max="7430" width="3.375" style="442" customWidth="1"/>
    <col min="7431" max="7431" width="3.125" style="442" customWidth="1"/>
    <col min="7432" max="7432" width="3.375" style="442" customWidth="1"/>
    <col min="7433" max="7433" width="1.375" style="442" customWidth="1"/>
    <col min="7434" max="7434" width="3.375" style="442" customWidth="1"/>
    <col min="7435" max="7435" width="3.125" style="442" customWidth="1"/>
    <col min="7436" max="7436" width="3.375" style="442" customWidth="1"/>
    <col min="7437" max="7437" width="1.375" style="442" customWidth="1"/>
    <col min="7438" max="7438" width="3.375" style="442" customWidth="1"/>
    <col min="7439" max="7439" width="3.125" style="442" customWidth="1"/>
    <col min="7440" max="7440" width="3.375" style="442" customWidth="1"/>
    <col min="7441" max="7441" width="1.375" style="442" customWidth="1"/>
    <col min="7442" max="7442" width="3.375" style="442" customWidth="1"/>
    <col min="7443" max="7443" width="3.125" style="442" customWidth="1"/>
    <col min="7444" max="7444" width="3.375" style="442" customWidth="1"/>
    <col min="7445" max="7445" width="1.375" style="442" customWidth="1"/>
    <col min="7446" max="7446" width="3.375" style="442" customWidth="1"/>
    <col min="7447" max="7447" width="3.125" style="442" customWidth="1"/>
    <col min="7448" max="7448" width="3.375" style="442" customWidth="1"/>
    <col min="7449" max="7449" width="1.25" style="442" customWidth="1"/>
    <col min="7450" max="7680" width="9" style="442"/>
    <col min="7681" max="7681" width="1.25" style="442" customWidth="1"/>
    <col min="7682" max="7682" width="8.875" style="442" customWidth="1"/>
    <col min="7683" max="7683" width="15.875" style="442" customWidth="1"/>
    <col min="7684" max="7684" width="11" style="442" customWidth="1"/>
    <col min="7685" max="7685" width="1.375" style="442" customWidth="1"/>
    <col min="7686" max="7686" width="3.375" style="442" customWidth="1"/>
    <col min="7687" max="7687" width="3.125" style="442" customWidth="1"/>
    <col min="7688" max="7688" width="3.375" style="442" customWidth="1"/>
    <col min="7689" max="7689" width="1.375" style="442" customWidth="1"/>
    <col min="7690" max="7690" width="3.375" style="442" customWidth="1"/>
    <col min="7691" max="7691" width="3.125" style="442" customWidth="1"/>
    <col min="7692" max="7692" width="3.375" style="442" customWidth="1"/>
    <col min="7693" max="7693" width="1.375" style="442" customWidth="1"/>
    <col min="7694" max="7694" width="3.375" style="442" customWidth="1"/>
    <col min="7695" max="7695" width="3.125" style="442" customWidth="1"/>
    <col min="7696" max="7696" width="3.375" style="442" customWidth="1"/>
    <col min="7697" max="7697" width="1.375" style="442" customWidth="1"/>
    <col min="7698" max="7698" width="3.375" style="442" customWidth="1"/>
    <col min="7699" max="7699" width="3.125" style="442" customWidth="1"/>
    <col min="7700" max="7700" width="3.375" style="442" customWidth="1"/>
    <col min="7701" max="7701" width="1.375" style="442" customWidth="1"/>
    <col min="7702" max="7702" width="3.375" style="442" customWidth="1"/>
    <col min="7703" max="7703" width="3.125" style="442" customWidth="1"/>
    <col min="7704" max="7704" width="3.375" style="442" customWidth="1"/>
    <col min="7705" max="7705" width="1.25" style="442" customWidth="1"/>
    <col min="7706" max="7936" width="9" style="442"/>
    <col min="7937" max="7937" width="1.25" style="442" customWidth="1"/>
    <col min="7938" max="7938" width="8.875" style="442" customWidth="1"/>
    <col min="7939" max="7939" width="15.875" style="442" customWidth="1"/>
    <col min="7940" max="7940" width="11" style="442" customWidth="1"/>
    <col min="7941" max="7941" width="1.375" style="442" customWidth="1"/>
    <col min="7942" max="7942" width="3.375" style="442" customWidth="1"/>
    <col min="7943" max="7943" width="3.125" style="442" customWidth="1"/>
    <col min="7944" max="7944" width="3.375" style="442" customWidth="1"/>
    <col min="7945" max="7945" width="1.375" style="442" customWidth="1"/>
    <col min="7946" max="7946" width="3.375" style="442" customWidth="1"/>
    <col min="7947" max="7947" width="3.125" style="442" customWidth="1"/>
    <col min="7948" max="7948" width="3.375" style="442" customWidth="1"/>
    <col min="7949" max="7949" width="1.375" style="442" customWidth="1"/>
    <col min="7950" max="7950" width="3.375" style="442" customWidth="1"/>
    <col min="7951" max="7951" width="3.125" style="442" customWidth="1"/>
    <col min="7952" max="7952" width="3.375" style="442" customWidth="1"/>
    <col min="7953" max="7953" width="1.375" style="442" customWidth="1"/>
    <col min="7954" max="7954" width="3.375" style="442" customWidth="1"/>
    <col min="7955" max="7955" width="3.125" style="442" customWidth="1"/>
    <col min="7956" max="7956" width="3.375" style="442" customWidth="1"/>
    <col min="7957" max="7957" width="1.375" style="442" customWidth="1"/>
    <col min="7958" max="7958" width="3.375" style="442" customWidth="1"/>
    <col min="7959" max="7959" width="3.125" style="442" customWidth="1"/>
    <col min="7960" max="7960" width="3.375" style="442" customWidth="1"/>
    <col min="7961" max="7961" width="1.25" style="442" customWidth="1"/>
    <col min="7962" max="8192" width="9" style="442"/>
    <col min="8193" max="8193" width="1.25" style="442" customWidth="1"/>
    <col min="8194" max="8194" width="8.875" style="442" customWidth="1"/>
    <col min="8195" max="8195" width="15.875" style="442" customWidth="1"/>
    <col min="8196" max="8196" width="11" style="442" customWidth="1"/>
    <col min="8197" max="8197" width="1.375" style="442" customWidth="1"/>
    <col min="8198" max="8198" width="3.375" style="442" customWidth="1"/>
    <col min="8199" max="8199" width="3.125" style="442" customWidth="1"/>
    <col min="8200" max="8200" width="3.375" style="442" customWidth="1"/>
    <col min="8201" max="8201" width="1.375" style="442" customWidth="1"/>
    <col min="8202" max="8202" width="3.375" style="442" customWidth="1"/>
    <col min="8203" max="8203" width="3.125" style="442" customWidth="1"/>
    <col min="8204" max="8204" width="3.375" style="442" customWidth="1"/>
    <col min="8205" max="8205" width="1.375" style="442" customWidth="1"/>
    <col min="8206" max="8206" width="3.375" style="442" customWidth="1"/>
    <col min="8207" max="8207" width="3.125" style="442" customWidth="1"/>
    <col min="8208" max="8208" width="3.375" style="442" customWidth="1"/>
    <col min="8209" max="8209" width="1.375" style="442" customWidth="1"/>
    <col min="8210" max="8210" width="3.375" style="442" customWidth="1"/>
    <col min="8211" max="8211" width="3.125" style="442" customWidth="1"/>
    <col min="8212" max="8212" width="3.375" style="442" customWidth="1"/>
    <col min="8213" max="8213" width="1.375" style="442" customWidth="1"/>
    <col min="8214" max="8214" width="3.375" style="442" customWidth="1"/>
    <col min="8215" max="8215" width="3.125" style="442" customWidth="1"/>
    <col min="8216" max="8216" width="3.375" style="442" customWidth="1"/>
    <col min="8217" max="8217" width="1.25" style="442" customWidth="1"/>
    <col min="8218" max="8448" width="9" style="442"/>
    <col min="8449" max="8449" width="1.25" style="442" customWidth="1"/>
    <col min="8450" max="8450" width="8.875" style="442" customWidth="1"/>
    <col min="8451" max="8451" width="15.875" style="442" customWidth="1"/>
    <col min="8452" max="8452" width="11" style="442" customWidth="1"/>
    <col min="8453" max="8453" width="1.375" style="442" customWidth="1"/>
    <col min="8454" max="8454" width="3.375" style="442" customWidth="1"/>
    <col min="8455" max="8455" width="3.125" style="442" customWidth="1"/>
    <col min="8456" max="8456" width="3.375" style="442" customWidth="1"/>
    <col min="8457" max="8457" width="1.375" style="442" customWidth="1"/>
    <col min="8458" max="8458" width="3.375" style="442" customWidth="1"/>
    <col min="8459" max="8459" width="3.125" style="442" customWidth="1"/>
    <col min="8460" max="8460" width="3.375" style="442" customWidth="1"/>
    <col min="8461" max="8461" width="1.375" style="442" customWidth="1"/>
    <col min="8462" max="8462" width="3.375" style="442" customWidth="1"/>
    <col min="8463" max="8463" width="3.125" style="442" customWidth="1"/>
    <col min="8464" max="8464" width="3.375" style="442" customWidth="1"/>
    <col min="8465" max="8465" width="1.375" style="442" customWidth="1"/>
    <col min="8466" max="8466" width="3.375" style="442" customWidth="1"/>
    <col min="8467" max="8467" width="3.125" style="442" customWidth="1"/>
    <col min="8468" max="8468" width="3.375" style="442" customWidth="1"/>
    <col min="8469" max="8469" width="1.375" style="442" customWidth="1"/>
    <col min="8470" max="8470" width="3.375" style="442" customWidth="1"/>
    <col min="8471" max="8471" width="3.125" style="442" customWidth="1"/>
    <col min="8472" max="8472" width="3.375" style="442" customWidth="1"/>
    <col min="8473" max="8473" width="1.25" style="442" customWidth="1"/>
    <col min="8474" max="8704" width="9" style="442"/>
    <col min="8705" max="8705" width="1.25" style="442" customWidth="1"/>
    <col min="8706" max="8706" width="8.875" style="442" customWidth="1"/>
    <col min="8707" max="8707" width="15.875" style="442" customWidth="1"/>
    <col min="8708" max="8708" width="11" style="442" customWidth="1"/>
    <col min="8709" max="8709" width="1.375" style="442" customWidth="1"/>
    <col min="8710" max="8710" width="3.375" style="442" customWidth="1"/>
    <col min="8711" max="8711" width="3.125" style="442" customWidth="1"/>
    <col min="8712" max="8712" width="3.375" style="442" customWidth="1"/>
    <col min="8713" max="8713" width="1.375" style="442" customWidth="1"/>
    <col min="8714" max="8714" width="3.375" style="442" customWidth="1"/>
    <col min="8715" max="8715" width="3.125" style="442" customWidth="1"/>
    <col min="8716" max="8716" width="3.375" style="442" customWidth="1"/>
    <col min="8717" max="8717" width="1.375" style="442" customWidth="1"/>
    <col min="8718" max="8718" width="3.375" style="442" customWidth="1"/>
    <col min="8719" max="8719" width="3.125" style="442" customWidth="1"/>
    <col min="8720" max="8720" width="3.375" style="442" customWidth="1"/>
    <col min="8721" max="8721" width="1.375" style="442" customWidth="1"/>
    <col min="8722" max="8722" width="3.375" style="442" customWidth="1"/>
    <col min="8723" max="8723" width="3.125" style="442" customWidth="1"/>
    <col min="8724" max="8724" width="3.375" style="442" customWidth="1"/>
    <col min="8725" max="8725" width="1.375" style="442" customWidth="1"/>
    <col min="8726" max="8726" width="3.375" style="442" customWidth="1"/>
    <col min="8727" max="8727" width="3.125" style="442" customWidth="1"/>
    <col min="8728" max="8728" width="3.375" style="442" customWidth="1"/>
    <col min="8729" max="8729" width="1.25" style="442" customWidth="1"/>
    <col min="8730" max="8960" width="9" style="442"/>
    <col min="8961" max="8961" width="1.25" style="442" customWidth="1"/>
    <col min="8962" max="8962" width="8.875" style="442" customWidth="1"/>
    <col min="8963" max="8963" width="15.875" style="442" customWidth="1"/>
    <col min="8964" max="8964" width="11" style="442" customWidth="1"/>
    <col min="8965" max="8965" width="1.375" style="442" customWidth="1"/>
    <col min="8966" max="8966" width="3.375" style="442" customWidth="1"/>
    <col min="8967" max="8967" width="3.125" style="442" customWidth="1"/>
    <col min="8968" max="8968" width="3.375" style="442" customWidth="1"/>
    <col min="8969" max="8969" width="1.375" style="442" customWidth="1"/>
    <col min="8970" max="8970" width="3.375" style="442" customWidth="1"/>
    <col min="8971" max="8971" width="3.125" style="442" customWidth="1"/>
    <col min="8972" max="8972" width="3.375" style="442" customWidth="1"/>
    <col min="8973" max="8973" width="1.375" style="442" customWidth="1"/>
    <col min="8974" max="8974" width="3.375" style="442" customWidth="1"/>
    <col min="8975" max="8975" width="3.125" style="442" customWidth="1"/>
    <col min="8976" max="8976" width="3.375" style="442" customWidth="1"/>
    <col min="8977" max="8977" width="1.375" style="442" customWidth="1"/>
    <col min="8978" max="8978" width="3.375" style="442" customWidth="1"/>
    <col min="8979" max="8979" width="3.125" style="442" customWidth="1"/>
    <col min="8980" max="8980" width="3.375" style="442" customWidth="1"/>
    <col min="8981" max="8981" width="1.375" style="442" customWidth="1"/>
    <col min="8982" max="8982" width="3.375" style="442" customWidth="1"/>
    <col min="8983" max="8983" width="3.125" style="442" customWidth="1"/>
    <col min="8984" max="8984" width="3.375" style="442" customWidth="1"/>
    <col min="8985" max="8985" width="1.25" style="442" customWidth="1"/>
    <col min="8986" max="9216" width="9" style="442"/>
    <col min="9217" max="9217" width="1.25" style="442" customWidth="1"/>
    <col min="9218" max="9218" width="8.875" style="442" customWidth="1"/>
    <col min="9219" max="9219" width="15.875" style="442" customWidth="1"/>
    <col min="9220" max="9220" width="11" style="442" customWidth="1"/>
    <col min="9221" max="9221" width="1.375" style="442" customWidth="1"/>
    <col min="9222" max="9222" width="3.375" style="442" customWidth="1"/>
    <col min="9223" max="9223" width="3.125" style="442" customWidth="1"/>
    <col min="9224" max="9224" width="3.375" style="442" customWidth="1"/>
    <col min="9225" max="9225" width="1.375" style="442" customWidth="1"/>
    <col min="9226" max="9226" width="3.375" style="442" customWidth="1"/>
    <col min="9227" max="9227" width="3.125" style="442" customWidth="1"/>
    <col min="9228" max="9228" width="3.375" style="442" customWidth="1"/>
    <col min="9229" max="9229" width="1.375" style="442" customWidth="1"/>
    <col min="9230" max="9230" width="3.375" style="442" customWidth="1"/>
    <col min="9231" max="9231" width="3.125" style="442" customWidth="1"/>
    <col min="9232" max="9232" width="3.375" style="442" customWidth="1"/>
    <col min="9233" max="9233" width="1.375" style="442" customWidth="1"/>
    <col min="9234" max="9234" width="3.375" style="442" customWidth="1"/>
    <col min="9235" max="9235" width="3.125" style="442" customWidth="1"/>
    <col min="9236" max="9236" width="3.375" style="442" customWidth="1"/>
    <col min="9237" max="9237" width="1.375" style="442" customWidth="1"/>
    <col min="9238" max="9238" width="3.375" style="442" customWidth="1"/>
    <col min="9239" max="9239" width="3.125" style="442" customWidth="1"/>
    <col min="9240" max="9240" width="3.375" style="442" customWidth="1"/>
    <col min="9241" max="9241" width="1.25" style="442" customWidth="1"/>
    <col min="9242" max="9472" width="9" style="442"/>
    <col min="9473" max="9473" width="1.25" style="442" customWidth="1"/>
    <col min="9474" max="9474" width="8.875" style="442" customWidth="1"/>
    <col min="9475" max="9475" width="15.875" style="442" customWidth="1"/>
    <col min="9476" max="9476" width="11" style="442" customWidth="1"/>
    <col min="9477" max="9477" width="1.375" style="442" customWidth="1"/>
    <col min="9478" max="9478" width="3.375" style="442" customWidth="1"/>
    <col min="9479" max="9479" width="3.125" style="442" customWidth="1"/>
    <col min="9480" max="9480" width="3.375" style="442" customWidth="1"/>
    <col min="9481" max="9481" width="1.375" style="442" customWidth="1"/>
    <col min="9482" max="9482" width="3.375" style="442" customWidth="1"/>
    <col min="9483" max="9483" width="3.125" style="442" customWidth="1"/>
    <col min="9484" max="9484" width="3.375" style="442" customWidth="1"/>
    <col min="9485" max="9485" width="1.375" style="442" customWidth="1"/>
    <col min="9486" max="9486" width="3.375" style="442" customWidth="1"/>
    <col min="9487" max="9487" width="3.125" style="442" customWidth="1"/>
    <col min="9488" max="9488" width="3.375" style="442" customWidth="1"/>
    <col min="9489" max="9489" width="1.375" style="442" customWidth="1"/>
    <col min="9490" max="9490" width="3.375" style="442" customWidth="1"/>
    <col min="9491" max="9491" width="3.125" style="442" customWidth="1"/>
    <col min="9492" max="9492" width="3.375" style="442" customWidth="1"/>
    <col min="9493" max="9493" width="1.375" style="442" customWidth="1"/>
    <col min="9494" max="9494" width="3.375" style="442" customWidth="1"/>
    <col min="9495" max="9495" width="3.125" style="442" customWidth="1"/>
    <col min="9496" max="9496" width="3.375" style="442" customWidth="1"/>
    <col min="9497" max="9497" width="1.25" style="442" customWidth="1"/>
    <col min="9498" max="9728" width="9" style="442"/>
    <col min="9729" max="9729" width="1.25" style="442" customWidth="1"/>
    <col min="9730" max="9730" width="8.875" style="442" customWidth="1"/>
    <col min="9731" max="9731" width="15.875" style="442" customWidth="1"/>
    <col min="9732" max="9732" width="11" style="442" customWidth="1"/>
    <col min="9733" max="9733" width="1.375" style="442" customWidth="1"/>
    <col min="9734" max="9734" width="3.375" style="442" customWidth="1"/>
    <col min="9735" max="9735" width="3.125" style="442" customWidth="1"/>
    <col min="9736" max="9736" width="3.375" style="442" customWidth="1"/>
    <col min="9737" max="9737" width="1.375" style="442" customWidth="1"/>
    <col min="9738" max="9738" width="3.375" style="442" customWidth="1"/>
    <col min="9739" max="9739" width="3.125" style="442" customWidth="1"/>
    <col min="9740" max="9740" width="3.375" style="442" customWidth="1"/>
    <col min="9741" max="9741" width="1.375" style="442" customWidth="1"/>
    <col min="9742" max="9742" width="3.375" style="442" customWidth="1"/>
    <col min="9743" max="9743" width="3.125" style="442" customWidth="1"/>
    <col min="9744" max="9744" width="3.375" style="442" customWidth="1"/>
    <col min="9745" max="9745" width="1.375" style="442" customWidth="1"/>
    <col min="9746" max="9746" width="3.375" style="442" customWidth="1"/>
    <col min="9747" max="9747" width="3.125" style="442" customWidth="1"/>
    <col min="9748" max="9748" width="3.375" style="442" customWidth="1"/>
    <col min="9749" max="9749" width="1.375" style="442" customWidth="1"/>
    <col min="9750" max="9750" width="3.375" style="442" customWidth="1"/>
    <col min="9751" max="9751" width="3.125" style="442" customWidth="1"/>
    <col min="9752" max="9752" width="3.375" style="442" customWidth="1"/>
    <col min="9753" max="9753" width="1.25" style="442" customWidth="1"/>
    <col min="9754" max="9984" width="9" style="442"/>
    <col min="9985" max="9985" width="1.25" style="442" customWidth="1"/>
    <col min="9986" max="9986" width="8.875" style="442" customWidth="1"/>
    <col min="9987" max="9987" width="15.875" style="442" customWidth="1"/>
    <col min="9988" max="9988" width="11" style="442" customWidth="1"/>
    <col min="9989" max="9989" width="1.375" style="442" customWidth="1"/>
    <col min="9990" max="9990" width="3.375" style="442" customWidth="1"/>
    <col min="9991" max="9991" width="3.125" style="442" customWidth="1"/>
    <col min="9992" max="9992" width="3.375" style="442" customWidth="1"/>
    <col min="9993" max="9993" width="1.375" style="442" customWidth="1"/>
    <col min="9994" max="9994" width="3.375" style="442" customWidth="1"/>
    <col min="9995" max="9995" width="3.125" style="442" customWidth="1"/>
    <col min="9996" max="9996" width="3.375" style="442" customWidth="1"/>
    <col min="9997" max="9997" width="1.375" style="442" customWidth="1"/>
    <col min="9998" max="9998" width="3.375" style="442" customWidth="1"/>
    <col min="9999" max="9999" width="3.125" style="442" customWidth="1"/>
    <col min="10000" max="10000" width="3.375" style="442" customWidth="1"/>
    <col min="10001" max="10001" width="1.375" style="442" customWidth="1"/>
    <col min="10002" max="10002" width="3.375" style="442" customWidth="1"/>
    <col min="10003" max="10003" width="3.125" style="442" customWidth="1"/>
    <col min="10004" max="10004" width="3.375" style="442" customWidth="1"/>
    <col min="10005" max="10005" width="1.375" style="442" customWidth="1"/>
    <col min="10006" max="10006" width="3.375" style="442" customWidth="1"/>
    <col min="10007" max="10007" width="3.125" style="442" customWidth="1"/>
    <col min="10008" max="10008" width="3.375" style="442" customWidth="1"/>
    <col min="10009" max="10009" width="1.25" style="442" customWidth="1"/>
    <col min="10010" max="10240" width="9" style="442"/>
    <col min="10241" max="10241" width="1.25" style="442" customWidth="1"/>
    <col min="10242" max="10242" width="8.875" style="442" customWidth="1"/>
    <col min="10243" max="10243" width="15.875" style="442" customWidth="1"/>
    <col min="10244" max="10244" width="11" style="442" customWidth="1"/>
    <col min="10245" max="10245" width="1.375" style="442" customWidth="1"/>
    <col min="10246" max="10246" width="3.375" style="442" customWidth="1"/>
    <col min="10247" max="10247" width="3.125" style="442" customWidth="1"/>
    <col min="10248" max="10248" width="3.375" style="442" customWidth="1"/>
    <col min="10249" max="10249" width="1.375" style="442" customWidth="1"/>
    <col min="10250" max="10250" width="3.375" style="442" customWidth="1"/>
    <col min="10251" max="10251" width="3.125" style="442" customWidth="1"/>
    <col min="10252" max="10252" width="3.375" style="442" customWidth="1"/>
    <col min="10253" max="10253" width="1.375" style="442" customWidth="1"/>
    <col min="10254" max="10254" width="3.375" style="442" customWidth="1"/>
    <col min="10255" max="10255" width="3.125" style="442" customWidth="1"/>
    <col min="10256" max="10256" width="3.375" style="442" customWidth="1"/>
    <col min="10257" max="10257" width="1.375" style="442" customWidth="1"/>
    <col min="10258" max="10258" width="3.375" style="442" customWidth="1"/>
    <col min="10259" max="10259" width="3.125" style="442" customWidth="1"/>
    <col min="10260" max="10260" width="3.375" style="442" customWidth="1"/>
    <col min="10261" max="10261" width="1.375" style="442" customWidth="1"/>
    <col min="10262" max="10262" width="3.375" style="442" customWidth="1"/>
    <col min="10263" max="10263" width="3.125" style="442" customWidth="1"/>
    <col min="10264" max="10264" width="3.375" style="442" customWidth="1"/>
    <col min="10265" max="10265" width="1.25" style="442" customWidth="1"/>
    <col min="10266" max="10496" width="9" style="442"/>
    <col min="10497" max="10497" width="1.25" style="442" customWidth="1"/>
    <col min="10498" max="10498" width="8.875" style="442" customWidth="1"/>
    <col min="10499" max="10499" width="15.875" style="442" customWidth="1"/>
    <col min="10500" max="10500" width="11" style="442" customWidth="1"/>
    <col min="10501" max="10501" width="1.375" style="442" customWidth="1"/>
    <col min="10502" max="10502" width="3.375" style="442" customWidth="1"/>
    <col min="10503" max="10503" width="3.125" style="442" customWidth="1"/>
    <col min="10504" max="10504" width="3.375" style="442" customWidth="1"/>
    <col min="10505" max="10505" width="1.375" style="442" customWidth="1"/>
    <col min="10506" max="10506" width="3.375" style="442" customWidth="1"/>
    <col min="10507" max="10507" width="3.125" style="442" customWidth="1"/>
    <col min="10508" max="10508" width="3.375" style="442" customWidth="1"/>
    <col min="10509" max="10509" width="1.375" style="442" customWidth="1"/>
    <col min="10510" max="10510" width="3.375" style="442" customWidth="1"/>
    <col min="10511" max="10511" width="3.125" style="442" customWidth="1"/>
    <col min="10512" max="10512" width="3.375" style="442" customWidth="1"/>
    <col min="10513" max="10513" width="1.375" style="442" customWidth="1"/>
    <col min="10514" max="10514" width="3.375" style="442" customWidth="1"/>
    <col min="10515" max="10515" width="3.125" style="442" customWidth="1"/>
    <col min="10516" max="10516" width="3.375" style="442" customWidth="1"/>
    <col min="10517" max="10517" width="1.375" style="442" customWidth="1"/>
    <col min="10518" max="10518" width="3.375" style="442" customWidth="1"/>
    <col min="10519" max="10519" width="3.125" style="442" customWidth="1"/>
    <col min="10520" max="10520" width="3.375" style="442" customWidth="1"/>
    <col min="10521" max="10521" width="1.25" style="442" customWidth="1"/>
    <col min="10522" max="10752" width="9" style="442"/>
    <col min="10753" max="10753" width="1.25" style="442" customWidth="1"/>
    <col min="10754" max="10754" width="8.875" style="442" customWidth="1"/>
    <col min="10755" max="10755" width="15.875" style="442" customWidth="1"/>
    <col min="10756" max="10756" width="11" style="442" customWidth="1"/>
    <col min="10757" max="10757" width="1.375" style="442" customWidth="1"/>
    <col min="10758" max="10758" width="3.375" style="442" customWidth="1"/>
    <col min="10759" max="10759" width="3.125" style="442" customWidth="1"/>
    <col min="10760" max="10760" width="3.375" style="442" customWidth="1"/>
    <col min="10761" max="10761" width="1.375" style="442" customWidth="1"/>
    <col min="10762" max="10762" width="3.375" style="442" customWidth="1"/>
    <col min="10763" max="10763" width="3.125" style="442" customWidth="1"/>
    <col min="10764" max="10764" width="3.375" style="442" customWidth="1"/>
    <col min="10765" max="10765" width="1.375" style="442" customWidth="1"/>
    <col min="10766" max="10766" width="3.375" style="442" customWidth="1"/>
    <col min="10767" max="10767" width="3.125" style="442" customWidth="1"/>
    <col min="10768" max="10768" width="3.375" style="442" customWidth="1"/>
    <col min="10769" max="10769" width="1.375" style="442" customWidth="1"/>
    <col min="10770" max="10770" width="3.375" style="442" customWidth="1"/>
    <col min="10771" max="10771" width="3.125" style="442" customWidth="1"/>
    <col min="10772" max="10772" width="3.375" style="442" customWidth="1"/>
    <col min="10773" max="10773" width="1.375" style="442" customWidth="1"/>
    <col min="10774" max="10774" width="3.375" style="442" customWidth="1"/>
    <col min="10775" max="10775" width="3.125" style="442" customWidth="1"/>
    <col min="10776" max="10776" width="3.375" style="442" customWidth="1"/>
    <col min="10777" max="10777" width="1.25" style="442" customWidth="1"/>
    <col min="10778" max="11008" width="9" style="442"/>
    <col min="11009" max="11009" width="1.25" style="442" customWidth="1"/>
    <col min="11010" max="11010" width="8.875" style="442" customWidth="1"/>
    <col min="11011" max="11011" width="15.875" style="442" customWidth="1"/>
    <col min="11012" max="11012" width="11" style="442" customWidth="1"/>
    <col min="11013" max="11013" width="1.375" style="442" customWidth="1"/>
    <col min="11014" max="11014" width="3.375" style="442" customWidth="1"/>
    <col min="11015" max="11015" width="3.125" style="442" customWidth="1"/>
    <col min="11016" max="11016" width="3.375" style="442" customWidth="1"/>
    <col min="11017" max="11017" width="1.375" style="442" customWidth="1"/>
    <col min="11018" max="11018" width="3.375" style="442" customWidth="1"/>
    <col min="11019" max="11019" width="3.125" style="442" customWidth="1"/>
    <col min="11020" max="11020" width="3.375" style="442" customWidth="1"/>
    <col min="11021" max="11021" width="1.375" style="442" customWidth="1"/>
    <col min="11022" max="11022" width="3.375" style="442" customWidth="1"/>
    <col min="11023" max="11023" width="3.125" style="442" customWidth="1"/>
    <col min="11024" max="11024" width="3.375" style="442" customWidth="1"/>
    <col min="11025" max="11025" width="1.375" style="442" customWidth="1"/>
    <col min="11026" max="11026" width="3.375" style="442" customWidth="1"/>
    <col min="11027" max="11027" width="3.125" style="442" customWidth="1"/>
    <col min="11028" max="11028" width="3.375" style="442" customWidth="1"/>
    <col min="11029" max="11029" width="1.375" style="442" customWidth="1"/>
    <col min="11030" max="11030" width="3.375" style="442" customWidth="1"/>
    <col min="11031" max="11031" width="3.125" style="442" customWidth="1"/>
    <col min="11032" max="11032" width="3.375" style="442" customWidth="1"/>
    <col min="11033" max="11033" width="1.25" style="442" customWidth="1"/>
    <col min="11034" max="11264" width="9" style="442"/>
    <col min="11265" max="11265" width="1.25" style="442" customWidth="1"/>
    <col min="11266" max="11266" width="8.875" style="442" customWidth="1"/>
    <col min="11267" max="11267" width="15.875" style="442" customWidth="1"/>
    <col min="11268" max="11268" width="11" style="442" customWidth="1"/>
    <col min="11269" max="11269" width="1.375" style="442" customWidth="1"/>
    <col min="11270" max="11270" width="3.375" style="442" customWidth="1"/>
    <col min="11271" max="11271" width="3.125" style="442" customWidth="1"/>
    <col min="11272" max="11272" width="3.375" style="442" customWidth="1"/>
    <col min="11273" max="11273" width="1.375" style="442" customWidth="1"/>
    <col min="11274" max="11274" width="3.375" style="442" customWidth="1"/>
    <col min="11275" max="11275" width="3.125" style="442" customWidth="1"/>
    <col min="11276" max="11276" width="3.375" style="442" customWidth="1"/>
    <col min="11277" max="11277" width="1.375" style="442" customWidth="1"/>
    <col min="11278" max="11278" width="3.375" style="442" customWidth="1"/>
    <col min="11279" max="11279" width="3.125" style="442" customWidth="1"/>
    <col min="11280" max="11280" width="3.375" style="442" customWidth="1"/>
    <col min="11281" max="11281" width="1.375" style="442" customWidth="1"/>
    <col min="11282" max="11282" width="3.375" style="442" customWidth="1"/>
    <col min="11283" max="11283" width="3.125" style="442" customWidth="1"/>
    <col min="11284" max="11284" width="3.375" style="442" customWidth="1"/>
    <col min="11285" max="11285" width="1.375" style="442" customWidth="1"/>
    <col min="11286" max="11286" width="3.375" style="442" customWidth="1"/>
    <col min="11287" max="11287" width="3.125" style="442" customWidth="1"/>
    <col min="11288" max="11288" width="3.375" style="442" customWidth="1"/>
    <col min="11289" max="11289" width="1.25" style="442" customWidth="1"/>
    <col min="11290" max="11520" width="9" style="442"/>
    <col min="11521" max="11521" width="1.25" style="442" customWidth="1"/>
    <col min="11522" max="11522" width="8.875" style="442" customWidth="1"/>
    <col min="11523" max="11523" width="15.875" style="442" customWidth="1"/>
    <col min="11524" max="11524" width="11" style="442" customWidth="1"/>
    <col min="11525" max="11525" width="1.375" style="442" customWidth="1"/>
    <col min="11526" max="11526" width="3.375" style="442" customWidth="1"/>
    <col min="11527" max="11527" width="3.125" style="442" customWidth="1"/>
    <col min="11528" max="11528" width="3.375" style="442" customWidth="1"/>
    <col min="11529" max="11529" width="1.375" style="442" customWidth="1"/>
    <col min="11530" max="11530" width="3.375" style="442" customWidth="1"/>
    <col min="11531" max="11531" width="3.125" style="442" customWidth="1"/>
    <col min="11532" max="11532" width="3.375" style="442" customWidth="1"/>
    <col min="11533" max="11533" width="1.375" style="442" customWidth="1"/>
    <col min="11534" max="11534" width="3.375" style="442" customWidth="1"/>
    <col min="11535" max="11535" width="3.125" style="442" customWidth="1"/>
    <col min="11536" max="11536" width="3.375" style="442" customWidth="1"/>
    <col min="11537" max="11537" width="1.375" style="442" customWidth="1"/>
    <col min="11538" max="11538" width="3.375" style="442" customWidth="1"/>
    <col min="11539" max="11539" width="3.125" style="442" customWidth="1"/>
    <col min="11540" max="11540" width="3.375" style="442" customWidth="1"/>
    <col min="11541" max="11541" width="1.375" style="442" customWidth="1"/>
    <col min="11542" max="11542" width="3.375" style="442" customWidth="1"/>
    <col min="11543" max="11543" width="3.125" style="442" customWidth="1"/>
    <col min="11544" max="11544" width="3.375" style="442" customWidth="1"/>
    <col min="11545" max="11545" width="1.25" style="442" customWidth="1"/>
    <col min="11546" max="11776" width="9" style="442"/>
    <col min="11777" max="11777" width="1.25" style="442" customWidth="1"/>
    <col min="11778" max="11778" width="8.875" style="442" customWidth="1"/>
    <col min="11779" max="11779" width="15.875" style="442" customWidth="1"/>
    <col min="11780" max="11780" width="11" style="442" customWidth="1"/>
    <col min="11781" max="11781" width="1.375" style="442" customWidth="1"/>
    <col min="11782" max="11782" width="3.375" style="442" customWidth="1"/>
    <col min="11783" max="11783" width="3.125" style="442" customWidth="1"/>
    <col min="11784" max="11784" width="3.375" style="442" customWidth="1"/>
    <col min="11785" max="11785" width="1.375" style="442" customWidth="1"/>
    <col min="11786" max="11786" width="3.375" style="442" customWidth="1"/>
    <col min="11787" max="11787" width="3.125" style="442" customWidth="1"/>
    <col min="11788" max="11788" width="3.375" style="442" customWidth="1"/>
    <col min="11789" max="11789" width="1.375" style="442" customWidth="1"/>
    <col min="11790" max="11790" width="3.375" style="442" customWidth="1"/>
    <col min="11791" max="11791" width="3.125" style="442" customWidth="1"/>
    <col min="11792" max="11792" width="3.375" style="442" customWidth="1"/>
    <col min="11793" max="11793" width="1.375" style="442" customWidth="1"/>
    <col min="11794" max="11794" width="3.375" style="442" customWidth="1"/>
    <col min="11795" max="11795" width="3.125" style="442" customWidth="1"/>
    <col min="11796" max="11796" width="3.375" style="442" customWidth="1"/>
    <col min="11797" max="11797" width="1.375" style="442" customWidth="1"/>
    <col min="11798" max="11798" width="3.375" style="442" customWidth="1"/>
    <col min="11799" max="11799" width="3.125" style="442" customWidth="1"/>
    <col min="11800" max="11800" width="3.375" style="442" customWidth="1"/>
    <col min="11801" max="11801" width="1.25" style="442" customWidth="1"/>
    <col min="11802" max="12032" width="9" style="442"/>
    <col min="12033" max="12033" width="1.25" style="442" customWidth="1"/>
    <col min="12034" max="12034" width="8.875" style="442" customWidth="1"/>
    <col min="12035" max="12035" width="15.875" style="442" customWidth="1"/>
    <col min="12036" max="12036" width="11" style="442" customWidth="1"/>
    <col min="12037" max="12037" width="1.375" style="442" customWidth="1"/>
    <col min="12038" max="12038" width="3.375" style="442" customWidth="1"/>
    <col min="12039" max="12039" width="3.125" style="442" customWidth="1"/>
    <col min="12040" max="12040" width="3.375" style="442" customWidth="1"/>
    <col min="12041" max="12041" width="1.375" style="442" customWidth="1"/>
    <col min="12042" max="12042" width="3.375" style="442" customWidth="1"/>
    <col min="12043" max="12043" width="3.125" style="442" customWidth="1"/>
    <col min="12044" max="12044" width="3.375" style="442" customWidth="1"/>
    <col min="12045" max="12045" width="1.375" style="442" customWidth="1"/>
    <col min="12046" max="12046" width="3.375" style="442" customWidth="1"/>
    <col min="12047" max="12047" width="3.125" style="442" customWidth="1"/>
    <col min="12048" max="12048" width="3.375" style="442" customWidth="1"/>
    <col min="12049" max="12049" width="1.375" style="442" customWidth="1"/>
    <col min="12050" max="12050" width="3.375" style="442" customWidth="1"/>
    <col min="12051" max="12051" width="3.125" style="442" customWidth="1"/>
    <col min="12052" max="12052" width="3.375" style="442" customWidth="1"/>
    <col min="12053" max="12053" width="1.375" style="442" customWidth="1"/>
    <col min="12054" max="12054" width="3.375" style="442" customWidth="1"/>
    <col min="12055" max="12055" width="3.125" style="442" customWidth="1"/>
    <col min="12056" max="12056" width="3.375" style="442" customWidth="1"/>
    <col min="12057" max="12057" width="1.25" style="442" customWidth="1"/>
    <col min="12058" max="12288" width="9" style="442"/>
    <col min="12289" max="12289" width="1.25" style="442" customWidth="1"/>
    <col min="12290" max="12290" width="8.875" style="442" customWidth="1"/>
    <col min="12291" max="12291" width="15.875" style="442" customWidth="1"/>
    <col min="12292" max="12292" width="11" style="442" customWidth="1"/>
    <col min="12293" max="12293" width="1.375" style="442" customWidth="1"/>
    <col min="12294" max="12294" width="3.375" style="442" customWidth="1"/>
    <col min="12295" max="12295" width="3.125" style="442" customWidth="1"/>
    <col min="12296" max="12296" width="3.375" style="442" customWidth="1"/>
    <col min="12297" max="12297" width="1.375" style="442" customWidth="1"/>
    <col min="12298" max="12298" width="3.375" style="442" customWidth="1"/>
    <col min="12299" max="12299" width="3.125" style="442" customWidth="1"/>
    <col min="12300" max="12300" width="3.375" style="442" customWidth="1"/>
    <col min="12301" max="12301" width="1.375" style="442" customWidth="1"/>
    <col min="12302" max="12302" width="3.375" style="442" customWidth="1"/>
    <col min="12303" max="12303" width="3.125" style="442" customWidth="1"/>
    <col min="12304" max="12304" width="3.375" style="442" customWidth="1"/>
    <col min="12305" max="12305" width="1.375" style="442" customWidth="1"/>
    <col min="12306" max="12306" width="3.375" style="442" customWidth="1"/>
    <col min="12307" max="12307" width="3.125" style="442" customWidth="1"/>
    <col min="12308" max="12308" width="3.375" style="442" customWidth="1"/>
    <col min="12309" max="12309" width="1.375" style="442" customWidth="1"/>
    <col min="12310" max="12310" width="3.375" style="442" customWidth="1"/>
    <col min="12311" max="12311" width="3.125" style="442" customWidth="1"/>
    <col min="12312" max="12312" width="3.375" style="442" customWidth="1"/>
    <col min="12313" max="12313" width="1.25" style="442" customWidth="1"/>
    <col min="12314" max="12544" width="9" style="442"/>
    <col min="12545" max="12545" width="1.25" style="442" customWidth="1"/>
    <col min="12546" max="12546" width="8.875" style="442" customWidth="1"/>
    <col min="12547" max="12547" width="15.875" style="442" customWidth="1"/>
    <col min="12548" max="12548" width="11" style="442" customWidth="1"/>
    <col min="12549" max="12549" width="1.375" style="442" customWidth="1"/>
    <col min="12550" max="12550" width="3.375" style="442" customWidth="1"/>
    <col min="12551" max="12551" width="3.125" style="442" customWidth="1"/>
    <col min="12552" max="12552" width="3.375" style="442" customWidth="1"/>
    <col min="12553" max="12553" width="1.375" style="442" customWidth="1"/>
    <col min="12554" max="12554" width="3.375" style="442" customWidth="1"/>
    <col min="12555" max="12555" width="3.125" style="442" customWidth="1"/>
    <col min="12556" max="12556" width="3.375" style="442" customWidth="1"/>
    <col min="12557" max="12557" width="1.375" style="442" customWidth="1"/>
    <col min="12558" max="12558" width="3.375" style="442" customWidth="1"/>
    <col min="12559" max="12559" width="3.125" style="442" customWidth="1"/>
    <col min="12560" max="12560" width="3.375" style="442" customWidth="1"/>
    <col min="12561" max="12561" width="1.375" style="442" customWidth="1"/>
    <col min="12562" max="12562" width="3.375" style="442" customWidth="1"/>
    <col min="12563" max="12563" width="3.125" style="442" customWidth="1"/>
    <col min="12564" max="12564" width="3.375" style="442" customWidth="1"/>
    <col min="12565" max="12565" width="1.375" style="442" customWidth="1"/>
    <col min="12566" max="12566" width="3.375" style="442" customWidth="1"/>
    <col min="12567" max="12567" width="3.125" style="442" customWidth="1"/>
    <col min="12568" max="12568" width="3.375" style="442" customWidth="1"/>
    <col min="12569" max="12569" width="1.25" style="442" customWidth="1"/>
    <col min="12570" max="12800" width="9" style="442"/>
    <col min="12801" max="12801" width="1.25" style="442" customWidth="1"/>
    <col min="12802" max="12802" width="8.875" style="442" customWidth="1"/>
    <col min="12803" max="12803" width="15.875" style="442" customWidth="1"/>
    <col min="12804" max="12804" width="11" style="442" customWidth="1"/>
    <col min="12805" max="12805" width="1.375" style="442" customWidth="1"/>
    <col min="12806" max="12806" width="3.375" style="442" customWidth="1"/>
    <col min="12807" max="12807" width="3.125" style="442" customWidth="1"/>
    <col min="12808" max="12808" width="3.375" style="442" customWidth="1"/>
    <col min="12809" max="12809" width="1.375" style="442" customWidth="1"/>
    <col min="12810" max="12810" width="3.375" style="442" customWidth="1"/>
    <col min="12811" max="12811" width="3.125" style="442" customWidth="1"/>
    <col min="12812" max="12812" width="3.375" style="442" customWidth="1"/>
    <col min="12813" max="12813" width="1.375" style="442" customWidth="1"/>
    <col min="12814" max="12814" width="3.375" style="442" customWidth="1"/>
    <col min="12815" max="12815" width="3.125" style="442" customWidth="1"/>
    <col min="12816" max="12816" width="3.375" style="442" customWidth="1"/>
    <col min="12817" max="12817" width="1.375" style="442" customWidth="1"/>
    <col min="12818" max="12818" width="3.375" style="442" customWidth="1"/>
    <col min="12819" max="12819" width="3.125" style="442" customWidth="1"/>
    <col min="12820" max="12820" width="3.375" style="442" customWidth="1"/>
    <col min="12821" max="12821" width="1.375" style="442" customWidth="1"/>
    <col min="12822" max="12822" width="3.375" style="442" customWidth="1"/>
    <col min="12823" max="12823" width="3.125" style="442" customWidth="1"/>
    <col min="12824" max="12824" width="3.375" style="442" customWidth="1"/>
    <col min="12825" max="12825" width="1.25" style="442" customWidth="1"/>
    <col min="12826" max="13056" width="9" style="442"/>
    <col min="13057" max="13057" width="1.25" style="442" customWidth="1"/>
    <col min="13058" max="13058" width="8.875" style="442" customWidth="1"/>
    <col min="13059" max="13059" width="15.875" style="442" customWidth="1"/>
    <col min="13060" max="13060" width="11" style="442" customWidth="1"/>
    <col min="13061" max="13061" width="1.375" style="442" customWidth="1"/>
    <col min="13062" max="13062" width="3.375" style="442" customWidth="1"/>
    <col min="13063" max="13063" width="3.125" style="442" customWidth="1"/>
    <col min="13064" max="13064" width="3.375" style="442" customWidth="1"/>
    <col min="13065" max="13065" width="1.375" style="442" customWidth="1"/>
    <col min="13066" max="13066" width="3.375" style="442" customWidth="1"/>
    <col min="13067" max="13067" width="3.125" style="442" customWidth="1"/>
    <col min="13068" max="13068" width="3.375" style="442" customWidth="1"/>
    <col min="13069" max="13069" width="1.375" style="442" customWidth="1"/>
    <col min="13070" max="13070" width="3.375" style="442" customWidth="1"/>
    <col min="13071" max="13071" width="3.125" style="442" customWidth="1"/>
    <col min="13072" max="13072" width="3.375" style="442" customWidth="1"/>
    <col min="13073" max="13073" width="1.375" style="442" customWidth="1"/>
    <col min="13074" max="13074" width="3.375" style="442" customWidth="1"/>
    <col min="13075" max="13075" width="3.125" style="442" customWidth="1"/>
    <col min="13076" max="13076" width="3.375" style="442" customWidth="1"/>
    <col min="13077" max="13077" width="1.375" style="442" customWidth="1"/>
    <col min="13078" max="13078" width="3.375" style="442" customWidth="1"/>
    <col min="13079" max="13079" width="3.125" style="442" customWidth="1"/>
    <col min="13080" max="13080" width="3.375" style="442" customWidth="1"/>
    <col min="13081" max="13081" width="1.25" style="442" customWidth="1"/>
    <col min="13082" max="13312" width="9" style="442"/>
    <col min="13313" max="13313" width="1.25" style="442" customWidth="1"/>
    <col min="13314" max="13314" width="8.875" style="442" customWidth="1"/>
    <col min="13315" max="13315" width="15.875" style="442" customWidth="1"/>
    <col min="13316" max="13316" width="11" style="442" customWidth="1"/>
    <col min="13317" max="13317" width="1.375" style="442" customWidth="1"/>
    <col min="13318" max="13318" width="3.375" style="442" customWidth="1"/>
    <col min="13319" max="13319" width="3.125" style="442" customWidth="1"/>
    <col min="13320" max="13320" width="3.375" style="442" customWidth="1"/>
    <col min="13321" max="13321" width="1.375" style="442" customWidth="1"/>
    <col min="13322" max="13322" width="3.375" style="442" customWidth="1"/>
    <col min="13323" max="13323" width="3.125" style="442" customWidth="1"/>
    <col min="13324" max="13324" width="3.375" style="442" customWidth="1"/>
    <col min="13325" max="13325" width="1.375" style="442" customWidth="1"/>
    <col min="13326" max="13326" width="3.375" style="442" customWidth="1"/>
    <col min="13327" max="13327" width="3.125" style="442" customWidth="1"/>
    <col min="13328" max="13328" width="3.375" style="442" customWidth="1"/>
    <col min="13329" max="13329" width="1.375" style="442" customWidth="1"/>
    <col min="13330" max="13330" width="3.375" style="442" customWidth="1"/>
    <col min="13331" max="13331" width="3.125" style="442" customWidth="1"/>
    <col min="13332" max="13332" width="3.375" style="442" customWidth="1"/>
    <col min="13333" max="13333" width="1.375" style="442" customWidth="1"/>
    <col min="13334" max="13334" width="3.375" style="442" customWidth="1"/>
    <col min="13335" max="13335" width="3.125" style="442" customWidth="1"/>
    <col min="13336" max="13336" width="3.375" style="442" customWidth="1"/>
    <col min="13337" max="13337" width="1.25" style="442" customWidth="1"/>
    <col min="13338" max="13568" width="9" style="442"/>
    <col min="13569" max="13569" width="1.25" style="442" customWidth="1"/>
    <col min="13570" max="13570" width="8.875" style="442" customWidth="1"/>
    <col min="13571" max="13571" width="15.875" style="442" customWidth="1"/>
    <col min="13572" max="13572" width="11" style="442" customWidth="1"/>
    <col min="13573" max="13573" width="1.375" style="442" customWidth="1"/>
    <col min="13574" max="13574" width="3.375" style="442" customWidth="1"/>
    <col min="13575" max="13575" width="3.125" style="442" customWidth="1"/>
    <col min="13576" max="13576" width="3.375" style="442" customWidth="1"/>
    <col min="13577" max="13577" width="1.375" style="442" customWidth="1"/>
    <col min="13578" max="13578" width="3.375" style="442" customWidth="1"/>
    <col min="13579" max="13579" width="3.125" style="442" customWidth="1"/>
    <col min="13580" max="13580" width="3.375" style="442" customWidth="1"/>
    <col min="13581" max="13581" width="1.375" style="442" customWidth="1"/>
    <col min="13582" max="13582" width="3.375" style="442" customWidth="1"/>
    <col min="13583" max="13583" width="3.125" style="442" customWidth="1"/>
    <col min="13584" max="13584" width="3.375" style="442" customWidth="1"/>
    <col min="13585" max="13585" width="1.375" style="442" customWidth="1"/>
    <col min="13586" max="13586" width="3.375" style="442" customWidth="1"/>
    <col min="13587" max="13587" width="3.125" style="442" customWidth="1"/>
    <col min="13588" max="13588" width="3.375" style="442" customWidth="1"/>
    <col min="13589" max="13589" width="1.375" style="442" customWidth="1"/>
    <col min="13590" max="13590" width="3.375" style="442" customWidth="1"/>
    <col min="13591" max="13591" width="3.125" style="442" customWidth="1"/>
    <col min="13592" max="13592" width="3.375" style="442" customWidth="1"/>
    <col min="13593" max="13593" width="1.25" style="442" customWidth="1"/>
    <col min="13594" max="13824" width="9" style="442"/>
    <col min="13825" max="13825" width="1.25" style="442" customWidth="1"/>
    <col min="13826" max="13826" width="8.875" style="442" customWidth="1"/>
    <col min="13827" max="13827" width="15.875" style="442" customWidth="1"/>
    <col min="13828" max="13828" width="11" style="442" customWidth="1"/>
    <col min="13829" max="13829" width="1.375" style="442" customWidth="1"/>
    <col min="13830" max="13830" width="3.375" style="442" customWidth="1"/>
    <col min="13831" max="13831" width="3.125" style="442" customWidth="1"/>
    <col min="13832" max="13832" width="3.375" style="442" customWidth="1"/>
    <col min="13833" max="13833" width="1.375" style="442" customWidth="1"/>
    <col min="13834" max="13834" width="3.375" style="442" customWidth="1"/>
    <col min="13835" max="13835" width="3.125" style="442" customWidth="1"/>
    <col min="13836" max="13836" width="3.375" style="442" customWidth="1"/>
    <col min="13837" max="13837" width="1.375" style="442" customWidth="1"/>
    <col min="13838" max="13838" width="3.375" style="442" customWidth="1"/>
    <col min="13839" max="13839" width="3.125" style="442" customWidth="1"/>
    <col min="13840" max="13840" width="3.375" style="442" customWidth="1"/>
    <col min="13841" max="13841" width="1.375" style="442" customWidth="1"/>
    <col min="13842" max="13842" width="3.375" style="442" customWidth="1"/>
    <col min="13843" max="13843" width="3.125" style="442" customWidth="1"/>
    <col min="13844" max="13844" width="3.375" style="442" customWidth="1"/>
    <col min="13845" max="13845" width="1.375" style="442" customWidth="1"/>
    <col min="13846" max="13846" width="3.375" style="442" customWidth="1"/>
    <col min="13847" max="13847" width="3.125" style="442" customWidth="1"/>
    <col min="13848" max="13848" width="3.375" style="442" customWidth="1"/>
    <col min="13849" max="13849" width="1.25" style="442" customWidth="1"/>
    <col min="13850" max="14080" width="9" style="442"/>
    <col min="14081" max="14081" width="1.25" style="442" customWidth="1"/>
    <col min="14082" max="14082" width="8.875" style="442" customWidth="1"/>
    <col min="14083" max="14083" width="15.875" style="442" customWidth="1"/>
    <col min="14084" max="14084" width="11" style="442" customWidth="1"/>
    <col min="14085" max="14085" width="1.375" style="442" customWidth="1"/>
    <col min="14086" max="14086" width="3.375" style="442" customWidth="1"/>
    <col min="14087" max="14087" width="3.125" style="442" customWidth="1"/>
    <col min="14088" max="14088" width="3.375" style="442" customWidth="1"/>
    <col min="14089" max="14089" width="1.375" style="442" customWidth="1"/>
    <col min="14090" max="14090" width="3.375" style="442" customWidth="1"/>
    <col min="14091" max="14091" width="3.125" style="442" customWidth="1"/>
    <col min="14092" max="14092" width="3.375" style="442" customWidth="1"/>
    <col min="14093" max="14093" width="1.375" style="442" customWidth="1"/>
    <col min="14094" max="14094" width="3.375" style="442" customWidth="1"/>
    <col min="14095" max="14095" width="3.125" style="442" customWidth="1"/>
    <col min="14096" max="14096" width="3.375" style="442" customWidth="1"/>
    <col min="14097" max="14097" width="1.375" style="442" customWidth="1"/>
    <col min="14098" max="14098" width="3.375" style="442" customWidth="1"/>
    <col min="14099" max="14099" width="3.125" style="442" customWidth="1"/>
    <col min="14100" max="14100" width="3.375" style="442" customWidth="1"/>
    <col min="14101" max="14101" width="1.375" style="442" customWidth="1"/>
    <col min="14102" max="14102" width="3.375" style="442" customWidth="1"/>
    <col min="14103" max="14103" width="3.125" style="442" customWidth="1"/>
    <col min="14104" max="14104" width="3.375" style="442" customWidth="1"/>
    <col min="14105" max="14105" width="1.25" style="442" customWidth="1"/>
    <col min="14106" max="14336" width="9" style="442"/>
    <col min="14337" max="14337" width="1.25" style="442" customWidth="1"/>
    <col min="14338" max="14338" width="8.875" style="442" customWidth="1"/>
    <col min="14339" max="14339" width="15.875" style="442" customWidth="1"/>
    <col min="14340" max="14340" width="11" style="442" customWidth="1"/>
    <col min="14341" max="14341" width="1.375" style="442" customWidth="1"/>
    <col min="14342" max="14342" width="3.375" style="442" customWidth="1"/>
    <col min="14343" max="14343" width="3.125" style="442" customWidth="1"/>
    <col min="14344" max="14344" width="3.375" style="442" customWidth="1"/>
    <col min="14345" max="14345" width="1.375" style="442" customWidth="1"/>
    <col min="14346" max="14346" width="3.375" style="442" customWidth="1"/>
    <col min="14347" max="14347" width="3.125" style="442" customWidth="1"/>
    <col min="14348" max="14348" width="3.375" style="442" customWidth="1"/>
    <col min="14349" max="14349" width="1.375" style="442" customWidth="1"/>
    <col min="14350" max="14350" width="3.375" style="442" customWidth="1"/>
    <col min="14351" max="14351" width="3.125" style="442" customWidth="1"/>
    <col min="14352" max="14352" width="3.375" style="442" customWidth="1"/>
    <col min="14353" max="14353" width="1.375" style="442" customWidth="1"/>
    <col min="14354" max="14354" width="3.375" style="442" customWidth="1"/>
    <col min="14355" max="14355" width="3.125" style="442" customWidth="1"/>
    <col min="14356" max="14356" width="3.375" style="442" customWidth="1"/>
    <col min="14357" max="14357" width="1.375" style="442" customWidth="1"/>
    <col min="14358" max="14358" width="3.375" style="442" customWidth="1"/>
    <col min="14359" max="14359" width="3.125" style="442" customWidth="1"/>
    <col min="14360" max="14360" width="3.375" style="442" customWidth="1"/>
    <col min="14361" max="14361" width="1.25" style="442" customWidth="1"/>
    <col min="14362" max="14592" width="9" style="442"/>
    <col min="14593" max="14593" width="1.25" style="442" customWidth="1"/>
    <col min="14594" max="14594" width="8.875" style="442" customWidth="1"/>
    <col min="14595" max="14595" width="15.875" style="442" customWidth="1"/>
    <col min="14596" max="14596" width="11" style="442" customWidth="1"/>
    <col min="14597" max="14597" width="1.375" style="442" customWidth="1"/>
    <col min="14598" max="14598" width="3.375" style="442" customWidth="1"/>
    <col min="14599" max="14599" width="3.125" style="442" customWidth="1"/>
    <col min="14600" max="14600" width="3.375" style="442" customWidth="1"/>
    <col min="14601" max="14601" width="1.375" style="442" customWidth="1"/>
    <col min="14602" max="14602" width="3.375" style="442" customWidth="1"/>
    <col min="14603" max="14603" width="3.125" style="442" customWidth="1"/>
    <col min="14604" max="14604" width="3.375" style="442" customWidth="1"/>
    <col min="14605" max="14605" width="1.375" style="442" customWidth="1"/>
    <col min="14606" max="14606" width="3.375" style="442" customWidth="1"/>
    <col min="14607" max="14607" width="3.125" style="442" customWidth="1"/>
    <col min="14608" max="14608" width="3.375" style="442" customWidth="1"/>
    <col min="14609" max="14609" width="1.375" style="442" customWidth="1"/>
    <col min="14610" max="14610" width="3.375" style="442" customWidth="1"/>
    <col min="14611" max="14611" width="3.125" style="442" customWidth="1"/>
    <col min="14612" max="14612" width="3.375" style="442" customWidth="1"/>
    <col min="14613" max="14613" width="1.375" style="442" customWidth="1"/>
    <col min="14614" max="14614" width="3.375" style="442" customWidth="1"/>
    <col min="14615" max="14615" width="3.125" style="442" customWidth="1"/>
    <col min="14616" max="14616" width="3.375" style="442" customWidth="1"/>
    <col min="14617" max="14617" width="1.25" style="442" customWidth="1"/>
    <col min="14618" max="14848" width="9" style="442"/>
    <col min="14849" max="14849" width="1.25" style="442" customWidth="1"/>
    <col min="14850" max="14850" width="8.875" style="442" customWidth="1"/>
    <col min="14851" max="14851" width="15.875" style="442" customWidth="1"/>
    <col min="14852" max="14852" width="11" style="442" customWidth="1"/>
    <col min="14853" max="14853" width="1.375" style="442" customWidth="1"/>
    <col min="14854" max="14854" width="3.375" style="442" customWidth="1"/>
    <col min="14855" max="14855" width="3.125" style="442" customWidth="1"/>
    <col min="14856" max="14856" width="3.375" style="442" customWidth="1"/>
    <col min="14857" max="14857" width="1.375" style="442" customWidth="1"/>
    <col min="14858" max="14858" width="3.375" style="442" customWidth="1"/>
    <col min="14859" max="14859" width="3.125" style="442" customWidth="1"/>
    <col min="14860" max="14860" width="3.375" style="442" customWidth="1"/>
    <col min="14861" max="14861" width="1.375" style="442" customWidth="1"/>
    <col min="14862" max="14862" width="3.375" style="442" customWidth="1"/>
    <col min="14863" max="14863" width="3.125" style="442" customWidth="1"/>
    <col min="14864" max="14864" width="3.375" style="442" customWidth="1"/>
    <col min="14865" max="14865" width="1.375" style="442" customWidth="1"/>
    <col min="14866" max="14866" width="3.375" style="442" customWidth="1"/>
    <col min="14867" max="14867" width="3.125" style="442" customWidth="1"/>
    <col min="14868" max="14868" width="3.375" style="442" customWidth="1"/>
    <col min="14869" max="14869" width="1.375" style="442" customWidth="1"/>
    <col min="14870" max="14870" width="3.375" style="442" customWidth="1"/>
    <col min="14871" max="14871" width="3.125" style="442" customWidth="1"/>
    <col min="14872" max="14872" width="3.375" style="442" customWidth="1"/>
    <col min="14873" max="14873" width="1.25" style="442" customWidth="1"/>
    <col min="14874" max="15104" width="9" style="442"/>
    <col min="15105" max="15105" width="1.25" style="442" customWidth="1"/>
    <col min="15106" max="15106" width="8.875" style="442" customWidth="1"/>
    <col min="15107" max="15107" width="15.875" style="442" customWidth="1"/>
    <col min="15108" max="15108" width="11" style="442" customWidth="1"/>
    <col min="15109" max="15109" width="1.375" style="442" customWidth="1"/>
    <col min="15110" max="15110" width="3.375" style="442" customWidth="1"/>
    <col min="15111" max="15111" width="3.125" style="442" customWidth="1"/>
    <col min="15112" max="15112" width="3.375" style="442" customWidth="1"/>
    <col min="15113" max="15113" width="1.375" style="442" customWidth="1"/>
    <col min="15114" max="15114" width="3.375" style="442" customWidth="1"/>
    <col min="15115" max="15115" width="3.125" style="442" customWidth="1"/>
    <col min="15116" max="15116" width="3.375" style="442" customWidth="1"/>
    <col min="15117" max="15117" width="1.375" style="442" customWidth="1"/>
    <col min="15118" max="15118" width="3.375" style="442" customWidth="1"/>
    <col min="15119" max="15119" width="3.125" style="442" customWidth="1"/>
    <col min="15120" max="15120" width="3.375" style="442" customWidth="1"/>
    <col min="15121" max="15121" width="1.375" style="442" customWidth="1"/>
    <col min="15122" max="15122" width="3.375" style="442" customWidth="1"/>
    <col min="15123" max="15123" width="3.125" style="442" customWidth="1"/>
    <col min="15124" max="15124" width="3.375" style="442" customWidth="1"/>
    <col min="15125" max="15125" width="1.375" style="442" customWidth="1"/>
    <col min="15126" max="15126" width="3.375" style="442" customWidth="1"/>
    <col min="15127" max="15127" width="3.125" style="442" customWidth="1"/>
    <col min="15128" max="15128" width="3.375" style="442" customWidth="1"/>
    <col min="15129" max="15129" width="1.25" style="442" customWidth="1"/>
    <col min="15130" max="15360" width="9" style="442"/>
    <col min="15361" max="15361" width="1.25" style="442" customWidth="1"/>
    <col min="15362" max="15362" width="8.875" style="442" customWidth="1"/>
    <col min="15363" max="15363" width="15.875" style="442" customWidth="1"/>
    <col min="15364" max="15364" width="11" style="442" customWidth="1"/>
    <col min="15365" max="15365" width="1.375" style="442" customWidth="1"/>
    <col min="15366" max="15366" width="3.375" style="442" customWidth="1"/>
    <col min="15367" max="15367" width="3.125" style="442" customWidth="1"/>
    <col min="15368" max="15368" width="3.375" style="442" customWidth="1"/>
    <col min="15369" max="15369" width="1.375" style="442" customWidth="1"/>
    <col min="15370" max="15370" width="3.375" style="442" customWidth="1"/>
    <col min="15371" max="15371" width="3.125" style="442" customWidth="1"/>
    <col min="15372" max="15372" width="3.375" style="442" customWidth="1"/>
    <col min="15373" max="15373" width="1.375" style="442" customWidth="1"/>
    <col min="15374" max="15374" width="3.375" style="442" customWidth="1"/>
    <col min="15375" max="15375" width="3.125" style="442" customWidth="1"/>
    <col min="15376" max="15376" width="3.375" style="442" customWidth="1"/>
    <col min="15377" max="15377" width="1.375" style="442" customWidth="1"/>
    <col min="15378" max="15378" width="3.375" style="442" customWidth="1"/>
    <col min="15379" max="15379" width="3.125" style="442" customWidth="1"/>
    <col min="15380" max="15380" width="3.375" style="442" customWidth="1"/>
    <col min="15381" max="15381" width="1.375" style="442" customWidth="1"/>
    <col min="15382" max="15382" width="3.375" style="442" customWidth="1"/>
    <col min="15383" max="15383" width="3.125" style="442" customWidth="1"/>
    <col min="15384" max="15384" width="3.375" style="442" customWidth="1"/>
    <col min="15385" max="15385" width="1.25" style="442" customWidth="1"/>
    <col min="15386" max="15616" width="9" style="442"/>
    <col min="15617" max="15617" width="1.25" style="442" customWidth="1"/>
    <col min="15618" max="15618" width="8.875" style="442" customWidth="1"/>
    <col min="15619" max="15619" width="15.875" style="442" customWidth="1"/>
    <col min="15620" max="15620" width="11" style="442" customWidth="1"/>
    <col min="15621" max="15621" width="1.375" style="442" customWidth="1"/>
    <col min="15622" max="15622" width="3.375" style="442" customWidth="1"/>
    <col min="15623" max="15623" width="3.125" style="442" customWidth="1"/>
    <col min="15624" max="15624" width="3.375" style="442" customWidth="1"/>
    <col min="15625" max="15625" width="1.375" style="442" customWidth="1"/>
    <col min="15626" max="15626" width="3.375" style="442" customWidth="1"/>
    <col min="15627" max="15627" width="3.125" style="442" customWidth="1"/>
    <col min="15628" max="15628" width="3.375" style="442" customWidth="1"/>
    <col min="15629" max="15629" width="1.375" style="442" customWidth="1"/>
    <col min="15630" max="15630" width="3.375" style="442" customWidth="1"/>
    <col min="15631" max="15631" width="3.125" style="442" customWidth="1"/>
    <col min="15632" max="15632" width="3.375" style="442" customWidth="1"/>
    <col min="15633" max="15633" width="1.375" style="442" customWidth="1"/>
    <col min="15634" max="15634" width="3.375" style="442" customWidth="1"/>
    <col min="15635" max="15635" width="3.125" style="442" customWidth="1"/>
    <col min="15636" max="15636" width="3.375" style="442" customWidth="1"/>
    <col min="15637" max="15637" width="1.375" style="442" customWidth="1"/>
    <col min="15638" max="15638" width="3.375" style="442" customWidth="1"/>
    <col min="15639" max="15639" width="3.125" style="442" customWidth="1"/>
    <col min="15640" max="15640" width="3.375" style="442" customWidth="1"/>
    <col min="15641" max="15641" width="1.25" style="442" customWidth="1"/>
    <col min="15642" max="15872" width="9" style="442"/>
    <col min="15873" max="15873" width="1.25" style="442" customWidth="1"/>
    <col min="15874" max="15874" width="8.875" style="442" customWidth="1"/>
    <col min="15875" max="15875" width="15.875" style="442" customWidth="1"/>
    <col min="15876" max="15876" width="11" style="442" customWidth="1"/>
    <col min="15877" max="15877" width="1.375" style="442" customWidth="1"/>
    <col min="15878" max="15878" width="3.375" style="442" customWidth="1"/>
    <col min="15879" max="15879" width="3.125" style="442" customWidth="1"/>
    <col min="15880" max="15880" width="3.375" style="442" customWidth="1"/>
    <col min="15881" max="15881" width="1.375" style="442" customWidth="1"/>
    <col min="15882" max="15882" width="3.375" style="442" customWidth="1"/>
    <col min="15883" max="15883" width="3.125" style="442" customWidth="1"/>
    <col min="15884" max="15884" width="3.375" style="442" customWidth="1"/>
    <col min="15885" max="15885" width="1.375" style="442" customWidth="1"/>
    <col min="15886" max="15886" width="3.375" style="442" customWidth="1"/>
    <col min="15887" max="15887" width="3.125" style="442" customWidth="1"/>
    <col min="15888" max="15888" width="3.375" style="442" customWidth="1"/>
    <col min="15889" max="15889" width="1.375" style="442" customWidth="1"/>
    <col min="15890" max="15890" width="3.375" style="442" customWidth="1"/>
    <col min="15891" max="15891" width="3.125" style="442" customWidth="1"/>
    <col min="15892" max="15892" width="3.375" style="442" customWidth="1"/>
    <col min="15893" max="15893" width="1.375" style="442" customWidth="1"/>
    <col min="15894" max="15894" width="3.375" style="442" customWidth="1"/>
    <col min="15895" max="15895" width="3.125" style="442" customWidth="1"/>
    <col min="15896" max="15896" width="3.375" style="442" customWidth="1"/>
    <col min="15897" max="15897" width="1.25" style="442" customWidth="1"/>
    <col min="15898" max="16128" width="9" style="442"/>
    <col min="16129" max="16129" width="1.25" style="442" customWidth="1"/>
    <col min="16130" max="16130" width="8.875" style="442" customWidth="1"/>
    <col min="16131" max="16131" width="15.875" style="442" customWidth="1"/>
    <col min="16132" max="16132" width="11" style="442" customWidth="1"/>
    <col min="16133" max="16133" width="1.375" style="442" customWidth="1"/>
    <col min="16134" max="16134" width="3.375" style="442" customWidth="1"/>
    <col min="16135" max="16135" width="3.125" style="442" customWidth="1"/>
    <col min="16136" max="16136" width="3.375" style="442" customWidth="1"/>
    <col min="16137" max="16137" width="1.375" style="442" customWidth="1"/>
    <col min="16138" max="16138" width="3.375" style="442" customWidth="1"/>
    <col min="16139" max="16139" width="3.125" style="442" customWidth="1"/>
    <col min="16140" max="16140" width="3.375" style="442" customWidth="1"/>
    <col min="16141" max="16141" width="1.375" style="442" customWidth="1"/>
    <col min="16142" max="16142" width="3.375" style="442" customWidth="1"/>
    <col min="16143" max="16143" width="3.125" style="442" customWidth="1"/>
    <col min="16144" max="16144" width="3.375" style="442" customWidth="1"/>
    <col min="16145" max="16145" width="1.375" style="442" customWidth="1"/>
    <col min="16146" max="16146" width="3.375" style="442" customWidth="1"/>
    <col min="16147" max="16147" width="3.125" style="442" customWidth="1"/>
    <col min="16148" max="16148" width="3.375" style="442" customWidth="1"/>
    <col min="16149" max="16149" width="1.375" style="442" customWidth="1"/>
    <col min="16150" max="16150" width="3.375" style="442" customWidth="1"/>
    <col min="16151" max="16151" width="3.125" style="442" customWidth="1"/>
    <col min="16152" max="16152" width="3.375" style="442" customWidth="1"/>
    <col min="16153" max="16153" width="1.25" style="442" customWidth="1"/>
    <col min="16154" max="16384" width="9" style="442"/>
  </cols>
  <sheetData>
    <row r="1" spans="2:55" ht="5.0999999999999996" customHeight="1">
      <c r="AA1" s="442"/>
    </row>
    <row r="2" spans="2:55" ht="30.75" customHeight="1">
      <c r="B2" s="1397" t="s">
        <v>428</v>
      </c>
      <c r="C2" s="1398"/>
      <c r="D2" s="1397"/>
      <c r="E2" s="445"/>
      <c r="F2" s="445"/>
      <c r="G2" s="445"/>
      <c r="H2" s="445"/>
      <c r="I2" s="445"/>
      <c r="J2" s="1399" t="s">
        <v>429</v>
      </c>
      <c r="K2" s="1399"/>
      <c r="L2" s="1399"/>
      <c r="M2" s="1399"/>
      <c r="N2" s="1399"/>
      <c r="O2" s="1399"/>
      <c r="P2" s="1399"/>
      <c r="Q2" s="1399"/>
      <c r="R2" s="1399"/>
      <c r="S2" s="1399"/>
      <c r="T2" s="1399"/>
      <c r="U2" s="1399"/>
      <c r="V2" s="1399"/>
      <c r="W2" s="1399"/>
      <c r="X2" s="1399"/>
      <c r="Y2" s="446"/>
      <c r="Z2" s="447"/>
      <c r="AA2" s="442"/>
    </row>
    <row r="3" spans="2:55" s="449" customFormat="1" ht="24" customHeight="1">
      <c r="B3" s="1400" t="s">
        <v>430</v>
      </c>
      <c r="C3" s="1400"/>
      <c r="D3" s="1400"/>
      <c r="E3" s="1400"/>
      <c r="F3" s="1400"/>
      <c r="G3" s="1400"/>
      <c r="H3" s="1400"/>
      <c r="I3" s="1400"/>
      <c r="J3" s="1400"/>
      <c r="K3" s="1400"/>
      <c r="L3" s="1400"/>
      <c r="M3" s="1400"/>
      <c r="N3" s="1400"/>
      <c r="O3" s="1400"/>
      <c r="P3" s="1400"/>
      <c r="Q3" s="1400"/>
      <c r="R3" s="1400"/>
      <c r="S3" s="1400"/>
      <c r="T3" s="1400"/>
      <c r="U3" s="1400"/>
      <c r="V3" s="1400"/>
      <c r="W3" s="1400"/>
      <c r="X3" s="1400"/>
      <c r="Y3" s="446"/>
      <c r="Z3" s="448"/>
      <c r="AA3" s="448"/>
    </row>
    <row r="4" spans="2:55" s="449" customFormat="1" ht="20.25" customHeight="1">
      <c r="B4" s="1401" t="s">
        <v>357</v>
      </c>
      <c r="C4" s="1401"/>
      <c r="D4" s="1401"/>
      <c r="E4" s="1401"/>
      <c r="F4" s="1401"/>
      <c r="G4" s="1401"/>
      <c r="H4" s="1401"/>
      <c r="I4" s="1401"/>
      <c r="J4" s="1401"/>
      <c r="K4" s="1401"/>
      <c r="L4" s="1401"/>
      <c r="M4" s="1401"/>
      <c r="N4" s="1401"/>
      <c r="O4" s="1401"/>
      <c r="P4" s="1401"/>
      <c r="Q4" s="1401"/>
      <c r="R4" s="1401"/>
      <c r="S4" s="1401"/>
      <c r="T4" s="1401"/>
      <c r="U4" s="1401"/>
      <c r="V4" s="1401"/>
      <c r="W4" s="1401"/>
      <c r="X4" s="1401"/>
      <c r="Y4" s="446"/>
      <c r="Z4" s="448"/>
    </row>
    <row r="5" spans="2:55" s="449" customFormat="1" ht="9.75" customHeight="1" thickBot="1">
      <c r="B5" s="450"/>
      <c r="C5" s="451"/>
      <c r="D5" s="452"/>
      <c r="E5" s="452"/>
      <c r="F5" s="452"/>
      <c r="G5" s="452"/>
      <c r="H5" s="452"/>
      <c r="I5" s="452"/>
      <c r="J5" s="452"/>
      <c r="K5" s="452"/>
      <c r="L5" s="452"/>
      <c r="M5" s="452"/>
      <c r="N5" s="452"/>
      <c r="O5" s="452"/>
      <c r="P5" s="452"/>
      <c r="Q5" s="452"/>
      <c r="R5" s="452"/>
      <c r="S5" s="452"/>
      <c r="T5" s="452"/>
      <c r="U5" s="452"/>
      <c r="V5" s="452"/>
      <c r="W5" s="452"/>
      <c r="X5" s="452"/>
      <c r="Y5" s="446"/>
      <c r="Z5" s="448"/>
    </row>
    <row r="6" spans="2:55" s="449" customFormat="1" ht="51" customHeight="1" thickTop="1" thickBot="1">
      <c r="B6" s="1402" t="s">
        <v>431</v>
      </c>
      <c r="C6" s="1403"/>
      <c r="D6" s="453"/>
      <c r="E6" s="1404" t="s">
        <v>347</v>
      </c>
      <c r="F6" s="1404"/>
      <c r="G6" s="1404"/>
      <c r="H6" s="1404"/>
      <c r="I6" s="1404"/>
      <c r="J6" s="1405"/>
      <c r="K6" s="1405"/>
      <c r="L6" s="1405"/>
      <c r="M6" s="1405"/>
      <c r="N6" s="1405"/>
      <c r="O6" s="1405"/>
      <c r="P6" s="1405"/>
      <c r="Q6" s="1405"/>
      <c r="R6" s="1405"/>
      <c r="S6" s="1405"/>
      <c r="T6" s="1405"/>
      <c r="U6" s="1405"/>
      <c r="V6" s="1405"/>
      <c r="W6" s="1405"/>
      <c r="X6" s="1405"/>
      <c r="Y6" s="446"/>
      <c r="Z6" s="448"/>
      <c r="AA6" s="454"/>
      <c r="AB6" s="454"/>
      <c r="AC6" s="454"/>
      <c r="AD6" s="454"/>
      <c r="AE6" s="454"/>
      <c r="AF6" s="454"/>
      <c r="AG6" s="454"/>
      <c r="AH6" s="454"/>
      <c r="AI6" s="454"/>
      <c r="AJ6" s="454"/>
      <c r="AK6" s="454"/>
      <c r="AL6" s="454"/>
      <c r="AM6" s="454"/>
      <c r="AN6" s="454"/>
      <c r="AO6" s="454"/>
      <c r="AP6" s="455"/>
      <c r="AQ6" s="456"/>
      <c r="AR6" s="456"/>
      <c r="AS6" s="456"/>
      <c r="AT6" s="457"/>
      <c r="AU6" s="457"/>
    </row>
    <row r="7" spans="2:55" s="449" customFormat="1" ht="24.75" customHeight="1" thickTop="1">
      <c r="B7" s="458"/>
      <c r="C7" s="458"/>
      <c r="D7" s="442"/>
      <c r="E7" s="1376" t="s">
        <v>349</v>
      </c>
      <c r="F7" s="1376"/>
      <c r="G7" s="1376"/>
      <c r="H7" s="1376"/>
      <c r="I7" s="1376"/>
      <c r="J7" s="1377"/>
      <c r="K7" s="1377"/>
      <c r="L7" s="1377"/>
      <c r="M7" s="1377"/>
      <c r="N7" s="1377"/>
      <c r="O7" s="1377"/>
      <c r="P7" s="1377"/>
      <c r="Q7" s="1377"/>
      <c r="R7" s="1377"/>
      <c r="S7" s="1377"/>
      <c r="T7" s="1377"/>
      <c r="U7" s="1377"/>
      <c r="V7" s="1377"/>
      <c r="W7" s="1377"/>
      <c r="X7" s="1377"/>
      <c r="Y7" s="446"/>
      <c r="Z7" s="448"/>
      <c r="AA7" s="454"/>
      <c r="AB7" s="454"/>
      <c r="AC7" s="454"/>
      <c r="AD7" s="454"/>
      <c r="AE7" s="454"/>
      <c r="AF7" s="454"/>
      <c r="AG7" s="454"/>
      <c r="AH7" s="454"/>
      <c r="AI7" s="454"/>
      <c r="AJ7" s="454"/>
      <c r="AK7" s="454"/>
      <c r="AL7" s="454"/>
      <c r="AM7" s="454"/>
      <c r="AN7" s="454"/>
      <c r="AO7" s="454"/>
      <c r="AP7" s="455"/>
      <c r="AQ7" s="456"/>
      <c r="AR7" s="456"/>
      <c r="AS7" s="456"/>
      <c r="AT7" s="457"/>
      <c r="AU7" s="457"/>
    </row>
    <row r="8" spans="2:55" s="449" customFormat="1" ht="20.100000000000001" customHeight="1">
      <c r="B8" s="1310"/>
      <c r="C8" s="1378"/>
      <c r="D8" s="1379"/>
      <c r="E8" s="1379"/>
      <c r="F8" s="1379"/>
      <c r="G8" s="1379"/>
      <c r="H8" s="1379"/>
      <c r="I8" s="1379"/>
      <c r="J8" s="1379"/>
      <c r="K8" s="1379"/>
      <c r="L8" s="1379"/>
      <c r="M8" s="1379"/>
      <c r="N8" s="448"/>
      <c r="O8" s="448"/>
      <c r="P8" s="448"/>
      <c r="Q8" s="448"/>
      <c r="R8" s="448"/>
      <c r="S8" s="448"/>
      <c r="T8" s="448"/>
      <c r="U8" s="448"/>
      <c r="V8" s="448"/>
      <c r="W8" s="448"/>
      <c r="X8" s="448"/>
      <c r="Y8" s="446"/>
      <c r="Z8" s="448"/>
    </row>
    <row r="9" spans="2:55" ht="20.100000000000001" customHeight="1" thickBot="1">
      <c r="B9" s="459" t="s">
        <v>432</v>
      </c>
      <c r="C9" s="460" t="s">
        <v>433</v>
      </c>
      <c r="D9" s="1380" t="s">
        <v>434</v>
      </c>
      <c r="E9" s="1381"/>
      <c r="F9" s="1381"/>
      <c r="G9" s="1381"/>
      <c r="H9" s="1381"/>
      <c r="I9" s="1381"/>
      <c r="J9" s="1381"/>
      <c r="K9" s="1381"/>
      <c r="L9" s="1381"/>
      <c r="M9" s="1381"/>
      <c r="N9" s="1381"/>
      <c r="O9" s="1381"/>
      <c r="P9" s="1381"/>
      <c r="Q9" s="1381"/>
      <c r="R9" s="1381"/>
      <c r="S9" s="1381"/>
      <c r="T9" s="1381"/>
      <c r="U9" s="1381"/>
      <c r="V9" s="1381"/>
      <c r="W9" s="1381"/>
      <c r="X9" s="1382"/>
      <c r="Y9" s="446"/>
      <c r="Z9" s="461"/>
      <c r="AA9" s="449"/>
      <c r="AB9" s="448"/>
      <c r="AC9" s="449"/>
      <c r="AD9" s="449"/>
      <c r="AE9" s="449"/>
      <c r="AF9" s="449"/>
      <c r="AG9" s="449"/>
      <c r="AH9" s="449"/>
      <c r="AI9" s="449"/>
      <c r="AJ9" s="449"/>
      <c r="AK9" s="449"/>
      <c r="AL9" s="449"/>
      <c r="AM9" s="449"/>
      <c r="AN9" s="449"/>
      <c r="AO9" s="449"/>
      <c r="AP9" s="449"/>
      <c r="AQ9" s="449"/>
      <c r="AR9" s="449"/>
      <c r="AS9" s="449"/>
      <c r="AT9" s="449"/>
      <c r="AU9" s="449"/>
      <c r="AV9" s="449"/>
      <c r="AW9" s="449"/>
      <c r="AX9" s="449"/>
      <c r="AY9" s="449"/>
      <c r="AZ9" s="449"/>
      <c r="BA9" s="449"/>
      <c r="BB9" s="449"/>
      <c r="BC9" s="449"/>
    </row>
    <row r="10" spans="2:55" s="449" customFormat="1" ht="27.75" customHeight="1" thickTop="1">
      <c r="B10" s="1315" t="s">
        <v>435</v>
      </c>
      <c r="C10" s="1318" t="s">
        <v>436</v>
      </c>
      <c r="D10" s="1384" t="s">
        <v>437</v>
      </c>
      <c r="E10" s="1385"/>
      <c r="F10" s="1386" t="s">
        <v>438</v>
      </c>
      <c r="G10" s="1386"/>
      <c r="H10" s="1386"/>
      <c r="I10" s="1386"/>
      <c r="J10" s="1385"/>
      <c r="K10" s="1385"/>
      <c r="L10" s="1385"/>
      <c r="M10" s="1385"/>
      <c r="N10" s="1385"/>
      <c r="O10" s="1385"/>
      <c r="P10" s="1387" t="s">
        <v>439</v>
      </c>
      <c r="Q10" s="1388"/>
      <c r="R10" s="1388"/>
      <c r="S10" s="1388"/>
      <c r="T10" s="1388"/>
      <c r="U10" s="1388"/>
      <c r="V10" s="1388"/>
      <c r="W10" s="1388"/>
      <c r="X10" s="1389"/>
      <c r="Y10" s="462" t="s">
        <v>440</v>
      </c>
      <c r="Z10" s="448"/>
      <c r="AA10" s="448"/>
      <c r="AB10" s="461"/>
    </row>
    <row r="11" spans="2:55" s="449" customFormat="1" ht="30" customHeight="1">
      <c r="B11" s="1316"/>
      <c r="C11" s="1319"/>
      <c r="D11" s="1390" t="s">
        <v>441</v>
      </c>
      <c r="E11" s="1391"/>
      <c r="F11" s="1391"/>
      <c r="G11" s="1391"/>
      <c r="H11" s="1391"/>
      <c r="I11" s="1391"/>
      <c r="J11" s="1391"/>
      <c r="K11" s="1391"/>
      <c r="L11" s="1391"/>
      <c r="M11" s="1391"/>
      <c r="N11" s="1391"/>
      <c r="O11" s="1391"/>
      <c r="P11" s="1391"/>
      <c r="Q11" s="1391"/>
      <c r="R11" s="463" t="s">
        <v>442</v>
      </c>
      <c r="S11" s="1392" t="s">
        <v>443</v>
      </c>
      <c r="T11" s="1392"/>
      <c r="U11" s="1392"/>
      <c r="V11" s="1392"/>
      <c r="W11" s="464" t="s">
        <v>444</v>
      </c>
      <c r="X11" s="465"/>
      <c r="Y11" s="446"/>
      <c r="Z11" s="461"/>
      <c r="AB11" s="448"/>
    </row>
    <row r="12" spans="2:55" s="449" customFormat="1" ht="30" customHeight="1">
      <c r="B12" s="1316"/>
      <c r="C12" s="1319"/>
      <c r="D12" s="1330" t="s">
        <v>486</v>
      </c>
      <c r="E12" s="1331"/>
      <c r="F12" s="1331"/>
      <c r="G12" s="1331"/>
      <c r="H12" s="1331"/>
      <c r="I12" s="1331"/>
      <c r="J12" s="1331"/>
      <c r="K12" s="1331"/>
      <c r="L12" s="1331"/>
      <c r="M12" s="1393" t="s">
        <v>445</v>
      </c>
      <c r="N12" s="1393"/>
      <c r="O12" s="1393"/>
      <c r="P12" s="1393"/>
      <c r="Q12" s="1393"/>
      <c r="R12" s="1393"/>
      <c r="S12" s="466" t="s">
        <v>446</v>
      </c>
      <c r="T12" s="1394" t="str">
        <f>IF(T13&lt;&gt;"",ROUNDDOWN((T14+T15)/T13*100,1),"")</f>
        <v/>
      </c>
      <c r="U12" s="1394"/>
      <c r="V12" s="1394"/>
      <c r="W12" s="1395" t="s">
        <v>447</v>
      </c>
      <c r="X12" s="1396"/>
      <c r="Y12" s="446"/>
      <c r="Z12" s="461"/>
      <c r="AB12" s="448"/>
    </row>
    <row r="13" spans="2:55" s="449" customFormat="1" ht="20.100000000000001" customHeight="1">
      <c r="B13" s="1316"/>
      <c r="C13" s="1319"/>
      <c r="D13" s="1327" t="s">
        <v>448</v>
      </c>
      <c r="E13" s="1328"/>
      <c r="F13" s="1328"/>
      <c r="G13" s="1328"/>
      <c r="H13" s="1328"/>
      <c r="I13" s="1328"/>
      <c r="J13" s="1328"/>
      <c r="K13" s="1328"/>
      <c r="L13" s="1328"/>
      <c r="M13" s="1328"/>
      <c r="N13" s="1328"/>
      <c r="O13" s="1328"/>
      <c r="P13" s="1328"/>
      <c r="Q13" s="1328"/>
      <c r="R13" s="1328"/>
      <c r="S13" s="467" t="s">
        <v>449</v>
      </c>
      <c r="T13" s="1361"/>
      <c r="U13" s="1361"/>
      <c r="V13" s="1361"/>
      <c r="W13" s="1310" t="s">
        <v>450</v>
      </c>
      <c r="X13" s="1375"/>
      <c r="Y13" s="446"/>
      <c r="Z13" s="461"/>
      <c r="AB13" s="448"/>
    </row>
    <row r="14" spans="2:55" s="449" customFormat="1" ht="20.100000000000001" customHeight="1">
      <c r="B14" s="1316"/>
      <c r="C14" s="1319"/>
      <c r="D14" s="1327" t="s">
        <v>451</v>
      </c>
      <c r="E14" s="1328"/>
      <c r="F14" s="1328"/>
      <c r="G14" s="1328"/>
      <c r="H14" s="1328"/>
      <c r="I14" s="1328"/>
      <c r="J14" s="1328"/>
      <c r="K14" s="1328"/>
      <c r="L14" s="1328"/>
      <c r="M14" s="1328"/>
      <c r="N14" s="1328"/>
      <c r="O14" s="1328"/>
      <c r="P14" s="1328"/>
      <c r="Q14" s="1328"/>
      <c r="R14" s="1328"/>
      <c r="S14" s="467" t="s">
        <v>449</v>
      </c>
      <c r="T14" s="1361"/>
      <c r="U14" s="1361"/>
      <c r="V14" s="1361"/>
      <c r="W14" s="1310" t="s">
        <v>450</v>
      </c>
      <c r="X14" s="1375"/>
      <c r="Y14" s="446"/>
      <c r="Z14" s="461"/>
      <c r="AB14" s="448"/>
    </row>
    <row r="15" spans="2:55" s="449" customFormat="1" ht="20.100000000000001" customHeight="1">
      <c r="B15" s="1316"/>
      <c r="C15" s="1319"/>
      <c r="D15" s="1365" t="s">
        <v>452</v>
      </c>
      <c r="E15" s="1366"/>
      <c r="F15" s="1366"/>
      <c r="G15" s="1366"/>
      <c r="H15" s="1366"/>
      <c r="I15" s="1366"/>
      <c r="J15" s="1366"/>
      <c r="K15" s="1366"/>
      <c r="L15" s="1366"/>
      <c r="M15" s="1366"/>
      <c r="N15" s="1366"/>
      <c r="O15" s="1366"/>
      <c r="P15" s="1366"/>
      <c r="Q15" s="1366"/>
      <c r="R15" s="1366"/>
      <c r="S15" s="468" t="s">
        <v>446</v>
      </c>
      <c r="T15" s="1367"/>
      <c r="U15" s="1367"/>
      <c r="V15" s="1367"/>
      <c r="W15" s="1368" t="s">
        <v>450</v>
      </c>
      <c r="X15" s="1369"/>
      <c r="Y15" s="446"/>
      <c r="Z15" s="461"/>
      <c r="AB15" s="448"/>
    </row>
    <row r="16" spans="2:55" ht="30.75" customHeight="1">
      <c r="B16" s="1316"/>
      <c r="C16" s="1319"/>
      <c r="D16" s="1370" t="s">
        <v>453</v>
      </c>
      <c r="E16" s="1371"/>
      <c r="F16" s="1371"/>
      <c r="G16" s="1371"/>
      <c r="H16" s="1371"/>
      <c r="I16" s="1371"/>
      <c r="J16" s="1371"/>
      <c r="K16" s="1371"/>
      <c r="L16" s="1371"/>
      <c r="M16" s="457" t="s">
        <v>454</v>
      </c>
      <c r="N16" s="1361"/>
      <c r="O16" s="1361"/>
      <c r="P16" s="1372" t="s">
        <v>450</v>
      </c>
      <c r="Q16" s="1372"/>
      <c r="R16" s="1373" t="s">
        <v>487</v>
      </c>
      <c r="S16" s="1373"/>
      <c r="T16" s="1373"/>
      <c r="U16" s="1373"/>
      <c r="V16" s="1373"/>
      <c r="W16" s="1373"/>
      <c r="X16" s="1374"/>
      <c r="Y16" s="446"/>
      <c r="Z16" s="461"/>
      <c r="AA16" s="449"/>
      <c r="AB16" s="448"/>
      <c r="AC16" s="449"/>
      <c r="AD16" s="449"/>
      <c r="AE16" s="449"/>
      <c r="AF16" s="449"/>
      <c r="AG16" s="449"/>
      <c r="AH16" s="449"/>
      <c r="AI16" s="449"/>
      <c r="AJ16" s="449"/>
      <c r="AK16" s="449"/>
      <c r="AL16" s="449"/>
      <c r="AM16" s="449"/>
      <c r="AN16" s="449"/>
      <c r="AO16" s="449"/>
      <c r="AP16" s="449"/>
      <c r="AQ16" s="449"/>
      <c r="AR16" s="449"/>
      <c r="AS16" s="449"/>
      <c r="AT16" s="449"/>
      <c r="AU16" s="449"/>
      <c r="AV16" s="449"/>
      <c r="AW16" s="449"/>
      <c r="AX16" s="449"/>
      <c r="AY16" s="449"/>
      <c r="AZ16" s="449"/>
      <c r="BA16" s="449"/>
      <c r="BB16" s="449"/>
      <c r="BC16" s="449"/>
    </row>
    <row r="17" spans="2:55" ht="23.1" customHeight="1">
      <c r="B17" s="1316"/>
      <c r="C17" s="1319"/>
      <c r="D17" s="1357" t="s">
        <v>455</v>
      </c>
      <c r="E17" s="1358"/>
      <c r="F17" s="1358"/>
      <c r="G17" s="1358"/>
      <c r="H17" s="1358"/>
      <c r="I17" s="469" t="s">
        <v>454</v>
      </c>
      <c r="J17" s="1359"/>
      <c r="K17" s="1359"/>
      <c r="L17" s="469" t="s">
        <v>450</v>
      </c>
      <c r="M17" s="457"/>
      <c r="N17" s="1364" t="s">
        <v>456</v>
      </c>
      <c r="O17" s="1364"/>
      <c r="P17" s="1364"/>
      <c r="Q17" s="1364"/>
      <c r="R17" s="1364"/>
      <c r="S17" s="1364"/>
      <c r="T17" s="469" t="s">
        <v>454</v>
      </c>
      <c r="U17" s="1361"/>
      <c r="V17" s="1361"/>
      <c r="W17" s="1362" t="s">
        <v>457</v>
      </c>
      <c r="X17" s="1363"/>
      <c r="Y17" s="446"/>
      <c r="Z17" s="461"/>
      <c r="AA17" s="449"/>
      <c r="AB17" s="448"/>
      <c r="AC17" s="449"/>
      <c r="AD17" s="449"/>
      <c r="AE17" s="449"/>
      <c r="AF17" s="449"/>
      <c r="AG17" s="449"/>
      <c r="AH17" s="449"/>
      <c r="AI17" s="449"/>
      <c r="AJ17" s="449"/>
      <c r="AK17" s="449"/>
      <c r="AL17" s="449"/>
      <c r="AM17" s="449"/>
      <c r="AN17" s="449"/>
      <c r="AO17" s="449"/>
      <c r="AP17" s="449"/>
      <c r="AQ17" s="449"/>
      <c r="AR17" s="449"/>
      <c r="AS17" s="449"/>
      <c r="AT17" s="449"/>
      <c r="AU17" s="449"/>
      <c r="AV17" s="449"/>
      <c r="AW17" s="449"/>
      <c r="AX17" s="449"/>
      <c r="AY17" s="449"/>
      <c r="AZ17" s="449"/>
      <c r="BA17" s="449"/>
      <c r="BB17" s="449"/>
      <c r="BC17" s="449"/>
    </row>
    <row r="18" spans="2:55" ht="23.1" customHeight="1">
      <c r="B18" s="1316"/>
      <c r="C18" s="1319"/>
      <c r="D18" s="1357" t="s">
        <v>458</v>
      </c>
      <c r="E18" s="1358"/>
      <c r="F18" s="1358"/>
      <c r="G18" s="1358"/>
      <c r="H18" s="1358"/>
      <c r="I18" s="469" t="s">
        <v>454</v>
      </c>
      <c r="J18" s="1359"/>
      <c r="K18" s="1359"/>
      <c r="L18" s="469" t="s">
        <v>450</v>
      </c>
      <c r="M18" s="457"/>
      <c r="N18" s="1360" t="s">
        <v>459</v>
      </c>
      <c r="O18" s="1360"/>
      <c r="P18" s="1360"/>
      <c r="Q18" s="1360"/>
      <c r="R18" s="1360"/>
      <c r="S18" s="1360"/>
      <c r="T18" s="469" t="s">
        <v>454</v>
      </c>
      <c r="U18" s="1361"/>
      <c r="V18" s="1361"/>
      <c r="W18" s="1362" t="s">
        <v>457</v>
      </c>
      <c r="X18" s="1363"/>
      <c r="Y18" s="446"/>
      <c r="Z18" s="461"/>
      <c r="AA18" s="449"/>
      <c r="AB18" s="448"/>
      <c r="AC18" s="449"/>
      <c r="AD18" s="449"/>
      <c r="AE18" s="449"/>
      <c r="AF18" s="449"/>
      <c r="AG18" s="449"/>
      <c r="AH18" s="449"/>
      <c r="AI18" s="449"/>
      <c r="AJ18" s="449"/>
      <c r="AK18" s="449"/>
      <c r="AL18" s="449"/>
      <c r="AM18" s="449"/>
      <c r="AN18" s="449"/>
      <c r="AO18" s="449"/>
      <c r="AP18" s="449"/>
      <c r="AQ18" s="449"/>
      <c r="AR18" s="449"/>
      <c r="AS18" s="449"/>
      <c r="AT18" s="449"/>
      <c r="AU18" s="449"/>
      <c r="AV18" s="449"/>
      <c r="AW18" s="449"/>
      <c r="AX18" s="449"/>
      <c r="AY18" s="449"/>
      <c r="AZ18" s="449"/>
      <c r="BA18" s="449"/>
      <c r="BB18" s="449"/>
      <c r="BC18" s="449"/>
    </row>
    <row r="19" spans="2:55" ht="23.1" customHeight="1" thickBot="1">
      <c r="B19" s="1316"/>
      <c r="C19" s="1383"/>
      <c r="D19" s="1357" t="s">
        <v>460</v>
      </c>
      <c r="E19" s="1358"/>
      <c r="F19" s="1358"/>
      <c r="G19" s="1358"/>
      <c r="H19" s="1358"/>
      <c r="I19" s="469" t="s">
        <v>454</v>
      </c>
      <c r="J19" s="1359"/>
      <c r="K19" s="1359"/>
      <c r="L19" s="469" t="s">
        <v>450</v>
      </c>
      <c r="M19" s="457"/>
      <c r="N19" s="1364" t="s">
        <v>461</v>
      </c>
      <c r="O19" s="1364"/>
      <c r="P19" s="1364"/>
      <c r="Q19" s="1364"/>
      <c r="R19" s="1364"/>
      <c r="S19" s="1364"/>
      <c r="T19" s="469" t="s">
        <v>454</v>
      </c>
      <c r="U19" s="1361"/>
      <c r="V19" s="1361"/>
      <c r="W19" s="1362" t="s">
        <v>457</v>
      </c>
      <c r="X19" s="1363"/>
      <c r="Y19" s="446"/>
      <c r="Z19" s="461"/>
      <c r="AA19" s="449"/>
      <c r="AB19" s="448"/>
      <c r="AC19" s="449"/>
      <c r="AD19" s="449"/>
      <c r="AE19" s="449"/>
      <c r="AF19" s="449"/>
      <c r="AG19" s="449"/>
      <c r="AH19" s="449"/>
      <c r="AI19" s="449"/>
      <c r="AJ19" s="449"/>
      <c r="AK19" s="449"/>
      <c r="AL19" s="449"/>
      <c r="AM19" s="449"/>
      <c r="AN19" s="449"/>
      <c r="AO19" s="449"/>
      <c r="AP19" s="449"/>
      <c r="AQ19" s="449"/>
      <c r="AR19" s="449"/>
      <c r="AS19" s="449"/>
      <c r="AT19" s="449"/>
      <c r="AU19" s="449"/>
      <c r="AV19" s="449"/>
      <c r="AW19" s="449"/>
      <c r="AX19" s="449"/>
      <c r="AY19" s="449"/>
      <c r="AZ19" s="449"/>
      <c r="BA19" s="449"/>
      <c r="BB19" s="449"/>
      <c r="BC19" s="449"/>
    </row>
    <row r="20" spans="2:55" s="441" customFormat="1" ht="24.75" customHeight="1" thickTop="1" thickBot="1">
      <c r="B20" s="1336" t="s">
        <v>462</v>
      </c>
      <c r="C20" s="1315" t="s">
        <v>463</v>
      </c>
      <c r="D20" s="1341" t="s">
        <v>464</v>
      </c>
      <c r="E20" s="1342"/>
      <c r="F20" s="1342"/>
      <c r="G20" s="1342"/>
      <c r="H20" s="1341" t="s">
        <v>465</v>
      </c>
      <c r="I20" s="1342"/>
      <c r="J20" s="1342"/>
      <c r="K20" s="1342"/>
      <c r="L20" s="1342"/>
      <c r="M20" s="1342"/>
      <c r="N20" s="1342"/>
      <c r="O20" s="1342"/>
      <c r="P20" s="470" t="s">
        <v>466</v>
      </c>
      <c r="Q20" s="470"/>
      <c r="R20" s="470"/>
      <c r="S20" s="470"/>
      <c r="T20" s="470"/>
      <c r="U20" s="470"/>
      <c r="V20" s="470"/>
      <c r="W20" s="470"/>
      <c r="X20" s="471"/>
      <c r="Y20" s="462"/>
      <c r="Z20" s="472"/>
      <c r="AA20" s="472"/>
      <c r="AB20" s="472"/>
      <c r="AC20" s="472"/>
      <c r="AD20" s="472"/>
      <c r="AE20" s="472"/>
      <c r="AF20" s="472"/>
      <c r="AG20" s="472"/>
      <c r="AH20" s="472"/>
      <c r="AI20" s="472"/>
      <c r="AJ20" s="472"/>
      <c r="AK20" s="472"/>
      <c r="AL20" s="472"/>
      <c r="AM20" s="472"/>
      <c r="AN20" s="472"/>
      <c r="AO20" s="472"/>
      <c r="AP20" s="472"/>
      <c r="AQ20" s="472"/>
      <c r="AR20" s="472"/>
    </row>
    <row r="21" spans="2:55" s="441" customFormat="1" ht="24.75" customHeight="1" thickTop="1" thickBot="1">
      <c r="B21" s="1336"/>
      <c r="C21" s="1316"/>
      <c r="D21" s="1343" t="s">
        <v>467</v>
      </c>
      <c r="E21" s="1344"/>
      <c r="F21" s="1344"/>
      <c r="G21" s="1344"/>
      <c r="H21" s="473"/>
      <c r="I21" s="474"/>
      <c r="J21" s="474" t="s">
        <v>446</v>
      </c>
      <c r="K21" s="1345"/>
      <c r="L21" s="1345"/>
      <c r="M21" s="1345"/>
      <c r="N21" s="1345"/>
      <c r="O21" s="1345"/>
      <c r="P21" s="1345"/>
      <c r="Q21" s="1345"/>
      <c r="R21" s="1345"/>
      <c r="S21" s="474" t="s">
        <v>468</v>
      </c>
      <c r="T21" s="1345" t="s">
        <v>469</v>
      </c>
      <c r="U21" s="1345"/>
      <c r="V21" s="1345"/>
      <c r="W21" s="474"/>
      <c r="X21" s="475"/>
      <c r="Y21" s="462"/>
      <c r="Z21" s="472"/>
      <c r="AA21" s="472"/>
      <c r="AB21" s="472"/>
      <c r="AC21" s="472"/>
      <c r="AD21" s="472"/>
      <c r="AE21" s="472"/>
      <c r="AF21" s="472"/>
      <c r="AG21" s="472"/>
      <c r="AH21" s="472"/>
      <c r="AI21" s="472"/>
      <c r="AJ21" s="472"/>
      <c r="AK21" s="472"/>
      <c r="AL21" s="472"/>
      <c r="AM21" s="472"/>
      <c r="AN21" s="472"/>
      <c r="AO21" s="472"/>
      <c r="AP21" s="472"/>
      <c r="AQ21" s="472"/>
      <c r="AR21" s="472"/>
    </row>
    <row r="22" spans="2:55" ht="20.100000000000001" customHeight="1" thickTop="1" thickBot="1">
      <c r="B22" s="1337"/>
      <c r="C22" s="1339"/>
      <c r="D22" s="1352" t="s">
        <v>470</v>
      </c>
      <c r="E22" s="1353"/>
      <c r="F22" s="1353"/>
      <c r="G22" s="1353"/>
      <c r="H22" s="473"/>
      <c r="I22" s="474"/>
      <c r="J22" s="1345" t="s">
        <v>471</v>
      </c>
      <c r="K22" s="1345"/>
      <c r="L22" s="1345"/>
      <c r="M22" s="1345"/>
      <c r="N22" s="1345"/>
      <c r="O22" s="1345"/>
      <c r="P22" s="1356"/>
      <c r="Q22" s="1356"/>
      <c r="R22" s="476" t="s">
        <v>472</v>
      </c>
      <c r="S22" s="477"/>
      <c r="T22" s="476" t="s">
        <v>473</v>
      </c>
      <c r="U22" s="474"/>
      <c r="V22" s="474"/>
      <c r="W22" s="474"/>
      <c r="X22" s="475"/>
      <c r="Y22" s="462"/>
      <c r="Z22" s="449"/>
      <c r="AA22" s="449"/>
      <c r="AB22" s="449"/>
      <c r="AC22" s="449"/>
      <c r="AD22" s="449"/>
      <c r="AE22" s="449"/>
      <c r="AF22" s="449"/>
      <c r="AG22" s="449"/>
      <c r="AH22" s="449"/>
      <c r="AI22" s="449"/>
      <c r="AJ22" s="449"/>
      <c r="AK22" s="449"/>
      <c r="AL22" s="449"/>
      <c r="AM22" s="449"/>
      <c r="AN22" s="449"/>
      <c r="AO22" s="449"/>
      <c r="AP22" s="449"/>
      <c r="AQ22" s="449"/>
      <c r="AR22" s="449"/>
    </row>
    <row r="23" spans="2:55" ht="20.100000000000001" customHeight="1" thickTop="1" thickBot="1">
      <c r="B23" s="1338"/>
      <c r="C23" s="1339"/>
      <c r="D23" s="1354"/>
      <c r="E23" s="1355"/>
      <c r="F23" s="1355"/>
      <c r="G23" s="1355"/>
      <c r="H23" s="473"/>
      <c r="I23" s="474"/>
      <c r="J23" s="1345" t="s">
        <v>474</v>
      </c>
      <c r="K23" s="1345"/>
      <c r="L23" s="1345"/>
      <c r="M23" s="1345"/>
      <c r="N23" s="1345"/>
      <c r="O23" s="1345"/>
      <c r="P23" s="1356"/>
      <c r="Q23" s="1356"/>
      <c r="R23" s="476" t="s">
        <v>472</v>
      </c>
      <c r="S23" s="477"/>
      <c r="T23" s="476" t="s">
        <v>473</v>
      </c>
      <c r="U23" s="474"/>
      <c r="V23" s="474"/>
      <c r="W23" s="474"/>
      <c r="X23" s="475"/>
      <c r="Y23" s="462"/>
      <c r="Z23" s="449"/>
      <c r="AA23" s="449"/>
      <c r="AB23" s="449"/>
      <c r="AC23" s="449"/>
      <c r="AD23" s="449"/>
      <c r="AE23" s="449"/>
      <c r="AF23" s="449"/>
      <c r="AG23" s="449"/>
      <c r="AH23" s="449"/>
      <c r="AI23" s="449"/>
      <c r="AJ23" s="449"/>
      <c r="AK23" s="449"/>
      <c r="AL23" s="449"/>
      <c r="AM23" s="449"/>
      <c r="AN23" s="449"/>
      <c r="AO23" s="449"/>
      <c r="AP23" s="449"/>
      <c r="AQ23" s="449"/>
      <c r="AR23" s="449"/>
    </row>
    <row r="24" spans="2:55" ht="114.75" customHeight="1" thickTop="1" thickBot="1">
      <c r="B24" s="1337"/>
      <c r="C24" s="1340"/>
      <c r="D24" s="1346" t="s">
        <v>475</v>
      </c>
      <c r="E24" s="1347"/>
      <c r="F24" s="1347"/>
      <c r="G24" s="1348"/>
      <c r="H24" s="1349"/>
      <c r="I24" s="1350"/>
      <c r="J24" s="1350"/>
      <c r="K24" s="1350"/>
      <c r="L24" s="1350"/>
      <c r="M24" s="1350"/>
      <c r="N24" s="1350"/>
      <c r="O24" s="1350"/>
      <c r="P24" s="1350"/>
      <c r="Q24" s="1350"/>
      <c r="R24" s="1350"/>
      <c r="S24" s="1350"/>
      <c r="T24" s="1350"/>
      <c r="U24" s="1350"/>
      <c r="V24" s="1350"/>
      <c r="W24" s="1350"/>
      <c r="X24" s="1351"/>
      <c r="Y24" s="462"/>
      <c r="Z24" s="449"/>
      <c r="AA24" s="449"/>
      <c r="AB24" s="449"/>
      <c r="AC24" s="449"/>
      <c r="AD24" s="449"/>
      <c r="AE24" s="449"/>
      <c r="AF24" s="449"/>
      <c r="AG24" s="449"/>
      <c r="AH24" s="449"/>
      <c r="AI24" s="449"/>
      <c r="AJ24" s="449"/>
      <c r="AK24" s="449"/>
      <c r="AL24" s="449"/>
      <c r="AM24" s="449"/>
      <c r="AN24" s="449"/>
      <c r="AO24" s="449"/>
      <c r="AP24" s="449"/>
      <c r="AQ24" s="449"/>
      <c r="AR24" s="449"/>
    </row>
    <row r="25" spans="2:55" s="449" customFormat="1" ht="27.75" customHeight="1" thickTop="1">
      <c r="B25" s="1315" t="s">
        <v>476</v>
      </c>
      <c r="C25" s="1318" t="s">
        <v>477</v>
      </c>
      <c r="D25" s="1321" t="s">
        <v>478</v>
      </c>
      <c r="E25" s="1322"/>
      <c r="F25" s="1322"/>
      <c r="G25" s="1322"/>
      <c r="H25" s="1322"/>
      <c r="I25" s="1322"/>
      <c r="J25" s="1322"/>
      <c r="K25" s="1322"/>
      <c r="L25" s="1322"/>
      <c r="M25" s="1322"/>
      <c r="N25" s="1322"/>
      <c r="O25" s="1322"/>
      <c r="P25" s="1322"/>
      <c r="Q25" s="1322"/>
      <c r="R25" s="1322"/>
      <c r="S25" s="1322"/>
      <c r="T25" s="1322"/>
      <c r="U25" s="1322"/>
      <c r="V25" s="1322"/>
      <c r="W25" s="1322"/>
      <c r="X25" s="1323"/>
      <c r="Y25" s="462" t="s">
        <v>440</v>
      </c>
      <c r="Z25" s="448"/>
      <c r="AA25" s="448"/>
      <c r="AB25" s="461"/>
    </row>
    <row r="26" spans="2:55" s="449" customFormat="1" ht="30" customHeight="1">
      <c r="B26" s="1316"/>
      <c r="C26" s="1319"/>
      <c r="D26" s="1324" t="s">
        <v>479</v>
      </c>
      <c r="E26" s="1325"/>
      <c r="F26" s="1325"/>
      <c r="G26" s="1325"/>
      <c r="H26" s="1325"/>
      <c r="I26" s="1325"/>
      <c r="J26" s="1325"/>
      <c r="K26" s="1325"/>
      <c r="L26" s="1325"/>
      <c r="M26" s="1325"/>
      <c r="N26" s="1325"/>
      <c r="O26" s="1325"/>
      <c r="P26" s="1325"/>
      <c r="Q26" s="1325"/>
      <c r="R26" s="1325"/>
      <c r="S26" s="1325"/>
      <c r="T26" s="1325"/>
      <c r="U26" s="1325"/>
      <c r="V26" s="1325"/>
      <c r="W26" s="1325"/>
      <c r="X26" s="1326"/>
      <c r="Y26" s="446"/>
      <c r="Z26" s="461"/>
      <c r="AB26" s="448"/>
    </row>
    <row r="27" spans="2:55" s="449" customFormat="1" ht="30" customHeight="1">
      <c r="B27" s="1316"/>
      <c r="C27" s="1319"/>
      <c r="D27" s="1327" t="s">
        <v>480</v>
      </c>
      <c r="E27" s="1328"/>
      <c r="F27" s="1328"/>
      <c r="G27" s="1328"/>
      <c r="H27" s="1328"/>
      <c r="I27" s="1328"/>
      <c r="J27" s="1328"/>
      <c r="K27" s="1328"/>
      <c r="L27" s="1328"/>
      <c r="M27" s="1328"/>
      <c r="N27" s="1328"/>
      <c r="O27" s="1328"/>
      <c r="P27" s="1328"/>
      <c r="Q27" s="1328"/>
      <c r="R27" s="1328"/>
      <c r="S27" s="1328"/>
      <c r="T27" s="1328"/>
      <c r="U27" s="1328"/>
      <c r="V27" s="1328"/>
      <c r="W27" s="1328"/>
      <c r="X27" s="1329"/>
      <c r="Y27" s="446"/>
      <c r="Z27" s="461"/>
      <c r="AB27" s="448"/>
    </row>
    <row r="28" spans="2:55" ht="30.75" customHeight="1">
      <c r="B28" s="1316"/>
      <c r="C28" s="1319"/>
      <c r="D28" s="1330" t="s">
        <v>481</v>
      </c>
      <c r="E28" s="1331"/>
      <c r="F28" s="1331"/>
      <c r="G28" s="1331"/>
      <c r="H28" s="1331"/>
      <c r="I28" s="1331"/>
      <c r="J28" s="1331"/>
      <c r="K28" s="1331"/>
      <c r="L28" s="1331"/>
      <c r="M28" s="1331"/>
      <c r="N28" s="1331"/>
      <c r="O28" s="1331"/>
      <c r="P28" s="1331"/>
      <c r="Q28" s="478"/>
      <c r="R28" s="1334" t="s">
        <v>482</v>
      </c>
      <c r="S28" s="1334"/>
      <c r="T28" s="479"/>
      <c r="U28" s="479"/>
      <c r="V28" s="480" t="s">
        <v>483</v>
      </c>
      <c r="W28" s="479"/>
      <c r="X28" s="481" t="s">
        <v>484</v>
      </c>
      <c r="Y28" s="446"/>
      <c r="Z28" s="461"/>
      <c r="AA28" s="449"/>
      <c r="AB28" s="448"/>
      <c r="AC28" s="449"/>
      <c r="AD28" s="449"/>
      <c r="AE28" s="449"/>
      <c r="AF28" s="449"/>
      <c r="AG28" s="449"/>
      <c r="AH28" s="449"/>
      <c r="AI28" s="449"/>
      <c r="AJ28" s="449"/>
      <c r="AK28" s="449"/>
      <c r="AL28" s="449"/>
      <c r="AM28" s="449"/>
      <c r="AN28" s="449"/>
      <c r="AO28" s="449"/>
      <c r="AP28" s="449"/>
      <c r="AQ28" s="449"/>
      <c r="AR28" s="449"/>
      <c r="AS28" s="449"/>
      <c r="AT28" s="449"/>
      <c r="AU28" s="449"/>
      <c r="AV28" s="449"/>
      <c r="AW28" s="449"/>
      <c r="AX28" s="449"/>
      <c r="AY28" s="449"/>
      <c r="AZ28" s="449"/>
      <c r="BA28" s="449"/>
      <c r="BB28" s="449"/>
      <c r="BC28" s="449"/>
    </row>
    <row r="29" spans="2:55" ht="23.1" customHeight="1">
      <c r="B29" s="1317"/>
      <c r="C29" s="1320"/>
      <c r="D29" s="1332"/>
      <c r="E29" s="1333"/>
      <c r="F29" s="1333"/>
      <c r="G29" s="1333"/>
      <c r="H29" s="1333"/>
      <c r="I29" s="1333"/>
      <c r="J29" s="1333"/>
      <c r="K29" s="1333"/>
      <c r="L29" s="1333"/>
      <c r="M29" s="1333"/>
      <c r="N29" s="1333"/>
      <c r="O29" s="1333"/>
      <c r="P29" s="1333"/>
      <c r="Q29" s="482"/>
      <c r="R29" s="1335" t="s">
        <v>485</v>
      </c>
      <c r="S29" s="1335"/>
      <c r="T29" s="483"/>
      <c r="U29" s="484"/>
      <c r="V29" s="485" t="s">
        <v>483</v>
      </c>
      <c r="W29" s="486"/>
      <c r="X29" s="487" t="s">
        <v>484</v>
      </c>
      <c r="Y29" s="446"/>
      <c r="Z29" s="461"/>
      <c r="AA29" s="449"/>
      <c r="AB29" s="448"/>
      <c r="AC29" s="449"/>
      <c r="AD29" s="449"/>
      <c r="AE29" s="449"/>
      <c r="AF29" s="449"/>
      <c r="AG29" s="449"/>
      <c r="AH29" s="449"/>
      <c r="AI29" s="449"/>
      <c r="AJ29" s="449"/>
      <c r="AK29" s="449"/>
      <c r="AL29" s="449"/>
      <c r="AM29" s="449"/>
      <c r="AN29" s="449"/>
      <c r="AO29" s="449"/>
      <c r="AP29" s="449"/>
      <c r="AQ29" s="449"/>
      <c r="AR29" s="449"/>
      <c r="AS29" s="449"/>
      <c r="AT29" s="449"/>
      <c r="AU29" s="449"/>
      <c r="AV29" s="449"/>
      <c r="AW29" s="449"/>
      <c r="AX29" s="449"/>
      <c r="AY29" s="449"/>
      <c r="AZ29" s="449"/>
      <c r="BA29" s="449"/>
      <c r="BB29" s="449"/>
      <c r="BC29" s="449"/>
    </row>
    <row r="32" spans="2:55" s="461" customFormat="1" ht="5.0999999999999996" customHeight="1">
      <c r="B32" s="1310"/>
      <c r="C32" s="1311"/>
      <c r="D32" s="1310"/>
      <c r="E32" s="1310"/>
      <c r="F32" s="1310"/>
      <c r="G32" s="1310"/>
      <c r="H32" s="1310"/>
      <c r="I32" s="1310"/>
      <c r="J32" s="1310"/>
      <c r="K32" s="1310"/>
      <c r="L32" s="1310"/>
      <c r="M32" s="1310"/>
      <c r="N32" s="488"/>
      <c r="O32" s="488"/>
      <c r="P32" s="488"/>
      <c r="Q32" s="488"/>
      <c r="R32" s="488"/>
      <c r="S32" s="488"/>
      <c r="T32" s="488"/>
      <c r="U32" s="488"/>
      <c r="V32" s="488"/>
      <c r="W32" s="488"/>
      <c r="X32" s="455"/>
      <c r="Y32" s="446"/>
      <c r="Z32" s="448"/>
      <c r="AA32" s="448"/>
      <c r="AB32" s="447"/>
      <c r="AC32" s="448"/>
      <c r="AD32" s="448"/>
      <c r="AE32" s="448"/>
      <c r="AF32" s="448"/>
      <c r="AG32" s="448"/>
      <c r="AH32" s="448"/>
      <c r="AI32" s="448"/>
      <c r="AJ32" s="448"/>
      <c r="AK32" s="448"/>
      <c r="AL32" s="448"/>
      <c r="AM32" s="448"/>
      <c r="AN32" s="448"/>
      <c r="AO32" s="448"/>
      <c r="AP32" s="448"/>
      <c r="AQ32" s="448"/>
      <c r="AR32" s="448"/>
      <c r="AS32" s="448"/>
      <c r="AT32" s="448"/>
      <c r="AU32" s="448"/>
      <c r="AV32" s="448"/>
      <c r="AW32" s="448"/>
      <c r="AX32" s="448"/>
      <c r="AY32" s="448"/>
      <c r="AZ32" s="448"/>
      <c r="BA32" s="448"/>
      <c r="BB32" s="448"/>
      <c r="BC32" s="448"/>
    </row>
    <row r="56" spans="1:55">
      <c r="A56" s="449"/>
      <c r="B56" s="489"/>
      <c r="C56" s="489"/>
      <c r="D56" s="449"/>
      <c r="E56" s="449"/>
      <c r="F56" s="449"/>
      <c r="G56" s="449"/>
      <c r="H56" s="449"/>
      <c r="I56" s="449"/>
      <c r="J56" s="449"/>
      <c r="K56" s="449"/>
      <c r="L56" s="490"/>
      <c r="M56" s="491"/>
      <c r="N56" s="491"/>
      <c r="O56" s="491"/>
      <c r="P56" s="491"/>
      <c r="Q56" s="491"/>
      <c r="R56" s="491"/>
      <c r="S56" s="491"/>
      <c r="T56" s="491"/>
      <c r="U56" s="491"/>
      <c r="V56" s="491"/>
      <c r="W56" s="491"/>
      <c r="X56" s="491"/>
      <c r="Y56" s="446"/>
      <c r="Z56" s="448"/>
      <c r="AA56" s="448"/>
      <c r="AB56" s="461"/>
      <c r="AC56" s="449"/>
      <c r="AD56" s="449"/>
      <c r="AE56" s="449"/>
      <c r="AF56" s="449"/>
      <c r="AG56" s="449"/>
      <c r="AH56" s="449"/>
      <c r="AI56" s="449"/>
      <c r="AJ56" s="449"/>
      <c r="AK56" s="449"/>
      <c r="AL56" s="449"/>
      <c r="AM56" s="449"/>
      <c r="AN56" s="449"/>
      <c r="AO56" s="449"/>
      <c r="AP56" s="449"/>
      <c r="AQ56" s="449"/>
      <c r="AR56" s="449"/>
      <c r="AS56" s="449"/>
      <c r="AT56" s="449"/>
      <c r="AU56" s="449"/>
      <c r="AV56" s="449"/>
      <c r="AW56" s="449"/>
      <c r="AX56" s="449"/>
      <c r="AY56" s="449"/>
      <c r="AZ56" s="449"/>
      <c r="BA56" s="449"/>
      <c r="BB56" s="449"/>
      <c r="BC56" s="449"/>
    </row>
    <row r="57" spans="1:55">
      <c r="A57" s="449"/>
      <c r="B57" s="489"/>
      <c r="C57" s="489"/>
      <c r="D57" s="1312"/>
      <c r="E57" s="1312"/>
      <c r="F57" s="1312"/>
      <c r="G57" s="492"/>
      <c r="H57" s="1313"/>
      <c r="I57" s="1313"/>
      <c r="J57" s="1313"/>
      <c r="K57" s="1314"/>
      <c r="L57" s="1314"/>
      <c r="M57" s="493"/>
      <c r="N57" s="493"/>
      <c r="O57" s="493"/>
      <c r="P57" s="493"/>
      <c r="Q57" s="493"/>
      <c r="R57" s="494"/>
      <c r="S57" s="494"/>
      <c r="T57" s="494"/>
      <c r="U57" s="494"/>
      <c r="V57" s="494"/>
      <c r="W57" s="494"/>
      <c r="X57" s="494"/>
      <c r="Y57" s="446"/>
      <c r="Z57" s="448"/>
      <c r="AA57" s="448"/>
      <c r="AB57" s="461"/>
      <c r="AC57" s="449"/>
      <c r="AD57" s="449"/>
      <c r="AE57" s="449"/>
      <c r="AF57" s="449"/>
      <c r="AG57" s="449"/>
      <c r="AH57" s="449"/>
      <c r="AI57" s="449"/>
      <c r="AJ57" s="449"/>
      <c r="AK57" s="449"/>
      <c r="AL57" s="449"/>
      <c r="AM57" s="449"/>
      <c r="AN57" s="449"/>
      <c r="AO57" s="449"/>
      <c r="AP57" s="449"/>
      <c r="AQ57" s="449"/>
      <c r="AR57" s="449"/>
      <c r="AS57" s="449"/>
      <c r="AT57" s="449"/>
      <c r="AU57" s="449"/>
      <c r="AV57" s="449"/>
      <c r="AW57" s="449"/>
      <c r="AX57" s="449"/>
      <c r="AY57" s="449"/>
      <c r="AZ57" s="449"/>
      <c r="BA57" s="449"/>
      <c r="BB57" s="449"/>
      <c r="BC57" s="449"/>
    </row>
    <row r="58" spans="1:55">
      <c r="B58" s="495"/>
      <c r="C58" s="489"/>
      <c r="D58" s="449"/>
      <c r="E58" s="449"/>
      <c r="F58" s="449"/>
      <c r="G58" s="449"/>
      <c r="H58" s="449"/>
      <c r="I58" s="449"/>
      <c r="J58" s="449"/>
      <c r="K58" s="449"/>
      <c r="L58" s="449"/>
      <c r="M58" s="449"/>
      <c r="N58" s="449"/>
      <c r="O58" s="449"/>
      <c r="P58" s="449"/>
      <c r="Q58" s="449"/>
      <c r="R58" s="449"/>
      <c r="S58" s="449"/>
      <c r="T58" s="449"/>
      <c r="U58" s="449"/>
      <c r="V58" s="449"/>
      <c r="W58" s="449"/>
      <c r="X58" s="449"/>
      <c r="Y58" s="446"/>
      <c r="Z58" s="448"/>
      <c r="AA58" s="448"/>
      <c r="AB58" s="461"/>
      <c r="AC58" s="449"/>
      <c r="AD58" s="449"/>
      <c r="AE58" s="449"/>
      <c r="AF58" s="449"/>
      <c r="AG58" s="449"/>
      <c r="AH58" s="449"/>
      <c r="AI58" s="449"/>
      <c r="AJ58" s="449"/>
      <c r="AK58" s="449"/>
      <c r="AL58" s="449"/>
      <c r="AM58" s="449"/>
      <c r="AN58" s="449"/>
      <c r="AO58" s="449"/>
      <c r="AP58" s="449"/>
      <c r="AQ58" s="449"/>
      <c r="AR58" s="449"/>
      <c r="AS58" s="449"/>
      <c r="AT58" s="449"/>
      <c r="AU58" s="449"/>
      <c r="AV58" s="449"/>
      <c r="AW58" s="449"/>
      <c r="AX58" s="449"/>
      <c r="AY58" s="449"/>
      <c r="AZ58" s="449"/>
      <c r="BA58" s="449"/>
      <c r="BB58" s="449"/>
      <c r="BC58" s="449"/>
    </row>
    <row r="59" spans="1:55" s="449" customFormat="1">
      <c r="B59" s="495"/>
      <c r="C59" s="489"/>
      <c r="Y59" s="446"/>
      <c r="Z59" s="448"/>
      <c r="AA59" s="448"/>
      <c r="AB59" s="461"/>
    </row>
    <row r="60" spans="1:55" s="449" customFormat="1">
      <c r="B60" s="495"/>
      <c r="C60" s="489"/>
      <c r="Y60" s="446"/>
      <c r="Z60" s="448"/>
      <c r="AA60" s="448"/>
      <c r="AB60" s="461"/>
    </row>
    <row r="61" spans="1:55" s="449" customFormat="1">
      <c r="B61" s="495"/>
      <c r="C61" s="495"/>
      <c r="D61" s="442"/>
      <c r="E61" s="442"/>
      <c r="F61" s="442"/>
      <c r="G61" s="442"/>
      <c r="H61" s="442"/>
      <c r="I61" s="442"/>
      <c r="J61" s="442"/>
      <c r="K61" s="442"/>
      <c r="L61" s="442"/>
      <c r="M61" s="442"/>
      <c r="N61" s="442"/>
      <c r="O61" s="442"/>
      <c r="P61" s="442"/>
      <c r="Q61" s="442"/>
      <c r="R61" s="442"/>
      <c r="S61" s="442"/>
      <c r="T61" s="442"/>
      <c r="U61" s="442"/>
      <c r="V61" s="442"/>
      <c r="W61" s="442"/>
      <c r="X61" s="442"/>
      <c r="Y61" s="443"/>
      <c r="Z61" s="461"/>
      <c r="AA61" s="448"/>
      <c r="AB61" s="461"/>
    </row>
    <row r="62" spans="1:55" s="449" customFormat="1">
      <c r="B62" s="495"/>
      <c r="C62" s="495"/>
      <c r="D62" s="442"/>
      <c r="E62" s="442"/>
      <c r="F62" s="442"/>
      <c r="G62" s="442"/>
      <c r="H62" s="442"/>
      <c r="I62" s="442"/>
      <c r="J62" s="442"/>
      <c r="K62" s="442"/>
      <c r="L62" s="442"/>
      <c r="M62" s="442"/>
      <c r="N62" s="442"/>
      <c r="O62" s="442"/>
      <c r="P62" s="442"/>
      <c r="Q62" s="442"/>
      <c r="R62" s="442"/>
      <c r="S62" s="442"/>
      <c r="T62" s="442"/>
      <c r="U62" s="442"/>
      <c r="V62" s="442"/>
      <c r="W62" s="442"/>
      <c r="X62" s="442"/>
      <c r="Y62" s="443"/>
      <c r="Z62" s="461"/>
      <c r="AA62" s="448"/>
      <c r="AB62" s="461"/>
    </row>
    <row r="63" spans="1:55" s="449" customFormat="1">
      <c r="B63" s="495"/>
      <c r="C63" s="495"/>
      <c r="D63" s="442"/>
      <c r="E63" s="442"/>
      <c r="F63" s="442"/>
      <c r="G63" s="442"/>
      <c r="H63" s="442"/>
      <c r="I63" s="442"/>
      <c r="J63" s="442"/>
      <c r="K63" s="442"/>
      <c r="L63" s="442"/>
      <c r="M63" s="442"/>
      <c r="N63" s="442"/>
      <c r="O63" s="442"/>
      <c r="P63" s="442"/>
      <c r="Q63" s="442"/>
      <c r="R63" s="442"/>
      <c r="S63" s="442"/>
      <c r="T63" s="442"/>
      <c r="U63" s="442"/>
      <c r="V63" s="442"/>
      <c r="W63" s="442"/>
      <c r="X63" s="442"/>
      <c r="Y63" s="443"/>
      <c r="Z63" s="461"/>
      <c r="AA63" s="448"/>
      <c r="AB63" s="461"/>
    </row>
    <row r="64" spans="1:55" s="449" customFormat="1">
      <c r="B64" s="495"/>
      <c r="C64" s="495"/>
      <c r="D64" s="442"/>
      <c r="E64" s="442"/>
      <c r="F64" s="442"/>
      <c r="G64" s="442"/>
      <c r="H64" s="442"/>
      <c r="I64" s="442"/>
      <c r="J64" s="442"/>
      <c r="K64" s="442"/>
      <c r="L64" s="442"/>
      <c r="M64" s="442"/>
      <c r="N64" s="442"/>
      <c r="O64" s="442"/>
      <c r="P64" s="442"/>
      <c r="Q64" s="442"/>
      <c r="R64" s="442"/>
      <c r="S64" s="442"/>
      <c r="T64" s="442"/>
      <c r="U64" s="442"/>
      <c r="V64" s="442"/>
      <c r="W64" s="442"/>
      <c r="X64" s="442"/>
      <c r="Y64" s="443"/>
      <c r="Z64" s="461"/>
      <c r="AA64" s="448"/>
      <c r="AB64" s="461"/>
    </row>
    <row r="65" spans="2:28" s="449" customFormat="1">
      <c r="B65" s="495"/>
      <c r="C65" s="495"/>
      <c r="D65" s="442"/>
      <c r="E65" s="442"/>
      <c r="F65" s="442"/>
      <c r="G65" s="442"/>
      <c r="H65" s="442"/>
      <c r="I65" s="442"/>
      <c r="J65" s="442"/>
      <c r="K65" s="442"/>
      <c r="L65" s="442"/>
      <c r="M65" s="442"/>
      <c r="N65" s="442"/>
      <c r="O65" s="442"/>
      <c r="P65" s="442"/>
      <c r="Q65" s="442"/>
      <c r="R65" s="442"/>
      <c r="S65" s="442"/>
      <c r="T65" s="442"/>
      <c r="U65" s="442"/>
      <c r="V65" s="442"/>
      <c r="W65" s="442"/>
      <c r="X65" s="442"/>
      <c r="Y65" s="443"/>
      <c r="Z65" s="461"/>
      <c r="AA65" s="448"/>
      <c r="AB65" s="461"/>
    </row>
    <row r="66" spans="2:28" s="449" customFormat="1">
      <c r="B66" s="495"/>
      <c r="C66" s="495"/>
      <c r="D66" s="442"/>
      <c r="E66" s="442"/>
      <c r="F66" s="442"/>
      <c r="G66" s="442"/>
      <c r="H66" s="442"/>
      <c r="I66" s="442"/>
      <c r="J66" s="442"/>
      <c r="K66" s="442"/>
      <c r="L66" s="442"/>
      <c r="M66" s="442"/>
      <c r="N66" s="442"/>
      <c r="O66" s="442"/>
      <c r="P66" s="442"/>
      <c r="Q66" s="442"/>
      <c r="R66" s="442"/>
      <c r="S66" s="442"/>
      <c r="T66" s="442"/>
      <c r="U66" s="442"/>
      <c r="V66" s="442"/>
      <c r="W66" s="442"/>
      <c r="X66" s="442"/>
      <c r="Y66" s="443"/>
      <c r="Z66" s="461"/>
      <c r="AA66" s="448"/>
      <c r="AB66" s="461"/>
    </row>
    <row r="67" spans="2:28" s="449" customFormat="1">
      <c r="B67" s="495"/>
      <c r="C67" s="495"/>
      <c r="D67" s="442"/>
      <c r="E67" s="442"/>
      <c r="F67" s="442"/>
      <c r="G67" s="442"/>
      <c r="H67" s="442"/>
      <c r="I67" s="442"/>
      <c r="J67" s="442"/>
      <c r="K67" s="442"/>
      <c r="L67" s="442"/>
      <c r="M67" s="442"/>
      <c r="N67" s="442"/>
      <c r="O67" s="442"/>
      <c r="P67" s="442"/>
      <c r="Q67" s="442"/>
      <c r="R67" s="442"/>
      <c r="S67" s="442"/>
      <c r="T67" s="442"/>
      <c r="U67" s="442"/>
      <c r="V67" s="442"/>
      <c r="W67" s="442"/>
      <c r="X67" s="442"/>
      <c r="Y67" s="443"/>
      <c r="Z67" s="461"/>
      <c r="AA67" s="448"/>
      <c r="AB67" s="461"/>
    </row>
    <row r="68" spans="2:28" s="449" customFormat="1">
      <c r="B68" s="495"/>
      <c r="C68" s="495"/>
      <c r="D68" s="442"/>
      <c r="E68" s="442"/>
      <c r="F68" s="442"/>
      <c r="G68" s="442"/>
      <c r="H68" s="442"/>
      <c r="I68" s="442"/>
      <c r="J68" s="442"/>
      <c r="K68" s="442"/>
      <c r="L68" s="442"/>
      <c r="M68" s="442"/>
      <c r="N68" s="442"/>
      <c r="O68" s="442"/>
      <c r="P68" s="442"/>
      <c r="Q68" s="442"/>
      <c r="R68" s="442"/>
      <c r="S68" s="442"/>
      <c r="T68" s="442"/>
      <c r="U68" s="442"/>
      <c r="V68" s="442"/>
      <c r="W68" s="442"/>
      <c r="X68" s="442"/>
      <c r="Y68" s="443"/>
      <c r="Z68" s="461"/>
      <c r="AA68" s="448"/>
      <c r="AB68" s="461"/>
    </row>
    <row r="69" spans="2:28" s="449" customFormat="1">
      <c r="B69" s="495"/>
      <c r="C69" s="495"/>
      <c r="D69" s="442"/>
      <c r="E69" s="442"/>
      <c r="F69" s="442"/>
      <c r="G69" s="442"/>
      <c r="H69" s="442"/>
      <c r="I69" s="442"/>
      <c r="J69" s="442"/>
      <c r="K69" s="442"/>
      <c r="L69" s="442"/>
      <c r="M69" s="442"/>
      <c r="N69" s="442"/>
      <c r="O69" s="442"/>
      <c r="P69" s="442"/>
      <c r="Q69" s="442"/>
      <c r="R69" s="442"/>
      <c r="S69" s="442"/>
      <c r="T69" s="442"/>
      <c r="U69" s="442"/>
      <c r="V69" s="442"/>
      <c r="W69" s="442"/>
      <c r="X69" s="442"/>
      <c r="Y69" s="443"/>
      <c r="Z69" s="461"/>
      <c r="AA69" s="448"/>
      <c r="AB69" s="461"/>
    </row>
    <row r="70" spans="2:28" s="449" customFormat="1">
      <c r="B70" s="495"/>
      <c r="C70" s="495"/>
      <c r="D70" s="442"/>
      <c r="E70" s="442"/>
      <c r="F70" s="442"/>
      <c r="G70" s="442"/>
      <c r="H70" s="442"/>
      <c r="I70" s="442"/>
      <c r="J70" s="442"/>
      <c r="K70" s="442"/>
      <c r="L70" s="442"/>
      <c r="M70" s="442"/>
      <c r="N70" s="442"/>
      <c r="O70" s="442"/>
      <c r="P70" s="442"/>
      <c r="Q70" s="442"/>
      <c r="R70" s="442"/>
      <c r="S70" s="442"/>
      <c r="T70" s="442"/>
      <c r="U70" s="442"/>
      <c r="V70" s="442"/>
      <c r="W70" s="442"/>
      <c r="X70" s="442"/>
      <c r="Y70" s="443"/>
      <c r="Z70" s="461"/>
      <c r="AA70" s="448"/>
      <c r="AB70" s="461"/>
    </row>
    <row r="71" spans="2:28" s="449" customFormat="1">
      <c r="B71" s="495"/>
      <c r="C71" s="495"/>
      <c r="D71" s="442"/>
      <c r="E71" s="442"/>
      <c r="F71" s="442"/>
      <c r="G71" s="442"/>
      <c r="H71" s="442"/>
      <c r="I71" s="442"/>
      <c r="J71" s="442"/>
      <c r="K71" s="442"/>
      <c r="L71" s="442"/>
      <c r="M71" s="442"/>
      <c r="N71" s="442"/>
      <c r="O71" s="442"/>
      <c r="P71" s="442"/>
      <c r="Q71" s="442"/>
      <c r="R71" s="442"/>
      <c r="S71" s="442"/>
      <c r="T71" s="442"/>
      <c r="U71" s="442"/>
      <c r="V71" s="442"/>
      <c r="W71" s="442"/>
      <c r="X71" s="442"/>
      <c r="Y71" s="443"/>
      <c r="Z71" s="461"/>
      <c r="AA71" s="448"/>
      <c r="AB71" s="461"/>
    </row>
    <row r="72" spans="2:28" s="449" customFormat="1">
      <c r="B72" s="495"/>
      <c r="C72" s="495"/>
      <c r="D72" s="442"/>
      <c r="E72" s="442"/>
      <c r="F72" s="442"/>
      <c r="G72" s="442"/>
      <c r="H72" s="442"/>
      <c r="I72" s="442"/>
      <c r="J72" s="442"/>
      <c r="K72" s="442"/>
      <c r="L72" s="442"/>
      <c r="M72" s="442"/>
      <c r="N72" s="442"/>
      <c r="O72" s="442"/>
      <c r="P72" s="442"/>
      <c r="Q72" s="442"/>
      <c r="R72" s="442"/>
      <c r="S72" s="442"/>
      <c r="T72" s="442"/>
      <c r="U72" s="442"/>
      <c r="V72" s="442"/>
      <c r="W72" s="442"/>
      <c r="X72" s="442"/>
      <c r="Y72" s="443"/>
      <c r="Z72" s="461"/>
      <c r="AA72" s="448"/>
      <c r="AB72" s="461"/>
    </row>
    <row r="73" spans="2:28" s="449" customFormat="1">
      <c r="B73" s="495"/>
      <c r="C73" s="495"/>
      <c r="D73" s="442"/>
      <c r="E73" s="442"/>
      <c r="F73" s="442"/>
      <c r="G73" s="442"/>
      <c r="H73" s="442"/>
      <c r="I73" s="442"/>
      <c r="J73" s="442"/>
      <c r="K73" s="442"/>
      <c r="L73" s="442"/>
      <c r="M73" s="442"/>
      <c r="N73" s="442"/>
      <c r="O73" s="442"/>
      <c r="P73" s="442"/>
      <c r="Q73" s="442"/>
      <c r="R73" s="442"/>
      <c r="S73" s="442"/>
      <c r="T73" s="442"/>
      <c r="U73" s="442"/>
      <c r="V73" s="442"/>
      <c r="W73" s="442"/>
      <c r="X73" s="442"/>
      <c r="Y73" s="443"/>
      <c r="Z73" s="461"/>
      <c r="AA73" s="448"/>
      <c r="AB73" s="461"/>
    </row>
    <row r="74" spans="2:28" s="449" customFormat="1">
      <c r="B74" s="495"/>
      <c r="C74" s="495"/>
      <c r="D74" s="442"/>
      <c r="E74" s="442"/>
      <c r="F74" s="442"/>
      <c r="G74" s="442"/>
      <c r="H74" s="442"/>
      <c r="I74" s="442"/>
      <c r="J74" s="442"/>
      <c r="K74" s="442"/>
      <c r="L74" s="442"/>
      <c r="M74" s="442"/>
      <c r="N74" s="442"/>
      <c r="O74" s="442"/>
      <c r="P74" s="442"/>
      <c r="Q74" s="442"/>
      <c r="R74" s="442"/>
      <c r="S74" s="442"/>
      <c r="T74" s="442"/>
      <c r="U74" s="442"/>
      <c r="V74" s="442"/>
      <c r="W74" s="442"/>
      <c r="X74" s="442"/>
      <c r="Y74" s="443"/>
      <c r="Z74" s="461"/>
      <c r="AA74" s="448"/>
      <c r="AB74" s="461"/>
    </row>
    <row r="75" spans="2:28" s="449" customFormat="1">
      <c r="B75" s="495"/>
      <c r="C75" s="495"/>
      <c r="D75" s="442"/>
      <c r="E75" s="442"/>
      <c r="F75" s="442"/>
      <c r="G75" s="442"/>
      <c r="H75" s="442"/>
      <c r="I75" s="442"/>
      <c r="J75" s="442"/>
      <c r="K75" s="442"/>
      <c r="L75" s="442"/>
      <c r="M75" s="442"/>
      <c r="N75" s="442"/>
      <c r="O75" s="442"/>
      <c r="P75" s="442"/>
      <c r="Q75" s="442"/>
      <c r="R75" s="442"/>
      <c r="S75" s="442"/>
      <c r="T75" s="442"/>
      <c r="U75" s="442"/>
      <c r="V75" s="442"/>
      <c r="W75" s="442"/>
      <c r="X75" s="442"/>
      <c r="Y75" s="443"/>
      <c r="Z75" s="461"/>
      <c r="AA75" s="448"/>
      <c r="AB75" s="461"/>
    </row>
    <row r="76" spans="2:28" s="449" customFormat="1">
      <c r="B76" s="495"/>
      <c r="C76" s="495"/>
      <c r="D76" s="442"/>
      <c r="E76" s="442"/>
      <c r="F76" s="442"/>
      <c r="G76" s="442"/>
      <c r="H76" s="442"/>
      <c r="I76" s="442"/>
      <c r="J76" s="442"/>
      <c r="K76" s="442"/>
      <c r="L76" s="442"/>
      <c r="M76" s="442"/>
      <c r="N76" s="442"/>
      <c r="O76" s="442"/>
      <c r="P76" s="442"/>
      <c r="Q76" s="442"/>
      <c r="R76" s="442"/>
      <c r="S76" s="442"/>
      <c r="T76" s="442"/>
      <c r="U76" s="442"/>
      <c r="V76" s="442"/>
      <c r="W76" s="442"/>
      <c r="X76" s="442"/>
      <c r="Y76" s="443"/>
      <c r="Z76" s="461"/>
      <c r="AA76" s="448"/>
      <c r="AB76" s="461"/>
    </row>
    <row r="77" spans="2:28" s="449" customFormat="1">
      <c r="B77" s="495"/>
      <c r="C77" s="495"/>
      <c r="D77" s="442"/>
      <c r="E77" s="442"/>
      <c r="F77" s="442"/>
      <c r="G77" s="442"/>
      <c r="H77" s="442"/>
      <c r="I77" s="442"/>
      <c r="J77" s="442"/>
      <c r="K77" s="442"/>
      <c r="L77" s="442"/>
      <c r="M77" s="442"/>
      <c r="N77" s="442"/>
      <c r="O77" s="442"/>
      <c r="P77" s="442"/>
      <c r="Q77" s="442"/>
      <c r="R77" s="442"/>
      <c r="S77" s="442"/>
      <c r="T77" s="442"/>
      <c r="U77" s="442"/>
      <c r="V77" s="442"/>
      <c r="W77" s="442"/>
      <c r="X77" s="442"/>
      <c r="Y77" s="443"/>
      <c r="Z77" s="461"/>
      <c r="AA77" s="448"/>
      <c r="AB77" s="461"/>
    </row>
    <row r="78" spans="2:28" s="449" customFormat="1">
      <c r="B78" s="495"/>
      <c r="C78" s="495"/>
      <c r="D78" s="442"/>
      <c r="E78" s="442"/>
      <c r="F78" s="442"/>
      <c r="G78" s="442"/>
      <c r="H78" s="442"/>
      <c r="I78" s="442"/>
      <c r="J78" s="442"/>
      <c r="K78" s="442"/>
      <c r="L78" s="442"/>
      <c r="M78" s="442"/>
      <c r="N78" s="442"/>
      <c r="O78" s="442"/>
      <c r="P78" s="442"/>
      <c r="Q78" s="442"/>
      <c r="R78" s="442"/>
      <c r="S78" s="442"/>
      <c r="T78" s="442"/>
      <c r="U78" s="442"/>
      <c r="V78" s="442"/>
      <c r="W78" s="442"/>
      <c r="X78" s="442"/>
      <c r="Y78" s="443"/>
      <c r="Z78" s="461"/>
      <c r="AA78" s="448"/>
      <c r="AB78" s="461"/>
    </row>
    <row r="79" spans="2:28" s="449" customFormat="1">
      <c r="B79" s="495"/>
      <c r="C79" s="495"/>
      <c r="D79" s="442"/>
      <c r="E79" s="442"/>
      <c r="F79" s="442"/>
      <c r="G79" s="442"/>
      <c r="H79" s="442"/>
      <c r="I79" s="442"/>
      <c r="J79" s="442"/>
      <c r="K79" s="442"/>
      <c r="L79" s="442"/>
      <c r="M79" s="442"/>
      <c r="N79" s="442"/>
      <c r="O79" s="442"/>
      <c r="P79" s="442"/>
      <c r="Q79" s="442"/>
      <c r="R79" s="442"/>
      <c r="S79" s="442"/>
      <c r="T79" s="442"/>
      <c r="U79" s="442"/>
      <c r="V79" s="442"/>
      <c r="W79" s="442"/>
      <c r="X79" s="442"/>
      <c r="Y79" s="443"/>
      <c r="Z79" s="461"/>
      <c r="AA79" s="448"/>
      <c r="AB79" s="461"/>
    </row>
    <row r="80" spans="2:28" s="449" customFormat="1">
      <c r="B80" s="495"/>
      <c r="C80" s="495"/>
      <c r="D80" s="442"/>
      <c r="E80" s="442"/>
      <c r="F80" s="442"/>
      <c r="G80" s="442"/>
      <c r="H80" s="442"/>
      <c r="I80" s="442"/>
      <c r="J80" s="442"/>
      <c r="K80" s="442"/>
      <c r="L80" s="442"/>
      <c r="M80" s="442"/>
      <c r="N80" s="442"/>
      <c r="O80" s="442"/>
      <c r="P80" s="442"/>
      <c r="Q80" s="442"/>
      <c r="R80" s="442"/>
      <c r="S80" s="442"/>
      <c r="T80" s="442"/>
      <c r="U80" s="442"/>
      <c r="V80" s="442"/>
      <c r="W80" s="442"/>
      <c r="X80" s="442"/>
      <c r="Y80" s="443"/>
      <c r="Z80" s="461"/>
      <c r="AA80" s="448"/>
      <c r="AB80" s="461"/>
    </row>
    <row r="81" spans="2:28" s="449" customFormat="1">
      <c r="B81" s="495"/>
      <c r="C81" s="495"/>
      <c r="D81" s="442"/>
      <c r="E81" s="442"/>
      <c r="F81" s="442"/>
      <c r="G81" s="442"/>
      <c r="H81" s="442"/>
      <c r="I81" s="442"/>
      <c r="J81" s="442"/>
      <c r="K81" s="442"/>
      <c r="L81" s="442"/>
      <c r="M81" s="442"/>
      <c r="N81" s="442"/>
      <c r="O81" s="442"/>
      <c r="P81" s="442"/>
      <c r="Q81" s="442"/>
      <c r="R81" s="442"/>
      <c r="S81" s="442"/>
      <c r="T81" s="442"/>
      <c r="U81" s="442"/>
      <c r="V81" s="442"/>
      <c r="W81" s="442"/>
      <c r="X81" s="442"/>
      <c r="Y81" s="443"/>
      <c r="Z81" s="461"/>
      <c r="AA81" s="448"/>
      <c r="AB81" s="461"/>
    </row>
    <row r="82" spans="2:28" s="449" customFormat="1">
      <c r="B82" s="495"/>
      <c r="C82" s="495"/>
      <c r="D82" s="442"/>
      <c r="E82" s="442"/>
      <c r="F82" s="442"/>
      <c r="G82" s="442"/>
      <c r="H82" s="442"/>
      <c r="I82" s="442"/>
      <c r="J82" s="442"/>
      <c r="K82" s="442"/>
      <c r="L82" s="442"/>
      <c r="M82" s="442"/>
      <c r="N82" s="442"/>
      <c r="O82" s="442"/>
      <c r="P82" s="442"/>
      <c r="Q82" s="442"/>
      <c r="R82" s="442"/>
      <c r="S82" s="442"/>
      <c r="T82" s="442"/>
      <c r="U82" s="442"/>
      <c r="V82" s="442"/>
      <c r="W82" s="442"/>
      <c r="X82" s="442"/>
      <c r="Y82" s="443"/>
      <c r="Z82" s="461"/>
      <c r="AA82" s="448"/>
      <c r="AB82" s="461"/>
    </row>
    <row r="83" spans="2:28" s="449" customFormat="1">
      <c r="B83" s="495"/>
      <c r="C83" s="495"/>
      <c r="D83" s="442"/>
      <c r="E83" s="442"/>
      <c r="F83" s="442"/>
      <c r="G83" s="442"/>
      <c r="H83" s="442"/>
      <c r="I83" s="442"/>
      <c r="J83" s="442"/>
      <c r="K83" s="442"/>
      <c r="L83" s="442"/>
      <c r="M83" s="442"/>
      <c r="N83" s="442"/>
      <c r="O83" s="442"/>
      <c r="P83" s="442"/>
      <c r="Q83" s="442"/>
      <c r="R83" s="442"/>
      <c r="S83" s="442"/>
      <c r="T83" s="442"/>
      <c r="U83" s="442"/>
      <c r="V83" s="442"/>
      <c r="W83" s="442"/>
      <c r="X83" s="442"/>
      <c r="Y83" s="443"/>
      <c r="Z83" s="461"/>
      <c r="AA83" s="448"/>
      <c r="AB83" s="461"/>
    </row>
    <row r="84" spans="2:28" s="449" customFormat="1">
      <c r="B84" s="495"/>
      <c r="C84" s="495"/>
      <c r="D84" s="442"/>
      <c r="E84" s="442"/>
      <c r="F84" s="442"/>
      <c r="G84" s="442"/>
      <c r="H84" s="442"/>
      <c r="I84" s="442"/>
      <c r="J84" s="442"/>
      <c r="K84" s="442"/>
      <c r="L84" s="442"/>
      <c r="M84" s="442"/>
      <c r="N84" s="442"/>
      <c r="O84" s="442"/>
      <c r="P84" s="442"/>
      <c r="Q84" s="442"/>
      <c r="R84" s="442"/>
      <c r="S84" s="442"/>
      <c r="T84" s="442"/>
      <c r="U84" s="442"/>
      <c r="V84" s="442"/>
      <c r="W84" s="442"/>
      <c r="X84" s="442"/>
      <c r="Y84" s="443"/>
      <c r="Z84" s="461"/>
      <c r="AA84" s="448"/>
      <c r="AB84" s="461"/>
    </row>
    <row r="85" spans="2:28" s="449" customFormat="1">
      <c r="B85" s="495"/>
      <c r="C85" s="495"/>
      <c r="D85" s="442"/>
      <c r="E85" s="442"/>
      <c r="F85" s="442"/>
      <c r="G85" s="442"/>
      <c r="H85" s="442"/>
      <c r="I85" s="442"/>
      <c r="J85" s="442"/>
      <c r="K85" s="442"/>
      <c r="L85" s="442"/>
      <c r="M85" s="442"/>
      <c r="N85" s="442"/>
      <c r="O85" s="442"/>
      <c r="P85" s="442"/>
      <c r="Q85" s="442"/>
      <c r="R85" s="442"/>
      <c r="S85" s="442"/>
      <c r="T85" s="442"/>
      <c r="U85" s="442"/>
      <c r="V85" s="442"/>
      <c r="W85" s="442"/>
      <c r="X85" s="442"/>
      <c r="Y85" s="443"/>
      <c r="Z85" s="461"/>
      <c r="AA85" s="448"/>
      <c r="AB85" s="461"/>
    </row>
    <row r="86" spans="2:28" s="449" customFormat="1">
      <c r="B86" s="495"/>
      <c r="C86" s="495"/>
      <c r="D86" s="442"/>
      <c r="E86" s="442"/>
      <c r="F86" s="442"/>
      <c r="G86" s="442"/>
      <c r="H86" s="442"/>
      <c r="I86" s="442"/>
      <c r="J86" s="442"/>
      <c r="K86" s="442"/>
      <c r="L86" s="442"/>
      <c r="M86" s="442"/>
      <c r="N86" s="442"/>
      <c r="O86" s="442"/>
      <c r="P86" s="442"/>
      <c r="Q86" s="442"/>
      <c r="R86" s="442"/>
      <c r="S86" s="442"/>
      <c r="T86" s="442"/>
      <c r="U86" s="442"/>
      <c r="V86" s="442"/>
      <c r="W86" s="442"/>
      <c r="X86" s="442"/>
      <c r="Y86" s="443"/>
      <c r="Z86" s="461"/>
      <c r="AA86" s="448"/>
      <c r="AB86" s="461"/>
    </row>
    <row r="87" spans="2:28" s="449" customFormat="1">
      <c r="B87" s="495"/>
      <c r="C87" s="495"/>
      <c r="D87" s="442"/>
      <c r="E87" s="442"/>
      <c r="F87" s="442"/>
      <c r="G87" s="442"/>
      <c r="H87" s="442"/>
      <c r="I87" s="442"/>
      <c r="J87" s="442"/>
      <c r="K87" s="442"/>
      <c r="L87" s="442"/>
      <c r="M87" s="442"/>
      <c r="N87" s="442"/>
      <c r="O87" s="442"/>
      <c r="P87" s="442"/>
      <c r="Q87" s="442"/>
      <c r="R87" s="442"/>
      <c r="S87" s="442"/>
      <c r="T87" s="442"/>
      <c r="U87" s="442"/>
      <c r="V87" s="442"/>
      <c r="W87" s="442"/>
      <c r="X87" s="442"/>
      <c r="Y87" s="443"/>
      <c r="Z87" s="461"/>
      <c r="AA87" s="448"/>
      <c r="AB87" s="461"/>
    </row>
    <row r="88" spans="2:28" s="449" customFormat="1">
      <c r="B88" s="495"/>
      <c r="C88" s="495"/>
      <c r="D88" s="442"/>
      <c r="E88" s="442"/>
      <c r="F88" s="442"/>
      <c r="G88" s="442"/>
      <c r="H88" s="442"/>
      <c r="I88" s="442"/>
      <c r="J88" s="442"/>
      <c r="K88" s="442"/>
      <c r="L88" s="442"/>
      <c r="M88" s="442"/>
      <c r="N88" s="442"/>
      <c r="O88" s="442"/>
      <c r="P88" s="442"/>
      <c r="Q88" s="442"/>
      <c r="R88" s="442"/>
      <c r="S88" s="442"/>
      <c r="T88" s="442"/>
      <c r="U88" s="442"/>
      <c r="V88" s="442"/>
      <c r="W88" s="442"/>
      <c r="X88" s="442"/>
      <c r="Y88" s="443"/>
      <c r="Z88" s="461"/>
      <c r="AA88" s="448"/>
      <c r="AB88" s="461"/>
    </row>
    <row r="89" spans="2:28" s="449" customFormat="1">
      <c r="B89" s="495"/>
      <c r="C89" s="495"/>
      <c r="D89" s="442"/>
      <c r="E89" s="442"/>
      <c r="F89" s="442"/>
      <c r="G89" s="442"/>
      <c r="H89" s="442"/>
      <c r="I89" s="442"/>
      <c r="J89" s="442"/>
      <c r="K89" s="442"/>
      <c r="L89" s="442"/>
      <c r="M89" s="442"/>
      <c r="N89" s="442"/>
      <c r="O89" s="442"/>
      <c r="P89" s="442"/>
      <c r="Q89" s="442"/>
      <c r="R89" s="442"/>
      <c r="S89" s="442"/>
      <c r="T89" s="442"/>
      <c r="U89" s="442"/>
      <c r="V89" s="442"/>
      <c r="W89" s="442"/>
      <c r="X89" s="442"/>
      <c r="Y89" s="443"/>
      <c r="Z89" s="461"/>
      <c r="AA89" s="448"/>
      <c r="AB89" s="461"/>
    </row>
    <row r="90" spans="2:28" s="449" customFormat="1">
      <c r="B90" s="495"/>
      <c r="C90" s="495"/>
      <c r="D90" s="442"/>
      <c r="E90" s="442"/>
      <c r="F90" s="442"/>
      <c r="G90" s="442"/>
      <c r="H90" s="442"/>
      <c r="I90" s="442"/>
      <c r="J90" s="442"/>
      <c r="K90" s="442"/>
      <c r="L90" s="442"/>
      <c r="M90" s="442"/>
      <c r="N90" s="442"/>
      <c r="O90" s="442"/>
      <c r="P90" s="442"/>
      <c r="Q90" s="442"/>
      <c r="R90" s="442"/>
      <c r="S90" s="442"/>
      <c r="T90" s="442"/>
      <c r="U90" s="442"/>
      <c r="V90" s="442"/>
      <c r="W90" s="442"/>
      <c r="X90" s="442"/>
      <c r="Y90" s="443"/>
      <c r="Z90" s="461"/>
      <c r="AA90" s="448"/>
      <c r="AB90" s="461"/>
    </row>
    <row r="91" spans="2:28" s="449" customFormat="1">
      <c r="B91" s="495"/>
      <c r="C91" s="495"/>
      <c r="D91" s="442"/>
      <c r="E91" s="442"/>
      <c r="F91" s="442"/>
      <c r="G91" s="442"/>
      <c r="H91" s="442"/>
      <c r="I91" s="442"/>
      <c r="J91" s="442"/>
      <c r="K91" s="442"/>
      <c r="L91" s="442"/>
      <c r="M91" s="442"/>
      <c r="N91" s="442"/>
      <c r="O91" s="442"/>
      <c r="P91" s="442"/>
      <c r="Q91" s="442"/>
      <c r="R91" s="442"/>
      <c r="S91" s="442"/>
      <c r="T91" s="442"/>
      <c r="U91" s="442"/>
      <c r="V91" s="442"/>
      <c r="W91" s="442"/>
      <c r="X91" s="442"/>
      <c r="Y91" s="443"/>
      <c r="Z91" s="461"/>
      <c r="AA91" s="448"/>
      <c r="AB91" s="461"/>
    </row>
    <row r="92" spans="2:28" s="449" customFormat="1">
      <c r="B92" s="495"/>
      <c r="C92" s="495"/>
      <c r="D92" s="442"/>
      <c r="E92" s="442"/>
      <c r="F92" s="442"/>
      <c r="G92" s="442"/>
      <c r="H92" s="442"/>
      <c r="I92" s="442"/>
      <c r="J92" s="442"/>
      <c r="K92" s="442"/>
      <c r="L92" s="442"/>
      <c r="M92" s="442"/>
      <c r="N92" s="442"/>
      <c r="O92" s="442"/>
      <c r="P92" s="442"/>
      <c r="Q92" s="442"/>
      <c r="R92" s="442"/>
      <c r="S92" s="442"/>
      <c r="T92" s="442"/>
      <c r="U92" s="442"/>
      <c r="V92" s="442"/>
      <c r="W92" s="442"/>
      <c r="X92" s="442"/>
      <c r="Y92" s="443"/>
      <c r="Z92" s="461"/>
      <c r="AA92" s="448"/>
      <c r="AB92" s="461"/>
    </row>
    <row r="93" spans="2:28" s="449" customFormat="1">
      <c r="B93" s="495"/>
      <c r="C93" s="495"/>
      <c r="D93" s="442"/>
      <c r="E93" s="442"/>
      <c r="F93" s="442"/>
      <c r="G93" s="442"/>
      <c r="H93" s="442"/>
      <c r="I93" s="442"/>
      <c r="J93" s="442"/>
      <c r="K93" s="442"/>
      <c r="L93" s="442"/>
      <c r="M93" s="442"/>
      <c r="N93" s="442"/>
      <c r="O93" s="442"/>
      <c r="P93" s="442"/>
      <c r="Q93" s="442"/>
      <c r="R93" s="442"/>
      <c r="S93" s="442"/>
      <c r="T93" s="442"/>
      <c r="U93" s="442"/>
      <c r="V93" s="442"/>
      <c r="W93" s="442"/>
      <c r="X93" s="442"/>
      <c r="Y93" s="443"/>
      <c r="Z93" s="461"/>
      <c r="AA93" s="448"/>
      <c r="AB93" s="461"/>
    </row>
    <row r="94" spans="2:28" s="449" customFormat="1">
      <c r="B94" s="495"/>
      <c r="C94" s="495"/>
      <c r="D94" s="442"/>
      <c r="E94" s="442"/>
      <c r="F94" s="442"/>
      <c r="G94" s="442"/>
      <c r="H94" s="442"/>
      <c r="I94" s="442"/>
      <c r="J94" s="442"/>
      <c r="K94" s="442"/>
      <c r="L94" s="442"/>
      <c r="M94" s="442"/>
      <c r="N94" s="442"/>
      <c r="O94" s="442"/>
      <c r="P94" s="442"/>
      <c r="Q94" s="442"/>
      <c r="R94" s="442"/>
      <c r="S94" s="442"/>
      <c r="T94" s="442"/>
      <c r="U94" s="442"/>
      <c r="V94" s="442"/>
      <c r="W94" s="442"/>
      <c r="X94" s="442"/>
      <c r="Y94" s="443"/>
      <c r="Z94" s="461"/>
      <c r="AA94" s="448"/>
      <c r="AB94" s="461"/>
    </row>
    <row r="95" spans="2:28" s="449" customFormat="1">
      <c r="B95" s="495"/>
      <c r="C95" s="495"/>
      <c r="D95" s="442"/>
      <c r="E95" s="442"/>
      <c r="F95" s="442"/>
      <c r="G95" s="442"/>
      <c r="H95" s="442"/>
      <c r="I95" s="442"/>
      <c r="J95" s="442"/>
      <c r="K95" s="442"/>
      <c r="L95" s="442"/>
      <c r="M95" s="442"/>
      <c r="N95" s="442"/>
      <c r="O95" s="442"/>
      <c r="P95" s="442"/>
      <c r="Q95" s="442"/>
      <c r="R95" s="442"/>
      <c r="S95" s="442"/>
      <c r="T95" s="442"/>
      <c r="U95" s="442"/>
      <c r="V95" s="442"/>
      <c r="W95" s="442"/>
      <c r="X95" s="442"/>
      <c r="Y95" s="443"/>
      <c r="Z95" s="461"/>
      <c r="AA95" s="448"/>
      <c r="AB95" s="461"/>
    </row>
    <row r="96" spans="2:28" s="449" customFormat="1">
      <c r="B96" s="495"/>
      <c r="C96" s="495"/>
      <c r="D96" s="442"/>
      <c r="E96" s="442"/>
      <c r="F96" s="442"/>
      <c r="G96" s="442"/>
      <c r="H96" s="442"/>
      <c r="I96" s="442"/>
      <c r="J96" s="442"/>
      <c r="K96" s="442"/>
      <c r="L96" s="442"/>
      <c r="M96" s="442"/>
      <c r="N96" s="442"/>
      <c r="O96" s="442"/>
      <c r="P96" s="442"/>
      <c r="Q96" s="442"/>
      <c r="R96" s="442"/>
      <c r="S96" s="442"/>
      <c r="T96" s="442"/>
      <c r="U96" s="442"/>
      <c r="V96" s="442"/>
      <c r="W96" s="442"/>
      <c r="X96" s="442"/>
      <c r="Y96" s="443"/>
      <c r="Z96" s="461"/>
      <c r="AA96" s="448"/>
      <c r="AB96" s="461"/>
    </row>
    <row r="97" spans="2:28" s="449" customFormat="1">
      <c r="B97" s="495"/>
      <c r="C97" s="495"/>
      <c r="D97" s="442"/>
      <c r="E97" s="442"/>
      <c r="F97" s="442"/>
      <c r="G97" s="442"/>
      <c r="H97" s="442"/>
      <c r="I97" s="442"/>
      <c r="J97" s="442"/>
      <c r="K97" s="442"/>
      <c r="L97" s="442"/>
      <c r="M97" s="442"/>
      <c r="N97" s="442"/>
      <c r="O97" s="442"/>
      <c r="P97" s="442"/>
      <c r="Q97" s="442"/>
      <c r="R97" s="442"/>
      <c r="S97" s="442"/>
      <c r="T97" s="442"/>
      <c r="U97" s="442"/>
      <c r="V97" s="442"/>
      <c r="W97" s="442"/>
      <c r="X97" s="442"/>
      <c r="Y97" s="443"/>
      <c r="Z97" s="461"/>
      <c r="AA97" s="448"/>
      <c r="AB97" s="461"/>
    </row>
    <row r="98" spans="2:28" s="449" customFormat="1">
      <c r="B98" s="495"/>
      <c r="C98" s="495"/>
      <c r="D98" s="442"/>
      <c r="E98" s="442"/>
      <c r="F98" s="442"/>
      <c r="G98" s="442"/>
      <c r="H98" s="442"/>
      <c r="I98" s="442"/>
      <c r="J98" s="442"/>
      <c r="K98" s="442"/>
      <c r="L98" s="442"/>
      <c r="M98" s="442"/>
      <c r="N98" s="442"/>
      <c r="O98" s="442"/>
      <c r="P98" s="442"/>
      <c r="Q98" s="442"/>
      <c r="R98" s="442"/>
      <c r="S98" s="442"/>
      <c r="T98" s="442"/>
      <c r="U98" s="442"/>
      <c r="V98" s="442"/>
      <c r="W98" s="442"/>
      <c r="X98" s="442"/>
      <c r="Y98" s="443"/>
      <c r="Z98" s="461"/>
      <c r="AA98" s="448"/>
      <c r="AB98" s="461"/>
    </row>
    <row r="99" spans="2:28" s="449" customFormat="1">
      <c r="B99" s="495"/>
      <c r="C99" s="495"/>
      <c r="D99" s="442"/>
      <c r="E99" s="442"/>
      <c r="F99" s="442"/>
      <c r="G99" s="442"/>
      <c r="H99" s="442"/>
      <c r="I99" s="442"/>
      <c r="J99" s="442"/>
      <c r="K99" s="442"/>
      <c r="L99" s="442"/>
      <c r="M99" s="442"/>
      <c r="N99" s="442"/>
      <c r="O99" s="442"/>
      <c r="P99" s="442"/>
      <c r="Q99" s="442"/>
      <c r="R99" s="442"/>
      <c r="S99" s="442"/>
      <c r="T99" s="442"/>
      <c r="U99" s="442"/>
      <c r="V99" s="442"/>
      <c r="W99" s="442"/>
      <c r="X99" s="442"/>
      <c r="Y99" s="443"/>
      <c r="Z99" s="461"/>
      <c r="AA99" s="448"/>
      <c r="AB99" s="461"/>
    </row>
    <row r="100" spans="2:28" s="449" customFormat="1">
      <c r="B100" s="495"/>
      <c r="C100" s="495"/>
      <c r="D100" s="442"/>
      <c r="E100" s="442"/>
      <c r="F100" s="442"/>
      <c r="G100" s="442"/>
      <c r="H100" s="442"/>
      <c r="I100" s="442"/>
      <c r="J100" s="442"/>
      <c r="K100" s="442"/>
      <c r="L100" s="442"/>
      <c r="M100" s="442"/>
      <c r="N100" s="442"/>
      <c r="O100" s="442"/>
      <c r="P100" s="442"/>
      <c r="Q100" s="442"/>
      <c r="R100" s="442"/>
      <c r="S100" s="442"/>
      <c r="T100" s="442"/>
      <c r="U100" s="442"/>
      <c r="V100" s="442"/>
      <c r="W100" s="442"/>
      <c r="X100" s="442"/>
      <c r="Y100" s="443"/>
      <c r="Z100" s="461"/>
      <c r="AA100" s="448"/>
      <c r="AB100" s="461"/>
    </row>
    <row r="101" spans="2:28" s="449" customFormat="1">
      <c r="B101" s="495"/>
      <c r="C101" s="495"/>
      <c r="D101" s="442"/>
      <c r="E101" s="442"/>
      <c r="F101" s="442"/>
      <c r="G101" s="442"/>
      <c r="H101" s="442"/>
      <c r="I101" s="442"/>
      <c r="J101" s="442"/>
      <c r="K101" s="442"/>
      <c r="L101" s="442"/>
      <c r="M101" s="442"/>
      <c r="N101" s="442"/>
      <c r="O101" s="442"/>
      <c r="P101" s="442"/>
      <c r="Q101" s="442"/>
      <c r="R101" s="442"/>
      <c r="S101" s="442"/>
      <c r="T101" s="442"/>
      <c r="U101" s="442"/>
      <c r="V101" s="442"/>
      <c r="W101" s="442"/>
      <c r="X101" s="442"/>
      <c r="Y101" s="443"/>
      <c r="Z101" s="461"/>
      <c r="AA101" s="448"/>
      <c r="AB101" s="461"/>
    </row>
    <row r="102" spans="2:28" s="449" customFormat="1">
      <c r="B102" s="495"/>
      <c r="C102" s="495"/>
      <c r="D102" s="442"/>
      <c r="E102" s="442"/>
      <c r="F102" s="442"/>
      <c r="G102" s="442"/>
      <c r="H102" s="442"/>
      <c r="I102" s="442"/>
      <c r="J102" s="442"/>
      <c r="K102" s="442"/>
      <c r="L102" s="442"/>
      <c r="M102" s="442"/>
      <c r="N102" s="442"/>
      <c r="O102" s="442"/>
      <c r="P102" s="442"/>
      <c r="Q102" s="442"/>
      <c r="R102" s="442"/>
      <c r="S102" s="442"/>
      <c r="T102" s="442"/>
      <c r="U102" s="442"/>
      <c r="V102" s="442"/>
      <c r="W102" s="442"/>
      <c r="X102" s="442"/>
      <c r="Y102" s="443"/>
      <c r="Z102" s="461"/>
      <c r="AA102" s="448"/>
      <c r="AB102" s="461"/>
    </row>
    <row r="103" spans="2:28" s="449" customFormat="1">
      <c r="B103" s="495"/>
      <c r="C103" s="495"/>
      <c r="D103" s="442"/>
      <c r="E103" s="442"/>
      <c r="F103" s="442"/>
      <c r="G103" s="442"/>
      <c r="H103" s="442"/>
      <c r="I103" s="442"/>
      <c r="J103" s="442"/>
      <c r="K103" s="442"/>
      <c r="L103" s="442"/>
      <c r="M103" s="442"/>
      <c r="N103" s="442"/>
      <c r="O103" s="442"/>
      <c r="P103" s="442"/>
      <c r="Q103" s="442"/>
      <c r="R103" s="442"/>
      <c r="S103" s="442"/>
      <c r="T103" s="442"/>
      <c r="U103" s="442"/>
      <c r="V103" s="442"/>
      <c r="W103" s="442"/>
      <c r="X103" s="442"/>
      <c r="Y103" s="443"/>
      <c r="Z103" s="461"/>
      <c r="AA103" s="448"/>
      <c r="AB103" s="461"/>
    </row>
    <row r="104" spans="2:28" s="449" customFormat="1">
      <c r="B104" s="495"/>
      <c r="C104" s="495"/>
      <c r="D104" s="442"/>
      <c r="E104" s="442"/>
      <c r="F104" s="442"/>
      <c r="G104" s="442"/>
      <c r="H104" s="442"/>
      <c r="I104" s="442"/>
      <c r="J104" s="442"/>
      <c r="K104" s="442"/>
      <c r="L104" s="442"/>
      <c r="M104" s="442"/>
      <c r="N104" s="442"/>
      <c r="O104" s="442"/>
      <c r="P104" s="442"/>
      <c r="Q104" s="442"/>
      <c r="R104" s="442"/>
      <c r="S104" s="442"/>
      <c r="T104" s="442"/>
      <c r="U104" s="442"/>
      <c r="V104" s="442"/>
      <c r="W104" s="442"/>
      <c r="X104" s="442"/>
      <c r="Y104" s="443"/>
      <c r="Z104" s="461"/>
      <c r="AA104" s="448"/>
      <c r="AB104" s="461"/>
    </row>
    <row r="105" spans="2:28" s="449" customFormat="1">
      <c r="B105" s="495"/>
      <c r="C105" s="495"/>
      <c r="D105" s="442"/>
      <c r="E105" s="442"/>
      <c r="F105" s="442"/>
      <c r="G105" s="442"/>
      <c r="H105" s="442"/>
      <c r="I105" s="442"/>
      <c r="J105" s="442"/>
      <c r="K105" s="442"/>
      <c r="L105" s="442"/>
      <c r="M105" s="442"/>
      <c r="N105" s="442"/>
      <c r="O105" s="442"/>
      <c r="P105" s="442"/>
      <c r="Q105" s="442"/>
      <c r="R105" s="442"/>
      <c r="S105" s="442"/>
      <c r="T105" s="442"/>
      <c r="U105" s="442"/>
      <c r="V105" s="442"/>
      <c r="W105" s="442"/>
      <c r="X105" s="442"/>
      <c r="Y105" s="443"/>
      <c r="Z105" s="461"/>
      <c r="AA105" s="448"/>
      <c r="AB105" s="461"/>
    </row>
    <row r="106" spans="2:28" s="449" customFormat="1">
      <c r="B106" s="495"/>
      <c r="C106" s="495"/>
      <c r="D106" s="442"/>
      <c r="E106" s="442"/>
      <c r="F106" s="442"/>
      <c r="G106" s="442"/>
      <c r="H106" s="442"/>
      <c r="I106" s="442"/>
      <c r="J106" s="442"/>
      <c r="K106" s="442"/>
      <c r="L106" s="442"/>
      <c r="M106" s="442"/>
      <c r="N106" s="442"/>
      <c r="O106" s="442"/>
      <c r="P106" s="442"/>
      <c r="Q106" s="442"/>
      <c r="R106" s="442"/>
      <c r="S106" s="442"/>
      <c r="T106" s="442"/>
      <c r="U106" s="442"/>
      <c r="V106" s="442"/>
      <c r="W106" s="442"/>
      <c r="X106" s="442"/>
      <c r="Y106" s="443"/>
      <c r="Z106" s="461"/>
      <c r="AA106" s="448"/>
      <c r="AB106" s="461"/>
    </row>
    <row r="107" spans="2:28" s="449" customFormat="1">
      <c r="B107" s="495"/>
      <c r="C107" s="495"/>
      <c r="D107" s="442"/>
      <c r="E107" s="442"/>
      <c r="F107" s="442"/>
      <c r="G107" s="442"/>
      <c r="H107" s="442"/>
      <c r="I107" s="442"/>
      <c r="J107" s="442"/>
      <c r="K107" s="442"/>
      <c r="L107" s="442"/>
      <c r="M107" s="442"/>
      <c r="N107" s="442"/>
      <c r="O107" s="442"/>
      <c r="P107" s="442"/>
      <c r="Q107" s="442"/>
      <c r="R107" s="442"/>
      <c r="S107" s="442"/>
      <c r="T107" s="442"/>
      <c r="U107" s="442"/>
      <c r="V107" s="442"/>
      <c r="W107" s="442"/>
      <c r="X107" s="442"/>
      <c r="Y107" s="443"/>
      <c r="Z107" s="461"/>
      <c r="AA107" s="448"/>
      <c r="AB107" s="461"/>
    </row>
    <row r="108" spans="2:28" s="449" customFormat="1">
      <c r="B108" s="495"/>
      <c r="C108" s="495"/>
      <c r="D108" s="442"/>
      <c r="E108" s="442"/>
      <c r="F108" s="442"/>
      <c r="G108" s="442"/>
      <c r="H108" s="442"/>
      <c r="I108" s="442"/>
      <c r="J108" s="442"/>
      <c r="K108" s="442"/>
      <c r="L108" s="442"/>
      <c r="M108" s="442"/>
      <c r="N108" s="442"/>
      <c r="O108" s="442"/>
      <c r="P108" s="442"/>
      <c r="Q108" s="442"/>
      <c r="R108" s="442"/>
      <c r="S108" s="442"/>
      <c r="T108" s="442"/>
      <c r="U108" s="442"/>
      <c r="V108" s="442"/>
      <c r="W108" s="442"/>
      <c r="X108" s="442"/>
      <c r="Y108" s="443"/>
      <c r="Z108" s="461"/>
      <c r="AA108" s="448"/>
      <c r="AB108" s="461"/>
    </row>
    <row r="109" spans="2:28" s="449" customFormat="1">
      <c r="B109" s="495"/>
      <c r="C109" s="495"/>
      <c r="D109" s="442"/>
      <c r="E109" s="442"/>
      <c r="F109" s="442"/>
      <c r="G109" s="442"/>
      <c r="H109" s="442"/>
      <c r="I109" s="442"/>
      <c r="J109" s="442"/>
      <c r="K109" s="442"/>
      <c r="L109" s="442"/>
      <c r="M109" s="442"/>
      <c r="N109" s="442"/>
      <c r="O109" s="442"/>
      <c r="P109" s="442"/>
      <c r="Q109" s="442"/>
      <c r="R109" s="442"/>
      <c r="S109" s="442"/>
      <c r="T109" s="442"/>
      <c r="U109" s="442"/>
      <c r="V109" s="442"/>
      <c r="W109" s="442"/>
      <c r="X109" s="442"/>
      <c r="Y109" s="443"/>
      <c r="Z109" s="461"/>
      <c r="AA109" s="448"/>
      <c r="AB109" s="461"/>
    </row>
    <row r="110" spans="2:28" s="449" customFormat="1">
      <c r="B110" s="495"/>
      <c r="C110" s="495"/>
      <c r="D110" s="442"/>
      <c r="E110" s="442"/>
      <c r="F110" s="442"/>
      <c r="G110" s="442"/>
      <c r="H110" s="442"/>
      <c r="I110" s="442"/>
      <c r="J110" s="442"/>
      <c r="K110" s="442"/>
      <c r="L110" s="442"/>
      <c r="M110" s="442"/>
      <c r="N110" s="442"/>
      <c r="O110" s="442"/>
      <c r="P110" s="442"/>
      <c r="Q110" s="442"/>
      <c r="R110" s="442"/>
      <c r="S110" s="442"/>
      <c r="T110" s="442"/>
      <c r="U110" s="442"/>
      <c r="V110" s="442"/>
      <c r="W110" s="442"/>
      <c r="X110" s="442"/>
      <c r="Y110" s="443"/>
      <c r="Z110" s="461"/>
      <c r="AA110" s="448"/>
      <c r="AB110" s="461"/>
    </row>
    <row r="111" spans="2:28" s="449" customFormat="1">
      <c r="B111" s="495"/>
      <c r="C111" s="495"/>
      <c r="D111" s="442"/>
      <c r="E111" s="442"/>
      <c r="F111" s="442"/>
      <c r="G111" s="442"/>
      <c r="H111" s="442"/>
      <c r="I111" s="442"/>
      <c r="J111" s="442"/>
      <c r="K111" s="442"/>
      <c r="L111" s="442"/>
      <c r="M111" s="442"/>
      <c r="N111" s="442"/>
      <c r="O111" s="442"/>
      <c r="P111" s="442"/>
      <c r="Q111" s="442"/>
      <c r="R111" s="442"/>
      <c r="S111" s="442"/>
      <c r="T111" s="442"/>
      <c r="U111" s="442"/>
      <c r="V111" s="442"/>
      <c r="W111" s="442"/>
      <c r="X111" s="442"/>
      <c r="Y111" s="443"/>
      <c r="Z111" s="461"/>
      <c r="AA111" s="448"/>
      <c r="AB111" s="461"/>
    </row>
    <row r="112" spans="2:28" s="449" customFormat="1">
      <c r="B112" s="495"/>
      <c r="C112" s="495"/>
      <c r="D112" s="442"/>
      <c r="E112" s="442"/>
      <c r="F112" s="442"/>
      <c r="G112" s="442"/>
      <c r="H112" s="442"/>
      <c r="I112" s="442"/>
      <c r="J112" s="442"/>
      <c r="K112" s="442"/>
      <c r="L112" s="442"/>
      <c r="M112" s="442"/>
      <c r="N112" s="442"/>
      <c r="O112" s="442"/>
      <c r="P112" s="442"/>
      <c r="Q112" s="442"/>
      <c r="R112" s="442"/>
      <c r="S112" s="442"/>
      <c r="T112" s="442"/>
      <c r="U112" s="442"/>
      <c r="V112" s="442"/>
      <c r="W112" s="442"/>
      <c r="X112" s="442"/>
      <c r="Y112" s="443"/>
      <c r="Z112" s="461"/>
      <c r="AA112" s="448"/>
      <c r="AB112" s="461"/>
    </row>
    <row r="113" spans="2:28" s="449" customFormat="1">
      <c r="B113" s="495"/>
      <c r="C113" s="495"/>
      <c r="D113" s="442"/>
      <c r="E113" s="442"/>
      <c r="F113" s="442"/>
      <c r="G113" s="442"/>
      <c r="H113" s="442"/>
      <c r="I113" s="442"/>
      <c r="J113" s="442"/>
      <c r="K113" s="442"/>
      <c r="L113" s="442"/>
      <c r="M113" s="442"/>
      <c r="N113" s="442"/>
      <c r="O113" s="442"/>
      <c r="P113" s="442"/>
      <c r="Q113" s="442"/>
      <c r="R113" s="442"/>
      <c r="S113" s="442"/>
      <c r="T113" s="442"/>
      <c r="U113" s="442"/>
      <c r="V113" s="442"/>
      <c r="W113" s="442"/>
      <c r="X113" s="442"/>
      <c r="Y113" s="443"/>
      <c r="Z113" s="461"/>
      <c r="AA113" s="448"/>
      <c r="AB113" s="461"/>
    </row>
    <row r="114" spans="2:28" s="449" customFormat="1">
      <c r="B114" s="495"/>
      <c r="C114" s="495"/>
      <c r="D114" s="442"/>
      <c r="E114" s="442"/>
      <c r="F114" s="442"/>
      <c r="G114" s="442"/>
      <c r="H114" s="442"/>
      <c r="I114" s="442"/>
      <c r="J114" s="442"/>
      <c r="K114" s="442"/>
      <c r="L114" s="442"/>
      <c r="M114" s="442"/>
      <c r="N114" s="442"/>
      <c r="O114" s="442"/>
      <c r="P114" s="442"/>
      <c r="Q114" s="442"/>
      <c r="R114" s="442"/>
      <c r="S114" s="442"/>
      <c r="T114" s="442"/>
      <c r="U114" s="442"/>
      <c r="V114" s="442"/>
      <c r="W114" s="442"/>
      <c r="X114" s="442"/>
      <c r="Y114" s="443"/>
      <c r="Z114" s="461"/>
      <c r="AA114" s="448"/>
      <c r="AB114" s="461"/>
    </row>
    <row r="115" spans="2:28" s="449" customFormat="1">
      <c r="B115" s="495"/>
      <c r="C115" s="495"/>
      <c r="D115" s="442"/>
      <c r="E115" s="442"/>
      <c r="F115" s="442"/>
      <c r="G115" s="442"/>
      <c r="H115" s="442"/>
      <c r="I115" s="442"/>
      <c r="J115" s="442"/>
      <c r="K115" s="442"/>
      <c r="L115" s="442"/>
      <c r="M115" s="442"/>
      <c r="N115" s="442"/>
      <c r="O115" s="442"/>
      <c r="P115" s="442"/>
      <c r="Q115" s="442"/>
      <c r="R115" s="442"/>
      <c r="S115" s="442"/>
      <c r="T115" s="442"/>
      <c r="U115" s="442"/>
      <c r="V115" s="442"/>
      <c r="W115" s="442"/>
      <c r="X115" s="442"/>
      <c r="Y115" s="443"/>
      <c r="Z115" s="461"/>
      <c r="AA115" s="448"/>
      <c r="AB115" s="461"/>
    </row>
    <row r="116" spans="2:28" s="449" customFormat="1">
      <c r="B116" s="495"/>
      <c r="C116" s="495"/>
      <c r="D116" s="442"/>
      <c r="E116" s="442"/>
      <c r="F116" s="442"/>
      <c r="G116" s="442"/>
      <c r="H116" s="442"/>
      <c r="I116" s="442"/>
      <c r="J116" s="442"/>
      <c r="K116" s="442"/>
      <c r="L116" s="442"/>
      <c r="M116" s="442"/>
      <c r="N116" s="442"/>
      <c r="O116" s="442"/>
      <c r="P116" s="442"/>
      <c r="Q116" s="442"/>
      <c r="R116" s="442"/>
      <c r="S116" s="442"/>
      <c r="T116" s="442"/>
      <c r="U116" s="442"/>
      <c r="V116" s="442"/>
      <c r="W116" s="442"/>
      <c r="X116" s="442"/>
      <c r="Y116" s="443"/>
      <c r="Z116" s="461"/>
      <c r="AA116" s="448"/>
      <c r="AB116" s="461"/>
    </row>
    <row r="117" spans="2:28" s="449" customFormat="1">
      <c r="B117" s="495"/>
      <c r="C117" s="495"/>
      <c r="D117" s="442"/>
      <c r="E117" s="442"/>
      <c r="F117" s="442"/>
      <c r="G117" s="442"/>
      <c r="H117" s="442"/>
      <c r="I117" s="442"/>
      <c r="J117" s="442"/>
      <c r="K117" s="442"/>
      <c r="L117" s="442"/>
      <c r="M117" s="442"/>
      <c r="N117" s="442"/>
      <c r="O117" s="442"/>
      <c r="P117" s="442"/>
      <c r="Q117" s="442"/>
      <c r="R117" s="442"/>
      <c r="S117" s="442"/>
      <c r="T117" s="442"/>
      <c r="U117" s="442"/>
      <c r="V117" s="442"/>
      <c r="W117" s="442"/>
      <c r="X117" s="442"/>
      <c r="Y117" s="443"/>
      <c r="Z117" s="461"/>
      <c r="AA117" s="448"/>
      <c r="AB117" s="461"/>
    </row>
    <row r="118" spans="2:28" s="449" customFormat="1">
      <c r="B118" s="495"/>
      <c r="C118" s="495"/>
      <c r="D118" s="442"/>
      <c r="E118" s="442"/>
      <c r="F118" s="442"/>
      <c r="G118" s="442"/>
      <c r="H118" s="442"/>
      <c r="I118" s="442"/>
      <c r="J118" s="442"/>
      <c r="K118" s="442"/>
      <c r="L118" s="442"/>
      <c r="M118" s="442"/>
      <c r="N118" s="442"/>
      <c r="O118" s="442"/>
      <c r="P118" s="442"/>
      <c r="Q118" s="442"/>
      <c r="R118" s="442"/>
      <c r="S118" s="442"/>
      <c r="T118" s="442"/>
      <c r="U118" s="442"/>
      <c r="V118" s="442"/>
      <c r="W118" s="442"/>
      <c r="X118" s="442"/>
      <c r="Y118" s="443"/>
      <c r="Z118" s="461"/>
      <c r="AA118" s="448"/>
      <c r="AB118" s="461"/>
    </row>
    <row r="119" spans="2:28" s="449" customFormat="1">
      <c r="B119" s="495"/>
      <c r="C119" s="495"/>
      <c r="D119" s="442"/>
      <c r="E119" s="442"/>
      <c r="F119" s="442"/>
      <c r="G119" s="442"/>
      <c r="H119" s="442"/>
      <c r="I119" s="442"/>
      <c r="J119" s="442"/>
      <c r="K119" s="442"/>
      <c r="L119" s="442"/>
      <c r="M119" s="442"/>
      <c r="N119" s="442"/>
      <c r="O119" s="442"/>
      <c r="P119" s="442"/>
      <c r="Q119" s="442"/>
      <c r="R119" s="442"/>
      <c r="S119" s="442"/>
      <c r="T119" s="442"/>
      <c r="U119" s="442"/>
      <c r="V119" s="442"/>
      <c r="W119" s="442"/>
      <c r="X119" s="442"/>
      <c r="Y119" s="443"/>
      <c r="Z119" s="461"/>
      <c r="AA119" s="448"/>
      <c r="AB119" s="461"/>
    </row>
    <row r="120" spans="2:28" s="449" customFormat="1">
      <c r="B120" s="495"/>
      <c r="C120" s="495"/>
      <c r="D120" s="442"/>
      <c r="E120" s="442"/>
      <c r="F120" s="442"/>
      <c r="G120" s="442"/>
      <c r="H120" s="442"/>
      <c r="I120" s="442"/>
      <c r="J120" s="442"/>
      <c r="K120" s="442"/>
      <c r="L120" s="442"/>
      <c r="M120" s="442"/>
      <c r="N120" s="442"/>
      <c r="O120" s="442"/>
      <c r="P120" s="442"/>
      <c r="Q120" s="442"/>
      <c r="R120" s="442"/>
      <c r="S120" s="442"/>
      <c r="T120" s="442"/>
      <c r="U120" s="442"/>
      <c r="V120" s="442"/>
      <c r="W120" s="442"/>
      <c r="X120" s="442"/>
      <c r="Y120" s="443"/>
      <c r="Z120" s="461"/>
      <c r="AA120" s="448"/>
      <c r="AB120" s="461"/>
    </row>
    <row r="121" spans="2:28" s="449" customFormat="1">
      <c r="B121" s="495"/>
      <c r="C121" s="495"/>
      <c r="D121" s="442"/>
      <c r="E121" s="442"/>
      <c r="F121" s="442"/>
      <c r="G121" s="442"/>
      <c r="H121" s="442"/>
      <c r="I121" s="442"/>
      <c r="J121" s="442"/>
      <c r="K121" s="442"/>
      <c r="L121" s="442"/>
      <c r="M121" s="442"/>
      <c r="N121" s="442"/>
      <c r="O121" s="442"/>
      <c r="P121" s="442"/>
      <c r="Q121" s="442"/>
      <c r="R121" s="442"/>
      <c r="S121" s="442"/>
      <c r="T121" s="442"/>
      <c r="U121" s="442"/>
      <c r="V121" s="442"/>
      <c r="W121" s="442"/>
      <c r="X121" s="442"/>
      <c r="Y121" s="443"/>
      <c r="Z121" s="461"/>
      <c r="AA121" s="448"/>
      <c r="AB121" s="461"/>
    </row>
    <row r="122" spans="2:28" s="449" customFormat="1">
      <c r="B122" s="495"/>
      <c r="C122" s="495"/>
      <c r="D122" s="442"/>
      <c r="E122" s="442"/>
      <c r="F122" s="442"/>
      <c r="G122" s="442"/>
      <c r="H122" s="442"/>
      <c r="I122" s="442"/>
      <c r="J122" s="442"/>
      <c r="K122" s="442"/>
      <c r="L122" s="442"/>
      <c r="M122" s="442"/>
      <c r="N122" s="442"/>
      <c r="O122" s="442"/>
      <c r="P122" s="442"/>
      <c r="Q122" s="442"/>
      <c r="R122" s="442"/>
      <c r="S122" s="442"/>
      <c r="T122" s="442"/>
      <c r="U122" s="442"/>
      <c r="V122" s="442"/>
      <c r="W122" s="442"/>
      <c r="X122" s="442"/>
      <c r="Y122" s="443"/>
      <c r="Z122" s="461"/>
      <c r="AA122" s="448"/>
      <c r="AB122" s="461"/>
    </row>
    <row r="123" spans="2:28" s="449" customFormat="1">
      <c r="B123" s="495"/>
      <c r="C123" s="495"/>
      <c r="D123" s="442"/>
      <c r="E123" s="442"/>
      <c r="F123" s="442"/>
      <c r="G123" s="442"/>
      <c r="H123" s="442"/>
      <c r="I123" s="442"/>
      <c r="J123" s="442"/>
      <c r="K123" s="442"/>
      <c r="L123" s="442"/>
      <c r="M123" s="442"/>
      <c r="N123" s="442"/>
      <c r="O123" s="442"/>
      <c r="P123" s="442"/>
      <c r="Q123" s="442"/>
      <c r="R123" s="442"/>
      <c r="S123" s="442"/>
      <c r="T123" s="442"/>
      <c r="U123" s="442"/>
      <c r="V123" s="442"/>
      <c r="W123" s="442"/>
      <c r="X123" s="442"/>
      <c r="Y123" s="443"/>
      <c r="Z123" s="461"/>
      <c r="AA123" s="448"/>
      <c r="AB123" s="461"/>
    </row>
    <row r="124" spans="2:28" s="449" customFormat="1">
      <c r="B124" s="495"/>
      <c r="C124" s="495"/>
      <c r="D124" s="442"/>
      <c r="E124" s="442"/>
      <c r="F124" s="442"/>
      <c r="G124" s="442"/>
      <c r="H124" s="442"/>
      <c r="I124" s="442"/>
      <c r="J124" s="442"/>
      <c r="K124" s="442"/>
      <c r="L124" s="442"/>
      <c r="M124" s="442"/>
      <c r="N124" s="442"/>
      <c r="O124" s="442"/>
      <c r="P124" s="442"/>
      <c r="Q124" s="442"/>
      <c r="R124" s="442"/>
      <c r="S124" s="442"/>
      <c r="T124" s="442"/>
      <c r="U124" s="442"/>
      <c r="V124" s="442"/>
      <c r="W124" s="442"/>
      <c r="X124" s="442"/>
      <c r="Y124" s="443"/>
      <c r="Z124" s="461"/>
      <c r="AA124" s="448"/>
      <c r="AB124" s="461"/>
    </row>
    <row r="125" spans="2:28" s="449" customFormat="1">
      <c r="B125" s="495"/>
      <c r="C125" s="495"/>
      <c r="D125" s="442"/>
      <c r="E125" s="442"/>
      <c r="F125" s="442"/>
      <c r="G125" s="442"/>
      <c r="H125" s="442"/>
      <c r="I125" s="442"/>
      <c r="J125" s="442"/>
      <c r="K125" s="442"/>
      <c r="L125" s="442"/>
      <c r="M125" s="442"/>
      <c r="N125" s="442"/>
      <c r="O125" s="442"/>
      <c r="P125" s="442"/>
      <c r="Q125" s="442"/>
      <c r="R125" s="442"/>
      <c r="S125" s="442"/>
      <c r="T125" s="442"/>
      <c r="U125" s="442"/>
      <c r="V125" s="442"/>
      <c r="W125" s="442"/>
      <c r="X125" s="442"/>
      <c r="Y125" s="443"/>
      <c r="Z125" s="461"/>
      <c r="AA125" s="448"/>
      <c r="AB125" s="461"/>
    </row>
    <row r="126" spans="2:28" s="449" customFormat="1">
      <c r="B126" s="495"/>
      <c r="C126" s="495"/>
      <c r="D126" s="442"/>
      <c r="E126" s="442"/>
      <c r="F126" s="442"/>
      <c r="G126" s="442"/>
      <c r="H126" s="442"/>
      <c r="I126" s="442"/>
      <c r="J126" s="442"/>
      <c r="K126" s="442"/>
      <c r="L126" s="442"/>
      <c r="M126" s="442"/>
      <c r="N126" s="442"/>
      <c r="O126" s="442"/>
      <c r="P126" s="442"/>
      <c r="Q126" s="442"/>
      <c r="R126" s="442"/>
      <c r="S126" s="442"/>
      <c r="T126" s="442"/>
      <c r="U126" s="442"/>
      <c r="V126" s="442"/>
      <c r="W126" s="442"/>
      <c r="X126" s="442"/>
      <c r="Y126" s="443"/>
      <c r="Z126" s="461"/>
      <c r="AA126" s="448"/>
      <c r="AB126" s="461"/>
    </row>
    <row r="127" spans="2:28" s="449" customFormat="1">
      <c r="B127" s="495"/>
      <c r="C127" s="495"/>
      <c r="D127" s="442"/>
      <c r="E127" s="442"/>
      <c r="F127" s="442"/>
      <c r="G127" s="442"/>
      <c r="H127" s="442"/>
      <c r="I127" s="442"/>
      <c r="J127" s="442"/>
      <c r="K127" s="442"/>
      <c r="L127" s="442"/>
      <c r="M127" s="442"/>
      <c r="N127" s="442"/>
      <c r="O127" s="442"/>
      <c r="P127" s="442"/>
      <c r="Q127" s="442"/>
      <c r="R127" s="442"/>
      <c r="S127" s="442"/>
      <c r="T127" s="442"/>
      <c r="U127" s="442"/>
      <c r="V127" s="442"/>
      <c r="W127" s="442"/>
      <c r="X127" s="442"/>
      <c r="Y127" s="443"/>
      <c r="Z127" s="461"/>
      <c r="AA127" s="448"/>
      <c r="AB127" s="461"/>
    </row>
    <row r="128" spans="2:28" s="449" customFormat="1">
      <c r="B128" s="495"/>
      <c r="C128" s="495"/>
      <c r="D128" s="442"/>
      <c r="E128" s="442"/>
      <c r="F128" s="442"/>
      <c r="G128" s="442"/>
      <c r="H128" s="442"/>
      <c r="I128" s="442"/>
      <c r="J128" s="442"/>
      <c r="K128" s="442"/>
      <c r="L128" s="442"/>
      <c r="M128" s="442"/>
      <c r="N128" s="442"/>
      <c r="O128" s="442"/>
      <c r="P128" s="442"/>
      <c r="Q128" s="442"/>
      <c r="R128" s="442"/>
      <c r="S128" s="442"/>
      <c r="T128" s="442"/>
      <c r="U128" s="442"/>
      <c r="V128" s="442"/>
      <c r="W128" s="442"/>
      <c r="X128" s="442"/>
      <c r="Y128" s="443"/>
      <c r="Z128" s="461"/>
      <c r="AA128" s="448"/>
      <c r="AB128" s="461"/>
    </row>
    <row r="129" spans="2:28" s="449" customFormat="1">
      <c r="B129" s="495"/>
      <c r="C129" s="495"/>
      <c r="D129" s="442"/>
      <c r="E129" s="442"/>
      <c r="F129" s="442"/>
      <c r="G129" s="442"/>
      <c r="H129" s="442"/>
      <c r="I129" s="442"/>
      <c r="J129" s="442"/>
      <c r="K129" s="442"/>
      <c r="L129" s="442"/>
      <c r="M129" s="442"/>
      <c r="N129" s="442"/>
      <c r="O129" s="442"/>
      <c r="P129" s="442"/>
      <c r="Q129" s="442"/>
      <c r="R129" s="442"/>
      <c r="S129" s="442"/>
      <c r="T129" s="442"/>
      <c r="U129" s="442"/>
      <c r="V129" s="442"/>
      <c r="W129" s="442"/>
      <c r="X129" s="442"/>
      <c r="Y129" s="443"/>
      <c r="Z129" s="461"/>
      <c r="AA129" s="448"/>
      <c r="AB129" s="461"/>
    </row>
    <row r="130" spans="2:28" s="449" customFormat="1">
      <c r="B130" s="495"/>
      <c r="C130" s="495"/>
      <c r="D130" s="442"/>
      <c r="E130" s="442"/>
      <c r="F130" s="442"/>
      <c r="G130" s="442"/>
      <c r="H130" s="442"/>
      <c r="I130" s="442"/>
      <c r="J130" s="442"/>
      <c r="K130" s="442"/>
      <c r="L130" s="442"/>
      <c r="M130" s="442"/>
      <c r="N130" s="442"/>
      <c r="O130" s="442"/>
      <c r="P130" s="442"/>
      <c r="Q130" s="442"/>
      <c r="R130" s="442"/>
      <c r="S130" s="442"/>
      <c r="T130" s="442"/>
      <c r="U130" s="442"/>
      <c r="V130" s="442"/>
      <c r="W130" s="442"/>
      <c r="X130" s="442"/>
      <c r="Y130" s="443"/>
      <c r="Z130" s="461"/>
      <c r="AA130" s="448"/>
      <c r="AB130" s="461"/>
    </row>
    <row r="131" spans="2:28" s="449" customFormat="1">
      <c r="B131" s="495"/>
      <c r="C131" s="495"/>
      <c r="D131" s="442"/>
      <c r="E131" s="442"/>
      <c r="F131" s="442"/>
      <c r="G131" s="442"/>
      <c r="H131" s="442"/>
      <c r="I131" s="442"/>
      <c r="J131" s="442"/>
      <c r="K131" s="442"/>
      <c r="L131" s="442"/>
      <c r="M131" s="442"/>
      <c r="N131" s="442"/>
      <c r="O131" s="442"/>
      <c r="P131" s="442"/>
      <c r="Q131" s="442"/>
      <c r="R131" s="442"/>
      <c r="S131" s="442"/>
      <c r="T131" s="442"/>
      <c r="U131" s="442"/>
      <c r="V131" s="442"/>
      <c r="W131" s="442"/>
      <c r="X131" s="442"/>
      <c r="Y131" s="443"/>
      <c r="Z131" s="461"/>
      <c r="AA131" s="448"/>
      <c r="AB131" s="461"/>
    </row>
    <row r="132" spans="2:28" s="449" customFormat="1">
      <c r="B132" s="495"/>
      <c r="C132" s="495"/>
      <c r="D132" s="442"/>
      <c r="E132" s="442"/>
      <c r="F132" s="442"/>
      <c r="G132" s="442"/>
      <c r="H132" s="442"/>
      <c r="I132" s="442"/>
      <c r="J132" s="442"/>
      <c r="K132" s="442"/>
      <c r="L132" s="442"/>
      <c r="M132" s="442"/>
      <c r="N132" s="442"/>
      <c r="O132" s="442"/>
      <c r="P132" s="442"/>
      <c r="Q132" s="442"/>
      <c r="R132" s="442"/>
      <c r="S132" s="442"/>
      <c r="T132" s="442"/>
      <c r="U132" s="442"/>
      <c r="V132" s="442"/>
      <c r="W132" s="442"/>
      <c r="X132" s="442"/>
      <c r="Y132" s="443"/>
      <c r="Z132" s="461"/>
      <c r="AA132" s="448"/>
      <c r="AB132" s="461"/>
    </row>
    <row r="133" spans="2:28" s="449" customFormat="1">
      <c r="B133" s="495"/>
      <c r="C133" s="495"/>
      <c r="D133" s="442"/>
      <c r="E133" s="442"/>
      <c r="F133" s="442"/>
      <c r="G133" s="442"/>
      <c r="H133" s="442"/>
      <c r="I133" s="442"/>
      <c r="J133" s="442"/>
      <c r="K133" s="442"/>
      <c r="L133" s="442"/>
      <c r="M133" s="442"/>
      <c r="N133" s="442"/>
      <c r="O133" s="442"/>
      <c r="P133" s="442"/>
      <c r="Q133" s="442"/>
      <c r="R133" s="442"/>
      <c r="S133" s="442"/>
      <c r="T133" s="442"/>
      <c r="U133" s="442"/>
      <c r="V133" s="442"/>
      <c r="W133" s="442"/>
      <c r="X133" s="442"/>
      <c r="Y133" s="443"/>
      <c r="Z133" s="461"/>
      <c r="AA133" s="448"/>
      <c r="AB133" s="461"/>
    </row>
    <row r="134" spans="2:28" s="449" customFormat="1">
      <c r="B134" s="495"/>
      <c r="C134" s="495"/>
      <c r="D134" s="442"/>
      <c r="E134" s="442"/>
      <c r="F134" s="442"/>
      <c r="G134" s="442"/>
      <c r="H134" s="442"/>
      <c r="I134" s="442"/>
      <c r="J134" s="442"/>
      <c r="K134" s="442"/>
      <c r="L134" s="442"/>
      <c r="M134" s="442"/>
      <c r="N134" s="442"/>
      <c r="O134" s="442"/>
      <c r="P134" s="442"/>
      <c r="Q134" s="442"/>
      <c r="R134" s="442"/>
      <c r="S134" s="442"/>
      <c r="T134" s="442"/>
      <c r="U134" s="442"/>
      <c r="V134" s="442"/>
      <c r="W134" s="442"/>
      <c r="X134" s="442"/>
      <c r="Y134" s="443"/>
      <c r="Z134" s="461"/>
      <c r="AA134" s="448"/>
      <c r="AB134" s="461"/>
    </row>
    <row r="135" spans="2:28" s="449" customFormat="1">
      <c r="B135" s="495"/>
      <c r="C135" s="495"/>
      <c r="D135" s="442"/>
      <c r="E135" s="442"/>
      <c r="F135" s="442"/>
      <c r="G135" s="442"/>
      <c r="H135" s="442"/>
      <c r="I135" s="442"/>
      <c r="J135" s="442"/>
      <c r="K135" s="442"/>
      <c r="L135" s="442"/>
      <c r="M135" s="442"/>
      <c r="N135" s="442"/>
      <c r="O135" s="442"/>
      <c r="P135" s="442"/>
      <c r="Q135" s="442"/>
      <c r="R135" s="442"/>
      <c r="S135" s="442"/>
      <c r="T135" s="442"/>
      <c r="U135" s="442"/>
      <c r="V135" s="442"/>
      <c r="W135" s="442"/>
      <c r="X135" s="442"/>
      <c r="Y135" s="443"/>
      <c r="Z135" s="461"/>
      <c r="AA135" s="448"/>
      <c r="AB135" s="461"/>
    </row>
    <row r="136" spans="2:28" s="449" customFormat="1">
      <c r="B136" s="495"/>
      <c r="C136" s="495"/>
      <c r="D136" s="442"/>
      <c r="E136" s="442"/>
      <c r="F136" s="442"/>
      <c r="G136" s="442"/>
      <c r="H136" s="442"/>
      <c r="I136" s="442"/>
      <c r="J136" s="442"/>
      <c r="K136" s="442"/>
      <c r="L136" s="442"/>
      <c r="M136" s="442"/>
      <c r="N136" s="442"/>
      <c r="O136" s="442"/>
      <c r="P136" s="442"/>
      <c r="Q136" s="442"/>
      <c r="R136" s="442"/>
      <c r="S136" s="442"/>
      <c r="T136" s="442"/>
      <c r="U136" s="442"/>
      <c r="V136" s="442"/>
      <c r="W136" s="442"/>
      <c r="X136" s="442"/>
      <c r="Y136" s="443"/>
      <c r="Z136" s="461"/>
      <c r="AA136" s="448"/>
      <c r="AB136" s="461"/>
    </row>
    <row r="137" spans="2:28" s="449" customFormat="1">
      <c r="B137" s="495"/>
      <c r="C137" s="495"/>
      <c r="D137" s="442"/>
      <c r="E137" s="442"/>
      <c r="F137" s="442"/>
      <c r="G137" s="442"/>
      <c r="H137" s="442"/>
      <c r="I137" s="442"/>
      <c r="J137" s="442"/>
      <c r="K137" s="442"/>
      <c r="L137" s="442"/>
      <c r="M137" s="442"/>
      <c r="N137" s="442"/>
      <c r="O137" s="442"/>
      <c r="P137" s="442"/>
      <c r="Q137" s="442"/>
      <c r="R137" s="442"/>
      <c r="S137" s="442"/>
      <c r="T137" s="442"/>
      <c r="U137" s="442"/>
      <c r="V137" s="442"/>
      <c r="W137" s="442"/>
      <c r="X137" s="442"/>
      <c r="Y137" s="443"/>
      <c r="Z137" s="461"/>
      <c r="AA137" s="448"/>
      <c r="AB137" s="461"/>
    </row>
    <row r="138" spans="2:28" s="449" customFormat="1">
      <c r="B138" s="495"/>
      <c r="C138" s="495"/>
      <c r="D138" s="442"/>
      <c r="E138" s="442"/>
      <c r="F138" s="442"/>
      <c r="G138" s="442"/>
      <c r="H138" s="442"/>
      <c r="I138" s="442"/>
      <c r="J138" s="442"/>
      <c r="K138" s="442"/>
      <c r="L138" s="442"/>
      <c r="M138" s="442"/>
      <c r="N138" s="442"/>
      <c r="O138" s="442"/>
      <c r="P138" s="442"/>
      <c r="Q138" s="442"/>
      <c r="R138" s="442"/>
      <c r="S138" s="442"/>
      <c r="T138" s="442"/>
      <c r="U138" s="442"/>
      <c r="V138" s="442"/>
      <c r="W138" s="442"/>
      <c r="X138" s="442"/>
      <c r="Y138" s="443"/>
      <c r="Z138" s="461"/>
      <c r="AA138" s="448"/>
      <c r="AB138" s="461"/>
    </row>
    <row r="139" spans="2:28" s="449" customFormat="1">
      <c r="B139" s="495"/>
      <c r="C139" s="495"/>
      <c r="D139" s="442"/>
      <c r="E139" s="442"/>
      <c r="F139" s="442"/>
      <c r="G139" s="442"/>
      <c r="H139" s="442"/>
      <c r="I139" s="442"/>
      <c r="J139" s="442"/>
      <c r="K139" s="442"/>
      <c r="L139" s="442"/>
      <c r="M139" s="442"/>
      <c r="N139" s="442"/>
      <c r="O139" s="442"/>
      <c r="P139" s="442"/>
      <c r="Q139" s="442"/>
      <c r="R139" s="442"/>
      <c r="S139" s="442"/>
      <c r="T139" s="442"/>
      <c r="U139" s="442"/>
      <c r="V139" s="442"/>
      <c r="W139" s="442"/>
      <c r="X139" s="442"/>
      <c r="Y139" s="443"/>
      <c r="Z139" s="461"/>
      <c r="AA139" s="448"/>
      <c r="AB139" s="461"/>
    </row>
    <row r="140" spans="2:28" s="449" customFormat="1">
      <c r="B140" s="495"/>
      <c r="C140" s="495"/>
      <c r="D140" s="442"/>
      <c r="E140" s="442"/>
      <c r="F140" s="442"/>
      <c r="G140" s="442"/>
      <c r="H140" s="442"/>
      <c r="I140" s="442"/>
      <c r="J140" s="442"/>
      <c r="K140" s="442"/>
      <c r="L140" s="442"/>
      <c r="M140" s="442"/>
      <c r="N140" s="442"/>
      <c r="O140" s="442"/>
      <c r="P140" s="442"/>
      <c r="Q140" s="442"/>
      <c r="R140" s="442"/>
      <c r="S140" s="442"/>
      <c r="T140" s="442"/>
      <c r="U140" s="442"/>
      <c r="V140" s="442"/>
      <c r="W140" s="442"/>
      <c r="X140" s="442"/>
      <c r="Y140" s="443"/>
      <c r="Z140" s="461"/>
      <c r="AA140" s="448"/>
      <c r="AB140" s="461"/>
    </row>
    <row r="141" spans="2:28" s="449" customFormat="1">
      <c r="B141" s="495"/>
      <c r="C141" s="495"/>
      <c r="D141" s="442"/>
      <c r="E141" s="442"/>
      <c r="F141" s="442"/>
      <c r="G141" s="442"/>
      <c r="H141" s="442"/>
      <c r="I141" s="442"/>
      <c r="J141" s="442"/>
      <c r="K141" s="442"/>
      <c r="L141" s="442"/>
      <c r="M141" s="442"/>
      <c r="N141" s="442"/>
      <c r="O141" s="442"/>
      <c r="P141" s="442"/>
      <c r="Q141" s="442"/>
      <c r="R141" s="442"/>
      <c r="S141" s="442"/>
      <c r="T141" s="442"/>
      <c r="U141" s="442"/>
      <c r="V141" s="442"/>
      <c r="W141" s="442"/>
      <c r="X141" s="442"/>
      <c r="Y141" s="443"/>
      <c r="Z141" s="461"/>
      <c r="AA141" s="448"/>
      <c r="AB141" s="461"/>
    </row>
    <row r="142" spans="2:28" s="449" customFormat="1">
      <c r="B142" s="495"/>
      <c r="C142" s="495"/>
      <c r="D142" s="442"/>
      <c r="E142" s="442"/>
      <c r="F142" s="442"/>
      <c r="G142" s="442"/>
      <c r="H142" s="442"/>
      <c r="I142" s="442"/>
      <c r="J142" s="442"/>
      <c r="K142" s="442"/>
      <c r="L142" s="442"/>
      <c r="M142" s="442"/>
      <c r="N142" s="442"/>
      <c r="O142" s="442"/>
      <c r="P142" s="442"/>
      <c r="Q142" s="442"/>
      <c r="R142" s="442"/>
      <c r="S142" s="442"/>
      <c r="T142" s="442"/>
      <c r="U142" s="442"/>
      <c r="V142" s="442"/>
      <c r="W142" s="442"/>
      <c r="X142" s="442"/>
      <c r="Y142" s="443"/>
      <c r="Z142" s="461"/>
      <c r="AA142" s="448"/>
      <c r="AB142" s="461"/>
    </row>
    <row r="143" spans="2:28" s="449" customFormat="1">
      <c r="B143" s="495"/>
      <c r="C143" s="495"/>
      <c r="D143" s="442"/>
      <c r="E143" s="442"/>
      <c r="F143" s="442"/>
      <c r="G143" s="442"/>
      <c r="H143" s="442"/>
      <c r="I143" s="442"/>
      <c r="J143" s="442"/>
      <c r="K143" s="442"/>
      <c r="L143" s="442"/>
      <c r="M143" s="442"/>
      <c r="N143" s="442"/>
      <c r="O143" s="442"/>
      <c r="P143" s="442"/>
      <c r="Q143" s="442"/>
      <c r="R143" s="442"/>
      <c r="S143" s="442"/>
      <c r="T143" s="442"/>
      <c r="U143" s="442"/>
      <c r="V143" s="442"/>
      <c r="W143" s="442"/>
      <c r="X143" s="442"/>
      <c r="Y143" s="443"/>
      <c r="Z143" s="461"/>
      <c r="AA143" s="448"/>
      <c r="AB143" s="461"/>
    </row>
    <row r="144" spans="2:28">
      <c r="B144" s="495"/>
      <c r="C144" s="495"/>
      <c r="Z144" s="461"/>
      <c r="AA144" s="448"/>
      <c r="AB144" s="461"/>
    </row>
    <row r="145" spans="2:28">
      <c r="B145" s="495"/>
      <c r="C145" s="495"/>
      <c r="Z145" s="461"/>
      <c r="AA145" s="448"/>
      <c r="AB145" s="461"/>
    </row>
    <row r="146" spans="2:28">
      <c r="B146" s="495"/>
      <c r="C146" s="495"/>
      <c r="Z146" s="461"/>
      <c r="AA146" s="448"/>
      <c r="AB146" s="461"/>
    </row>
    <row r="147" spans="2:28">
      <c r="B147" s="495"/>
      <c r="C147" s="495"/>
      <c r="Z147" s="461"/>
      <c r="AA147" s="448"/>
      <c r="AB147" s="461"/>
    </row>
    <row r="148" spans="2:28">
      <c r="B148" s="495"/>
      <c r="C148" s="495"/>
      <c r="Z148" s="461"/>
      <c r="AA148" s="448"/>
      <c r="AB148" s="461"/>
    </row>
    <row r="149" spans="2:28">
      <c r="B149" s="495"/>
      <c r="C149" s="495"/>
      <c r="Z149" s="461"/>
      <c r="AA149" s="448"/>
      <c r="AB149" s="461"/>
    </row>
    <row r="150" spans="2:28">
      <c r="B150" s="495"/>
      <c r="C150" s="495"/>
      <c r="Z150" s="461"/>
      <c r="AA150" s="448"/>
      <c r="AB150" s="461"/>
    </row>
    <row r="151" spans="2:28">
      <c r="B151" s="495"/>
      <c r="C151" s="495"/>
      <c r="Z151" s="461"/>
      <c r="AA151" s="448"/>
      <c r="AB151" s="461"/>
    </row>
    <row r="152" spans="2:28">
      <c r="B152" s="495"/>
      <c r="C152" s="495"/>
      <c r="Z152" s="461"/>
      <c r="AA152" s="448"/>
      <c r="AB152" s="461"/>
    </row>
    <row r="153" spans="2:28">
      <c r="B153" s="495"/>
      <c r="C153" s="495"/>
      <c r="Z153" s="461"/>
      <c r="AA153" s="448"/>
      <c r="AB153" s="461"/>
    </row>
    <row r="154" spans="2:28">
      <c r="B154" s="495"/>
      <c r="C154" s="495"/>
      <c r="Z154" s="461"/>
      <c r="AA154" s="448"/>
      <c r="AB154" s="461"/>
    </row>
    <row r="155" spans="2:28">
      <c r="B155" s="495"/>
      <c r="C155" s="495"/>
      <c r="Z155" s="461"/>
      <c r="AA155" s="448"/>
      <c r="AB155" s="461"/>
    </row>
    <row r="156" spans="2:28">
      <c r="B156" s="495"/>
      <c r="C156" s="495"/>
      <c r="Z156" s="461"/>
      <c r="AA156" s="448"/>
      <c r="AB156" s="461"/>
    </row>
    <row r="157" spans="2:28">
      <c r="B157" s="495"/>
      <c r="C157" s="495"/>
      <c r="Z157" s="461"/>
      <c r="AA157" s="448"/>
      <c r="AB157" s="461"/>
    </row>
    <row r="158" spans="2:28">
      <c r="B158" s="495"/>
      <c r="C158" s="495"/>
      <c r="Z158" s="461"/>
      <c r="AA158" s="448"/>
      <c r="AB158" s="461"/>
    </row>
    <row r="159" spans="2:28">
      <c r="B159" s="495"/>
      <c r="C159" s="495"/>
      <c r="Z159" s="461"/>
      <c r="AA159" s="448"/>
      <c r="AB159" s="461"/>
    </row>
    <row r="160" spans="2:28">
      <c r="B160" s="495"/>
      <c r="C160" s="495"/>
      <c r="Z160" s="461"/>
      <c r="AA160" s="448"/>
      <c r="AB160" s="461"/>
    </row>
    <row r="161" spans="2:28">
      <c r="B161" s="495"/>
      <c r="C161" s="495"/>
      <c r="Z161" s="461"/>
      <c r="AA161" s="448"/>
      <c r="AB161" s="461"/>
    </row>
    <row r="162" spans="2:28">
      <c r="B162" s="495"/>
      <c r="C162" s="495"/>
      <c r="Z162" s="461"/>
      <c r="AA162" s="448"/>
      <c r="AB162" s="461"/>
    </row>
    <row r="163" spans="2:28">
      <c r="B163" s="495"/>
      <c r="C163" s="495"/>
      <c r="Z163" s="461"/>
      <c r="AA163" s="448"/>
      <c r="AB163" s="461"/>
    </row>
    <row r="164" spans="2:28">
      <c r="B164" s="495"/>
      <c r="C164" s="495"/>
      <c r="Z164" s="461"/>
      <c r="AA164" s="448"/>
      <c r="AB164" s="461"/>
    </row>
    <row r="165" spans="2:28">
      <c r="B165" s="495"/>
      <c r="C165" s="495"/>
      <c r="Z165" s="461"/>
      <c r="AA165" s="448"/>
      <c r="AB165" s="461"/>
    </row>
    <row r="166" spans="2:28">
      <c r="B166" s="495"/>
      <c r="C166" s="495"/>
      <c r="Z166" s="461"/>
      <c r="AA166" s="448"/>
      <c r="AB166" s="461"/>
    </row>
    <row r="167" spans="2:28">
      <c r="B167" s="495"/>
      <c r="C167" s="495"/>
      <c r="Z167" s="461"/>
      <c r="AA167" s="448"/>
      <c r="AB167" s="461"/>
    </row>
    <row r="168" spans="2:28">
      <c r="B168" s="495"/>
      <c r="C168" s="495"/>
      <c r="Z168" s="461"/>
      <c r="AA168" s="448"/>
      <c r="AB168" s="461"/>
    </row>
    <row r="169" spans="2:28">
      <c r="B169" s="495"/>
      <c r="C169" s="495"/>
      <c r="Z169" s="461"/>
      <c r="AA169" s="448"/>
      <c r="AB169" s="461"/>
    </row>
    <row r="170" spans="2:28">
      <c r="B170" s="495"/>
      <c r="C170" s="495"/>
      <c r="Z170" s="461"/>
      <c r="AA170" s="448"/>
      <c r="AB170" s="461"/>
    </row>
  </sheetData>
  <mergeCells count="76">
    <mergeCell ref="B2:D2"/>
    <mergeCell ref="J2:X2"/>
    <mergeCell ref="B3:X3"/>
    <mergeCell ref="B4:X4"/>
    <mergeCell ref="B6:C6"/>
    <mergeCell ref="E6:I6"/>
    <mergeCell ref="J6:X6"/>
    <mergeCell ref="E7:I7"/>
    <mergeCell ref="J7:X7"/>
    <mergeCell ref="B8:M8"/>
    <mergeCell ref="D9:X9"/>
    <mergeCell ref="B10:B19"/>
    <mergeCell ref="C10:C19"/>
    <mergeCell ref="D10:E10"/>
    <mergeCell ref="F10:O10"/>
    <mergeCell ref="P10:X10"/>
    <mergeCell ref="D11:Q11"/>
    <mergeCell ref="S11:V11"/>
    <mergeCell ref="D12:L12"/>
    <mergeCell ref="M12:R12"/>
    <mergeCell ref="T12:V12"/>
    <mergeCell ref="W12:X12"/>
    <mergeCell ref="D14:R14"/>
    <mergeCell ref="T14:V14"/>
    <mergeCell ref="W14:X14"/>
    <mergeCell ref="D13:R13"/>
    <mergeCell ref="T13:V13"/>
    <mergeCell ref="W13:X13"/>
    <mergeCell ref="D15:R15"/>
    <mergeCell ref="T15:V15"/>
    <mergeCell ref="W15:X15"/>
    <mergeCell ref="D16:L16"/>
    <mergeCell ref="N16:O16"/>
    <mergeCell ref="P16:Q16"/>
    <mergeCell ref="R16:X16"/>
    <mergeCell ref="D17:H17"/>
    <mergeCell ref="J17:K17"/>
    <mergeCell ref="N17:S17"/>
    <mergeCell ref="U17:V17"/>
    <mergeCell ref="W17:X17"/>
    <mergeCell ref="D19:H19"/>
    <mergeCell ref="J19:K19"/>
    <mergeCell ref="N19:S19"/>
    <mergeCell ref="U19:V19"/>
    <mergeCell ref="W19:X19"/>
    <mergeCell ref="D18:H18"/>
    <mergeCell ref="J18:K18"/>
    <mergeCell ref="N18:S18"/>
    <mergeCell ref="U18:V18"/>
    <mergeCell ref="W18:X18"/>
    <mergeCell ref="B20:B24"/>
    <mergeCell ref="C20:C24"/>
    <mergeCell ref="D20:G20"/>
    <mergeCell ref="H20:O20"/>
    <mergeCell ref="D21:G21"/>
    <mergeCell ref="K21:R21"/>
    <mergeCell ref="D24:G24"/>
    <mergeCell ref="H24:X24"/>
    <mergeCell ref="T21:V21"/>
    <mergeCell ref="D22:G23"/>
    <mergeCell ref="J22:O22"/>
    <mergeCell ref="P22:Q22"/>
    <mergeCell ref="J23:O23"/>
    <mergeCell ref="P23:Q23"/>
    <mergeCell ref="B32:M32"/>
    <mergeCell ref="D57:F57"/>
    <mergeCell ref="H57:J57"/>
    <mergeCell ref="K57:L57"/>
    <mergeCell ref="B25:B29"/>
    <mergeCell ref="C25:C29"/>
    <mergeCell ref="D25:X25"/>
    <mergeCell ref="D26:X26"/>
    <mergeCell ref="D27:X27"/>
    <mergeCell ref="D28:P29"/>
    <mergeCell ref="R28:S28"/>
    <mergeCell ref="R29:S29"/>
  </mergeCells>
  <phoneticPr fontId="2"/>
  <dataValidations count="2">
    <dataValidation imeMode="hiragana" allowBlank="1" showInputMessage="1" showErrorMessage="1" sqref="J6:X6 JF6:JT6 TB6:TP6 ACX6:ADL6 AMT6:ANH6 AWP6:AXD6 BGL6:BGZ6 BQH6:BQV6 CAD6:CAR6 CJZ6:CKN6 CTV6:CUJ6 DDR6:DEF6 DNN6:DOB6 DXJ6:DXX6 EHF6:EHT6 ERB6:ERP6 FAX6:FBL6 FKT6:FLH6 FUP6:FVD6 GEL6:GEZ6 GOH6:GOV6 GYD6:GYR6 HHZ6:HIN6 HRV6:HSJ6 IBR6:ICF6 ILN6:IMB6 IVJ6:IVX6 JFF6:JFT6 JPB6:JPP6 JYX6:JZL6 KIT6:KJH6 KSP6:KTD6 LCL6:LCZ6 LMH6:LMV6 LWD6:LWR6 MFZ6:MGN6 MPV6:MQJ6 MZR6:NAF6 NJN6:NKB6 NTJ6:NTX6 ODF6:ODT6 ONB6:ONP6 OWX6:OXL6 PGT6:PHH6 PQP6:PRD6 QAL6:QAZ6 QKH6:QKV6 QUD6:QUR6 RDZ6:REN6 RNV6:ROJ6 RXR6:RYF6 SHN6:SIB6 SRJ6:SRX6 TBF6:TBT6 TLB6:TLP6 TUX6:TVL6 UET6:UFH6 UOP6:UPD6 UYL6:UYZ6 VIH6:VIV6 VSD6:VSR6 WBZ6:WCN6 WLV6:WMJ6 WVR6:WWF6 J65542:X65542 JF65542:JT65542 TB65542:TP65542 ACX65542:ADL65542 AMT65542:ANH65542 AWP65542:AXD65542 BGL65542:BGZ65542 BQH65542:BQV65542 CAD65542:CAR65542 CJZ65542:CKN65542 CTV65542:CUJ65542 DDR65542:DEF65542 DNN65542:DOB65542 DXJ65542:DXX65542 EHF65542:EHT65542 ERB65542:ERP65542 FAX65542:FBL65542 FKT65542:FLH65542 FUP65542:FVD65542 GEL65542:GEZ65542 GOH65542:GOV65542 GYD65542:GYR65542 HHZ65542:HIN65542 HRV65542:HSJ65542 IBR65542:ICF65542 ILN65542:IMB65542 IVJ65542:IVX65542 JFF65542:JFT65542 JPB65542:JPP65542 JYX65542:JZL65542 KIT65542:KJH65542 KSP65542:KTD65542 LCL65542:LCZ65542 LMH65542:LMV65542 LWD65542:LWR65542 MFZ65542:MGN65542 MPV65542:MQJ65542 MZR65542:NAF65542 NJN65542:NKB65542 NTJ65542:NTX65542 ODF65542:ODT65542 ONB65542:ONP65542 OWX65542:OXL65542 PGT65542:PHH65542 PQP65542:PRD65542 QAL65542:QAZ65542 QKH65542:QKV65542 QUD65542:QUR65542 RDZ65542:REN65542 RNV65542:ROJ65542 RXR65542:RYF65542 SHN65542:SIB65542 SRJ65542:SRX65542 TBF65542:TBT65542 TLB65542:TLP65542 TUX65542:TVL65542 UET65542:UFH65542 UOP65542:UPD65542 UYL65542:UYZ65542 VIH65542:VIV65542 VSD65542:VSR65542 WBZ65542:WCN65542 WLV65542:WMJ65542 WVR65542:WWF65542 J131078:X131078 JF131078:JT131078 TB131078:TP131078 ACX131078:ADL131078 AMT131078:ANH131078 AWP131078:AXD131078 BGL131078:BGZ131078 BQH131078:BQV131078 CAD131078:CAR131078 CJZ131078:CKN131078 CTV131078:CUJ131078 DDR131078:DEF131078 DNN131078:DOB131078 DXJ131078:DXX131078 EHF131078:EHT131078 ERB131078:ERP131078 FAX131078:FBL131078 FKT131078:FLH131078 FUP131078:FVD131078 GEL131078:GEZ131078 GOH131078:GOV131078 GYD131078:GYR131078 HHZ131078:HIN131078 HRV131078:HSJ131078 IBR131078:ICF131078 ILN131078:IMB131078 IVJ131078:IVX131078 JFF131078:JFT131078 JPB131078:JPP131078 JYX131078:JZL131078 KIT131078:KJH131078 KSP131078:KTD131078 LCL131078:LCZ131078 LMH131078:LMV131078 LWD131078:LWR131078 MFZ131078:MGN131078 MPV131078:MQJ131078 MZR131078:NAF131078 NJN131078:NKB131078 NTJ131078:NTX131078 ODF131078:ODT131078 ONB131078:ONP131078 OWX131078:OXL131078 PGT131078:PHH131078 PQP131078:PRD131078 QAL131078:QAZ131078 QKH131078:QKV131078 QUD131078:QUR131078 RDZ131078:REN131078 RNV131078:ROJ131078 RXR131078:RYF131078 SHN131078:SIB131078 SRJ131078:SRX131078 TBF131078:TBT131078 TLB131078:TLP131078 TUX131078:TVL131078 UET131078:UFH131078 UOP131078:UPD131078 UYL131078:UYZ131078 VIH131078:VIV131078 VSD131078:VSR131078 WBZ131078:WCN131078 WLV131078:WMJ131078 WVR131078:WWF131078 J196614:X196614 JF196614:JT196614 TB196614:TP196614 ACX196614:ADL196614 AMT196614:ANH196614 AWP196614:AXD196614 BGL196614:BGZ196614 BQH196614:BQV196614 CAD196614:CAR196614 CJZ196614:CKN196614 CTV196614:CUJ196614 DDR196614:DEF196614 DNN196614:DOB196614 DXJ196614:DXX196614 EHF196614:EHT196614 ERB196614:ERP196614 FAX196614:FBL196614 FKT196614:FLH196614 FUP196614:FVD196614 GEL196614:GEZ196614 GOH196614:GOV196614 GYD196614:GYR196614 HHZ196614:HIN196614 HRV196614:HSJ196614 IBR196614:ICF196614 ILN196614:IMB196614 IVJ196614:IVX196614 JFF196614:JFT196614 JPB196614:JPP196614 JYX196614:JZL196614 KIT196614:KJH196614 KSP196614:KTD196614 LCL196614:LCZ196614 LMH196614:LMV196614 LWD196614:LWR196614 MFZ196614:MGN196614 MPV196614:MQJ196614 MZR196614:NAF196614 NJN196614:NKB196614 NTJ196614:NTX196614 ODF196614:ODT196614 ONB196614:ONP196614 OWX196614:OXL196614 PGT196614:PHH196614 PQP196614:PRD196614 QAL196614:QAZ196614 QKH196614:QKV196614 QUD196614:QUR196614 RDZ196614:REN196614 RNV196614:ROJ196614 RXR196614:RYF196614 SHN196614:SIB196614 SRJ196614:SRX196614 TBF196614:TBT196614 TLB196614:TLP196614 TUX196614:TVL196614 UET196614:UFH196614 UOP196614:UPD196614 UYL196614:UYZ196614 VIH196614:VIV196614 VSD196614:VSR196614 WBZ196614:WCN196614 WLV196614:WMJ196614 WVR196614:WWF196614 J262150:X262150 JF262150:JT262150 TB262150:TP262150 ACX262150:ADL262150 AMT262150:ANH262150 AWP262150:AXD262150 BGL262150:BGZ262150 BQH262150:BQV262150 CAD262150:CAR262150 CJZ262150:CKN262150 CTV262150:CUJ262150 DDR262150:DEF262150 DNN262150:DOB262150 DXJ262150:DXX262150 EHF262150:EHT262150 ERB262150:ERP262150 FAX262150:FBL262150 FKT262150:FLH262150 FUP262150:FVD262150 GEL262150:GEZ262150 GOH262150:GOV262150 GYD262150:GYR262150 HHZ262150:HIN262150 HRV262150:HSJ262150 IBR262150:ICF262150 ILN262150:IMB262150 IVJ262150:IVX262150 JFF262150:JFT262150 JPB262150:JPP262150 JYX262150:JZL262150 KIT262150:KJH262150 KSP262150:KTD262150 LCL262150:LCZ262150 LMH262150:LMV262150 LWD262150:LWR262150 MFZ262150:MGN262150 MPV262150:MQJ262150 MZR262150:NAF262150 NJN262150:NKB262150 NTJ262150:NTX262150 ODF262150:ODT262150 ONB262150:ONP262150 OWX262150:OXL262150 PGT262150:PHH262150 PQP262150:PRD262150 QAL262150:QAZ262150 QKH262150:QKV262150 QUD262150:QUR262150 RDZ262150:REN262150 RNV262150:ROJ262150 RXR262150:RYF262150 SHN262150:SIB262150 SRJ262150:SRX262150 TBF262150:TBT262150 TLB262150:TLP262150 TUX262150:TVL262150 UET262150:UFH262150 UOP262150:UPD262150 UYL262150:UYZ262150 VIH262150:VIV262150 VSD262150:VSR262150 WBZ262150:WCN262150 WLV262150:WMJ262150 WVR262150:WWF262150 J327686:X327686 JF327686:JT327686 TB327686:TP327686 ACX327686:ADL327686 AMT327686:ANH327686 AWP327686:AXD327686 BGL327686:BGZ327686 BQH327686:BQV327686 CAD327686:CAR327686 CJZ327686:CKN327686 CTV327686:CUJ327686 DDR327686:DEF327686 DNN327686:DOB327686 DXJ327686:DXX327686 EHF327686:EHT327686 ERB327686:ERP327686 FAX327686:FBL327686 FKT327686:FLH327686 FUP327686:FVD327686 GEL327686:GEZ327686 GOH327686:GOV327686 GYD327686:GYR327686 HHZ327686:HIN327686 HRV327686:HSJ327686 IBR327686:ICF327686 ILN327686:IMB327686 IVJ327686:IVX327686 JFF327686:JFT327686 JPB327686:JPP327686 JYX327686:JZL327686 KIT327686:KJH327686 KSP327686:KTD327686 LCL327686:LCZ327686 LMH327686:LMV327686 LWD327686:LWR327686 MFZ327686:MGN327686 MPV327686:MQJ327686 MZR327686:NAF327686 NJN327686:NKB327686 NTJ327686:NTX327686 ODF327686:ODT327686 ONB327686:ONP327686 OWX327686:OXL327686 PGT327686:PHH327686 PQP327686:PRD327686 QAL327686:QAZ327686 QKH327686:QKV327686 QUD327686:QUR327686 RDZ327686:REN327686 RNV327686:ROJ327686 RXR327686:RYF327686 SHN327686:SIB327686 SRJ327686:SRX327686 TBF327686:TBT327686 TLB327686:TLP327686 TUX327686:TVL327686 UET327686:UFH327686 UOP327686:UPD327686 UYL327686:UYZ327686 VIH327686:VIV327686 VSD327686:VSR327686 WBZ327686:WCN327686 WLV327686:WMJ327686 WVR327686:WWF327686 J393222:X393222 JF393222:JT393222 TB393222:TP393222 ACX393222:ADL393222 AMT393222:ANH393222 AWP393222:AXD393222 BGL393222:BGZ393222 BQH393222:BQV393222 CAD393222:CAR393222 CJZ393222:CKN393222 CTV393222:CUJ393222 DDR393222:DEF393222 DNN393222:DOB393222 DXJ393222:DXX393222 EHF393222:EHT393222 ERB393222:ERP393222 FAX393222:FBL393222 FKT393222:FLH393222 FUP393222:FVD393222 GEL393222:GEZ393222 GOH393222:GOV393222 GYD393222:GYR393222 HHZ393222:HIN393222 HRV393222:HSJ393222 IBR393222:ICF393222 ILN393222:IMB393222 IVJ393222:IVX393222 JFF393222:JFT393222 JPB393222:JPP393222 JYX393222:JZL393222 KIT393222:KJH393222 KSP393222:KTD393222 LCL393222:LCZ393222 LMH393222:LMV393222 LWD393222:LWR393222 MFZ393222:MGN393222 MPV393222:MQJ393222 MZR393222:NAF393222 NJN393222:NKB393222 NTJ393222:NTX393222 ODF393222:ODT393222 ONB393222:ONP393222 OWX393222:OXL393222 PGT393222:PHH393222 PQP393222:PRD393222 QAL393222:QAZ393222 QKH393222:QKV393222 QUD393222:QUR393222 RDZ393222:REN393222 RNV393222:ROJ393222 RXR393222:RYF393222 SHN393222:SIB393222 SRJ393222:SRX393222 TBF393222:TBT393222 TLB393222:TLP393222 TUX393222:TVL393222 UET393222:UFH393222 UOP393222:UPD393222 UYL393222:UYZ393222 VIH393222:VIV393222 VSD393222:VSR393222 WBZ393222:WCN393222 WLV393222:WMJ393222 WVR393222:WWF393222 J458758:X458758 JF458758:JT458758 TB458758:TP458758 ACX458758:ADL458758 AMT458758:ANH458758 AWP458758:AXD458758 BGL458758:BGZ458758 BQH458758:BQV458758 CAD458758:CAR458758 CJZ458758:CKN458758 CTV458758:CUJ458758 DDR458758:DEF458758 DNN458758:DOB458758 DXJ458758:DXX458758 EHF458758:EHT458758 ERB458758:ERP458758 FAX458758:FBL458758 FKT458758:FLH458758 FUP458758:FVD458758 GEL458758:GEZ458758 GOH458758:GOV458758 GYD458758:GYR458758 HHZ458758:HIN458758 HRV458758:HSJ458758 IBR458758:ICF458758 ILN458758:IMB458758 IVJ458758:IVX458758 JFF458758:JFT458758 JPB458758:JPP458758 JYX458758:JZL458758 KIT458758:KJH458758 KSP458758:KTD458758 LCL458758:LCZ458758 LMH458758:LMV458758 LWD458758:LWR458758 MFZ458758:MGN458758 MPV458758:MQJ458758 MZR458758:NAF458758 NJN458758:NKB458758 NTJ458758:NTX458758 ODF458758:ODT458758 ONB458758:ONP458758 OWX458758:OXL458758 PGT458758:PHH458758 PQP458758:PRD458758 QAL458758:QAZ458758 QKH458758:QKV458758 QUD458758:QUR458758 RDZ458758:REN458758 RNV458758:ROJ458758 RXR458758:RYF458758 SHN458758:SIB458758 SRJ458758:SRX458758 TBF458758:TBT458758 TLB458758:TLP458758 TUX458758:TVL458758 UET458758:UFH458758 UOP458758:UPD458758 UYL458758:UYZ458758 VIH458758:VIV458758 VSD458758:VSR458758 WBZ458758:WCN458758 WLV458758:WMJ458758 WVR458758:WWF458758 J524294:X524294 JF524294:JT524294 TB524294:TP524294 ACX524294:ADL524294 AMT524294:ANH524294 AWP524294:AXD524294 BGL524294:BGZ524294 BQH524294:BQV524294 CAD524294:CAR524294 CJZ524294:CKN524294 CTV524294:CUJ524294 DDR524294:DEF524294 DNN524294:DOB524294 DXJ524294:DXX524294 EHF524294:EHT524294 ERB524294:ERP524294 FAX524294:FBL524294 FKT524294:FLH524294 FUP524294:FVD524294 GEL524294:GEZ524294 GOH524294:GOV524294 GYD524294:GYR524294 HHZ524294:HIN524294 HRV524294:HSJ524294 IBR524294:ICF524294 ILN524294:IMB524294 IVJ524294:IVX524294 JFF524294:JFT524294 JPB524294:JPP524294 JYX524294:JZL524294 KIT524294:KJH524294 KSP524294:KTD524294 LCL524294:LCZ524294 LMH524294:LMV524294 LWD524294:LWR524294 MFZ524294:MGN524294 MPV524294:MQJ524294 MZR524294:NAF524294 NJN524294:NKB524294 NTJ524294:NTX524294 ODF524294:ODT524294 ONB524294:ONP524294 OWX524294:OXL524294 PGT524294:PHH524294 PQP524294:PRD524294 QAL524294:QAZ524294 QKH524294:QKV524294 QUD524294:QUR524294 RDZ524294:REN524294 RNV524294:ROJ524294 RXR524294:RYF524294 SHN524294:SIB524294 SRJ524294:SRX524294 TBF524294:TBT524294 TLB524294:TLP524294 TUX524294:TVL524294 UET524294:UFH524294 UOP524294:UPD524294 UYL524294:UYZ524294 VIH524294:VIV524294 VSD524294:VSR524294 WBZ524294:WCN524294 WLV524294:WMJ524294 WVR524294:WWF524294 J589830:X589830 JF589830:JT589830 TB589830:TP589830 ACX589830:ADL589830 AMT589830:ANH589830 AWP589830:AXD589830 BGL589830:BGZ589830 BQH589830:BQV589830 CAD589830:CAR589830 CJZ589830:CKN589830 CTV589830:CUJ589830 DDR589830:DEF589830 DNN589830:DOB589830 DXJ589830:DXX589830 EHF589830:EHT589830 ERB589830:ERP589830 FAX589830:FBL589830 FKT589830:FLH589830 FUP589830:FVD589830 GEL589830:GEZ589830 GOH589830:GOV589830 GYD589830:GYR589830 HHZ589830:HIN589830 HRV589830:HSJ589830 IBR589830:ICF589830 ILN589830:IMB589830 IVJ589830:IVX589830 JFF589830:JFT589830 JPB589830:JPP589830 JYX589830:JZL589830 KIT589830:KJH589830 KSP589830:KTD589830 LCL589830:LCZ589830 LMH589830:LMV589830 LWD589830:LWR589830 MFZ589830:MGN589830 MPV589830:MQJ589830 MZR589830:NAF589830 NJN589830:NKB589830 NTJ589830:NTX589830 ODF589830:ODT589830 ONB589830:ONP589830 OWX589830:OXL589830 PGT589830:PHH589830 PQP589830:PRD589830 QAL589830:QAZ589830 QKH589830:QKV589830 QUD589830:QUR589830 RDZ589830:REN589830 RNV589830:ROJ589830 RXR589830:RYF589830 SHN589830:SIB589830 SRJ589830:SRX589830 TBF589830:TBT589830 TLB589830:TLP589830 TUX589830:TVL589830 UET589830:UFH589830 UOP589830:UPD589830 UYL589830:UYZ589830 VIH589830:VIV589830 VSD589830:VSR589830 WBZ589830:WCN589830 WLV589830:WMJ589830 WVR589830:WWF589830 J655366:X655366 JF655366:JT655366 TB655366:TP655366 ACX655366:ADL655366 AMT655366:ANH655366 AWP655366:AXD655366 BGL655366:BGZ655366 BQH655366:BQV655366 CAD655366:CAR655366 CJZ655366:CKN655366 CTV655366:CUJ655366 DDR655366:DEF655366 DNN655366:DOB655366 DXJ655366:DXX655366 EHF655366:EHT655366 ERB655366:ERP655366 FAX655366:FBL655366 FKT655366:FLH655366 FUP655366:FVD655366 GEL655366:GEZ655366 GOH655366:GOV655366 GYD655366:GYR655366 HHZ655366:HIN655366 HRV655366:HSJ655366 IBR655366:ICF655366 ILN655366:IMB655366 IVJ655366:IVX655366 JFF655366:JFT655366 JPB655366:JPP655366 JYX655366:JZL655366 KIT655366:KJH655366 KSP655366:KTD655366 LCL655366:LCZ655366 LMH655366:LMV655366 LWD655366:LWR655366 MFZ655366:MGN655366 MPV655366:MQJ655366 MZR655366:NAF655366 NJN655366:NKB655366 NTJ655366:NTX655366 ODF655366:ODT655366 ONB655366:ONP655366 OWX655366:OXL655366 PGT655366:PHH655366 PQP655366:PRD655366 QAL655366:QAZ655366 QKH655366:QKV655366 QUD655366:QUR655366 RDZ655366:REN655366 RNV655366:ROJ655366 RXR655366:RYF655366 SHN655366:SIB655366 SRJ655366:SRX655366 TBF655366:TBT655366 TLB655366:TLP655366 TUX655366:TVL655366 UET655366:UFH655366 UOP655366:UPD655366 UYL655366:UYZ655366 VIH655366:VIV655366 VSD655366:VSR655366 WBZ655366:WCN655366 WLV655366:WMJ655366 WVR655366:WWF655366 J720902:X720902 JF720902:JT720902 TB720902:TP720902 ACX720902:ADL720902 AMT720902:ANH720902 AWP720902:AXD720902 BGL720902:BGZ720902 BQH720902:BQV720902 CAD720902:CAR720902 CJZ720902:CKN720902 CTV720902:CUJ720902 DDR720902:DEF720902 DNN720902:DOB720902 DXJ720902:DXX720902 EHF720902:EHT720902 ERB720902:ERP720902 FAX720902:FBL720902 FKT720902:FLH720902 FUP720902:FVD720902 GEL720902:GEZ720902 GOH720902:GOV720902 GYD720902:GYR720902 HHZ720902:HIN720902 HRV720902:HSJ720902 IBR720902:ICF720902 ILN720902:IMB720902 IVJ720902:IVX720902 JFF720902:JFT720902 JPB720902:JPP720902 JYX720902:JZL720902 KIT720902:KJH720902 KSP720902:KTD720902 LCL720902:LCZ720902 LMH720902:LMV720902 LWD720902:LWR720902 MFZ720902:MGN720902 MPV720902:MQJ720902 MZR720902:NAF720902 NJN720902:NKB720902 NTJ720902:NTX720902 ODF720902:ODT720902 ONB720902:ONP720902 OWX720902:OXL720902 PGT720902:PHH720902 PQP720902:PRD720902 QAL720902:QAZ720902 QKH720902:QKV720902 QUD720902:QUR720902 RDZ720902:REN720902 RNV720902:ROJ720902 RXR720902:RYF720902 SHN720902:SIB720902 SRJ720902:SRX720902 TBF720902:TBT720902 TLB720902:TLP720902 TUX720902:TVL720902 UET720902:UFH720902 UOP720902:UPD720902 UYL720902:UYZ720902 VIH720902:VIV720902 VSD720902:VSR720902 WBZ720902:WCN720902 WLV720902:WMJ720902 WVR720902:WWF720902 J786438:X786438 JF786438:JT786438 TB786438:TP786438 ACX786438:ADL786438 AMT786438:ANH786438 AWP786438:AXD786438 BGL786438:BGZ786438 BQH786438:BQV786438 CAD786438:CAR786438 CJZ786438:CKN786438 CTV786438:CUJ786438 DDR786438:DEF786438 DNN786438:DOB786438 DXJ786438:DXX786438 EHF786438:EHT786438 ERB786438:ERP786438 FAX786438:FBL786438 FKT786438:FLH786438 FUP786438:FVD786438 GEL786438:GEZ786438 GOH786438:GOV786438 GYD786438:GYR786438 HHZ786438:HIN786438 HRV786438:HSJ786438 IBR786438:ICF786438 ILN786438:IMB786438 IVJ786438:IVX786438 JFF786438:JFT786438 JPB786438:JPP786438 JYX786438:JZL786438 KIT786438:KJH786438 KSP786438:KTD786438 LCL786438:LCZ786438 LMH786438:LMV786438 LWD786438:LWR786438 MFZ786438:MGN786438 MPV786438:MQJ786438 MZR786438:NAF786438 NJN786438:NKB786438 NTJ786438:NTX786438 ODF786438:ODT786438 ONB786438:ONP786438 OWX786438:OXL786438 PGT786438:PHH786438 PQP786438:PRD786438 QAL786438:QAZ786438 QKH786438:QKV786438 QUD786438:QUR786438 RDZ786438:REN786438 RNV786438:ROJ786438 RXR786438:RYF786438 SHN786438:SIB786438 SRJ786438:SRX786438 TBF786438:TBT786438 TLB786438:TLP786438 TUX786438:TVL786438 UET786438:UFH786438 UOP786438:UPD786438 UYL786438:UYZ786438 VIH786438:VIV786438 VSD786438:VSR786438 WBZ786438:WCN786438 WLV786438:WMJ786438 WVR786438:WWF786438 J851974:X851974 JF851974:JT851974 TB851974:TP851974 ACX851974:ADL851974 AMT851974:ANH851974 AWP851974:AXD851974 BGL851974:BGZ851974 BQH851974:BQV851974 CAD851974:CAR851974 CJZ851974:CKN851974 CTV851974:CUJ851974 DDR851974:DEF851974 DNN851974:DOB851974 DXJ851974:DXX851974 EHF851974:EHT851974 ERB851974:ERP851974 FAX851974:FBL851974 FKT851974:FLH851974 FUP851974:FVD851974 GEL851974:GEZ851974 GOH851974:GOV851974 GYD851974:GYR851974 HHZ851974:HIN851974 HRV851974:HSJ851974 IBR851974:ICF851974 ILN851974:IMB851974 IVJ851974:IVX851974 JFF851974:JFT851974 JPB851974:JPP851974 JYX851974:JZL851974 KIT851974:KJH851974 KSP851974:KTD851974 LCL851974:LCZ851974 LMH851974:LMV851974 LWD851974:LWR851974 MFZ851974:MGN851974 MPV851974:MQJ851974 MZR851974:NAF851974 NJN851974:NKB851974 NTJ851974:NTX851974 ODF851974:ODT851974 ONB851974:ONP851974 OWX851974:OXL851974 PGT851974:PHH851974 PQP851974:PRD851974 QAL851974:QAZ851974 QKH851974:QKV851974 QUD851974:QUR851974 RDZ851974:REN851974 RNV851974:ROJ851974 RXR851974:RYF851974 SHN851974:SIB851974 SRJ851974:SRX851974 TBF851974:TBT851974 TLB851974:TLP851974 TUX851974:TVL851974 UET851974:UFH851974 UOP851974:UPD851974 UYL851974:UYZ851974 VIH851974:VIV851974 VSD851974:VSR851974 WBZ851974:WCN851974 WLV851974:WMJ851974 WVR851974:WWF851974 J917510:X917510 JF917510:JT917510 TB917510:TP917510 ACX917510:ADL917510 AMT917510:ANH917510 AWP917510:AXD917510 BGL917510:BGZ917510 BQH917510:BQV917510 CAD917510:CAR917510 CJZ917510:CKN917510 CTV917510:CUJ917510 DDR917510:DEF917510 DNN917510:DOB917510 DXJ917510:DXX917510 EHF917510:EHT917510 ERB917510:ERP917510 FAX917510:FBL917510 FKT917510:FLH917510 FUP917510:FVD917510 GEL917510:GEZ917510 GOH917510:GOV917510 GYD917510:GYR917510 HHZ917510:HIN917510 HRV917510:HSJ917510 IBR917510:ICF917510 ILN917510:IMB917510 IVJ917510:IVX917510 JFF917510:JFT917510 JPB917510:JPP917510 JYX917510:JZL917510 KIT917510:KJH917510 KSP917510:KTD917510 LCL917510:LCZ917510 LMH917510:LMV917510 LWD917510:LWR917510 MFZ917510:MGN917510 MPV917510:MQJ917510 MZR917510:NAF917510 NJN917510:NKB917510 NTJ917510:NTX917510 ODF917510:ODT917510 ONB917510:ONP917510 OWX917510:OXL917510 PGT917510:PHH917510 PQP917510:PRD917510 QAL917510:QAZ917510 QKH917510:QKV917510 QUD917510:QUR917510 RDZ917510:REN917510 RNV917510:ROJ917510 RXR917510:RYF917510 SHN917510:SIB917510 SRJ917510:SRX917510 TBF917510:TBT917510 TLB917510:TLP917510 TUX917510:TVL917510 UET917510:UFH917510 UOP917510:UPD917510 UYL917510:UYZ917510 VIH917510:VIV917510 VSD917510:VSR917510 WBZ917510:WCN917510 WLV917510:WMJ917510 WVR917510:WWF917510 J983046:X983046 JF983046:JT983046 TB983046:TP983046 ACX983046:ADL983046 AMT983046:ANH983046 AWP983046:AXD983046 BGL983046:BGZ983046 BQH983046:BQV983046 CAD983046:CAR983046 CJZ983046:CKN983046 CTV983046:CUJ983046 DDR983046:DEF983046 DNN983046:DOB983046 DXJ983046:DXX983046 EHF983046:EHT983046 ERB983046:ERP983046 FAX983046:FBL983046 FKT983046:FLH983046 FUP983046:FVD983046 GEL983046:GEZ983046 GOH983046:GOV983046 GYD983046:GYR983046 HHZ983046:HIN983046 HRV983046:HSJ983046 IBR983046:ICF983046 ILN983046:IMB983046 IVJ983046:IVX983046 JFF983046:JFT983046 JPB983046:JPP983046 JYX983046:JZL983046 KIT983046:KJH983046 KSP983046:KTD983046 LCL983046:LCZ983046 LMH983046:LMV983046 LWD983046:LWR983046 MFZ983046:MGN983046 MPV983046:MQJ983046 MZR983046:NAF983046 NJN983046:NKB983046 NTJ983046:NTX983046 ODF983046:ODT983046 ONB983046:ONP983046 OWX983046:OXL983046 PGT983046:PHH983046 PQP983046:PRD983046 QAL983046:QAZ983046 QKH983046:QKV983046 QUD983046:QUR983046 RDZ983046:REN983046 RNV983046:ROJ983046 RXR983046:RYF983046 SHN983046:SIB983046 SRJ983046:SRX983046 TBF983046:TBT983046 TLB983046:TLP983046 TUX983046:TVL983046 UET983046:UFH983046 UOP983046:UPD983046 UYL983046:UYZ983046 VIH983046:VIV983046 VSD983046:VSR983046 WBZ983046:WCN983046 WLV983046:WMJ983046 WVR983046:WWF983046"/>
    <dataValidation imeMode="off" allowBlank="1" showInputMessage="1" showErrorMessage="1" sqref="AP6:AP7 KL6:KL7 UH6:UH7 AED6:AED7 ANZ6:ANZ7 AXV6:AXV7 BHR6:BHR7 BRN6:BRN7 CBJ6:CBJ7 CLF6:CLF7 CVB6:CVB7 DEX6:DEX7 DOT6:DOT7 DYP6:DYP7 EIL6:EIL7 ESH6:ESH7 FCD6:FCD7 FLZ6:FLZ7 FVV6:FVV7 GFR6:GFR7 GPN6:GPN7 GZJ6:GZJ7 HJF6:HJF7 HTB6:HTB7 ICX6:ICX7 IMT6:IMT7 IWP6:IWP7 JGL6:JGL7 JQH6:JQH7 KAD6:KAD7 KJZ6:KJZ7 KTV6:KTV7 LDR6:LDR7 LNN6:LNN7 LXJ6:LXJ7 MHF6:MHF7 MRB6:MRB7 NAX6:NAX7 NKT6:NKT7 NUP6:NUP7 OEL6:OEL7 OOH6:OOH7 OYD6:OYD7 PHZ6:PHZ7 PRV6:PRV7 QBR6:QBR7 QLN6:QLN7 QVJ6:QVJ7 RFF6:RFF7 RPB6:RPB7 RYX6:RYX7 SIT6:SIT7 SSP6:SSP7 TCL6:TCL7 TMH6:TMH7 TWD6:TWD7 UFZ6:UFZ7 UPV6:UPV7 UZR6:UZR7 VJN6:VJN7 VTJ6:VTJ7 WDF6:WDF7 WNB6:WNB7 WWX6:WWX7 AP65542:AP65543 KL65542:KL65543 UH65542:UH65543 AED65542:AED65543 ANZ65542:ANZ65543 AXV65542:AXV65543 BHR65542:BHR65543 BRN65542:BRN65543 CBJ65542:CBJ65543 CLF65542:CLF65543 CVB65542:CVB65543 DEX65542:DEX65543 DOT65542:DOT65543 DYP65542:DYP65543 EIL65542:EIL65543 ESH65542:ESH65543 FCD65542:FCD65543 FLZ65542:FLZ65543 FVV65542:FVV65543 GFR65542:GFR65543 GPN65542:GPN65543 GZJ65542:GZJ65543 HJF65542:HJF65543 HTB65542:HTB65543 ICX65542:ICX65543 IMT65542:IMT65543 IWP65542:IWP65543 JGL65542:JGL65543 JQH65542:JQH65543 KAD65542:KAD65543 KJZ65542:KJZ65543 KTV65542:KTV65543 LDR65542:LDR65543 LNN65542:LNN65543 LXJ65542:LXJ65543 MHF65542:MHF65543 MRB65542:MRB65543 NAX65542:NAX65543 NKT65542:NKT65543 NUP65542:NUP65543 OEL65542:OEL65543 OOH65542:OOH65543 OYD65542:OYD65543 PHZ65542:PHZ65543 PRV65542:PRV65543 QBR65542:QBR65543 QLN65542:QLN65543 QVJ65542:QVJ65543 RFF65542:RFF65543 RPB65542:RPB65543 RYX65542:RYX65543 SIT65542:SIT65543 SSP65542:SSP65543 TCL65542:TCL65543 TMH65542:TMH65543 TWD65542:TWD65543 UFZ65542:UFZ65543 UPV65542:UPV65543 UZR65542:UZR65543 VJN65542:VJN65543 VTJ65542:VTJ65543 WDF65542:WDF65543 WNB65542:WNB65543 WWX65542:WWX65543 AP131078:AP131079 KL131078:KL131079 UH131078:UH131079 AED131078:AED131079 ANZ131078:ANZ131079 AXV131078:AXV131079 BHR131078:BHR131079 BRN131078:BRN131079 CBJ131078:CBJ131079 CLF131078:CLF131079 CVB131078:CVB131079 DEX131078:DEX131079 DOT131078:DOT131079 DYP131078:DYP131079 EIL131078:EIL131079 ESH131078:ESH131079 FCD131078:FCD131079 FLZ131078:FLZ131079 FVV131078:FVV131079 GFR131078:GFR131079 GPN131078:GPN131079 GZJ131078:GZJ131079 HJF131078:HJF131079 HTB131078:HTB131079 ICX131078:ICX131079 IMT131078:IMT131079 IWP131078:IWP131079 JGL131078:JGL131079 JQH131078:JQH131079 KAD131078:KAD131079 KJZ131078:KJZ131079 KTV131078:KTV131079 LDR131078:LDR131079 LNN131078:LNN131079 LXJ131078:LXJ131079 MHF131078:MHF131079 MRB131078:MRB131079 NAX131078:NAX131079 NKT131078:NKT131079 NUP131078:NUP131079 OEL131078:OEL131079 OOH131078:OOH131079 OYD131078:OYD131079 PHZ131078:PHZ131079 PRV131078:PRV131079 QBR131078:QBR131079 QLN131078:QLN131079 QVJ131078:QVJ131079 RFF131078:RFF131079 RPB131078:RPB131079 RYX131078:RYX131079 SIT131078:SIT131079 SSP131078:SSP131079 TCL131078:TCL131079 TMH131078:TMH131079 TWD131078:TWD131079 UFZ131078:UFZ131079 UPV131078:UPV131079 UZR131078:UZR131079 VJN131078:VJN131079 VTJ131078:VTJ131079 WDF131078:WDF131079 WNB131078:WNB131079 WWX131078:WWX131079 AP196614:AP196615 KL196614:KL196615 UH196614:UH196615 AED196614:AED196615 ANZ196614:ANZ196615 AXV196614:AXV196615 BHR196614:BHR196615 BRN196614:BRN196615 CBJ196614:CBJ196615 CLF196614:CLF196615 CVB196614:CVB196615 DEX196614:DEX196615 DOT196614:DOT196615 DYP196614:DYP196615 EIL196614:EIL196615 ESH196614:ESH196615 FCD196614:FCD196615 FLZ196614:FLZ196615 FVV196614:FVV196615 GFR196614:GFR196615 GPN196614:GPN196615 GZJ196614:GZJ196615 HJF196614:HJF196615 HTB196614:HTB196615 ICX196614:ICX196615 IMT196614:IMT196615 IWP196614:IWP196615 JGL196614:JGL196615 JQH196614:JQH196615 KAD196614:KAD196615 KJZ196614:KJZ196615 KTV196614:KTV196615 LDR196614:LDR196615 LNN196614:LNN196615 LXJ196614:LXJ196615 MHF196614:MHF196615 MRB196614:MRB196615 NAX196614:NAX196615 NKT196614:NKT196615 NUP196614:NUP196615 OEL196614:OEL196615 OOH196614:OOH196615 OYD196614:OYD196615 PHZ196614:PHZ196615 PRV196614:PRV196615 QBR196614:QBR196615 QLN196614:QLN196615 QVJ196614:QVJ196615 RFF196614:RFF196615 RPB196614:RPB196615 RYX196614:RYX196615 SIT196614:SIT196615 SSP196614:SSP196615 TCL196614:TCL196615 TMH196614:TMH196615 TWD196614:TWD196615 UFZ196614:UFZ196615 UPV196614:UPV196615 UZR196614:UZR196615 VJN196614:VJN196615 VTJ196614:VTJ196615 WDF196614:WDF196615 WNB196614:WNB196615 WWX196614:WWX196615 AP262150:AP262151 KL262150:KL262151 UH262150:UH262151 AED262150:AED262151 ANZ262150:ANZ262151 AXV262150:AXV262151 BHR262150:BHR262151 BRN262150:BRN262151 CBJ262150:CBJ262151 CLF262150:CLF262151 CVB262150:CVB262151 DEX262150:DEX262151 DOT262150:DOT262151 DYP262150:DYP262151 EIL262150:EIL262151 ESH262150:ESH262151 FCD262150:FCD262151 FLZ262150:FLZ262151 FVV262150:FVV262151 GFR262150:GFR262151 GPN262150:GPN262151 GZJ262150:GZJ262151 HJF262150:HJF262151 HTB262150:HTB262151 ICX262150:ICX262151 IMT262150:IMT262151 IWP262150:IWP262151 JGL262150:JGL262151 JQH262150:JQH262151 KAD262150:KAD262151 KJZ262150:KJZ262151 KTV262150:KTV262151 LDR262150:LDR262151 LNN262150:LNN262151 LXJ262150:LXJ262151 MHF262150:MHF262151 MRB262150:MRB262151 NAX262150:NAX262151 NKT262150:NKT262151 NUP262150:NUP262151 OEL262150:OEL262151 OOH262150:OOH262151 OYD262150:OYD262151 PHZ262150:PHZ262151 PRV262150:PRV262151 QBR262150:QBR262151 QLN262150:QLN262151 QVJ262150:QVJ262151 RFF262150:RFF262151 RPB262150:RPB262151 RYX262150:RYX262151 SIT262150:SIT262151 SSP262150:SSP262151 TCL262150:TCL262151 TMH262150:TMH262151 TWD262150:TWD262151 UFZ262150:UFZ262151 UPV262150:UPV262151 UZR262150:UZR262151 VJN262150:VJN262151 VTJ262150:VTJ262151 WDF262150:WDF262151 WNB262150:WNB262151 WWX262150:WWX262151 AP327686:AP327687 KL327686:KL327687 UH327686:UH327687 AED327686:AED327687 ANZ327686:ANZ327687 AXV327686:AXV327687 BHR327686:BHR327687 BRN327686:BRN327687 CBJ327686:CBJ327687 CLF327686:CLF327687 CVB327686:CVB327687 DEX327686:DEX327687 DOT327686:DOT327687 DYP327686:DYP327687 EIL327686:EIL327687 ESH327686:ESH327687 FCD327686:FCD327687 FLZ327686:FLZ327687 FVV327686:FVV327687 GFR327686:GFR327687 GPN327686:GPN327687 GZJ327686:GZJ327687 HJF327686:HJF327687 HTB327686:HTB327687 ICX327686:ICX327687 IMT327686:IMT327687 IWP327686:IWP327687 JGL327686:JGL327687 JQH327686:JQH327687 KAD327686:KAD327687 KJZ327686:KJZ327687 KTV327686:KTV327687 LDR327686:LDR327687 LNN327686:LNN327687 LXJ327686:LXJ327687 MHF327686:MHF327687 MRB327686:MRB327687 NAX327686:NAX327687 NKT327686:NKT327687 NUP327686:NUP327687 OEL327686:OEL327687 OOH327686:OOH327687 OYD327686:OYD327687 PHZ327686:PHZ327687 PRV327686:PRV327687 QBR327686:QBR327687 QLN327686:QLN327687 QVJ327686:QVJ327687 RFF327686:RFF327687 RPB327686:RPB327687 RYX327686:RYX327687 SIT327686:SIT327687 SSP327686:SSP327687 TCL327686:TCL327687 TMH327686:TMH327687 TWD327686:TWD327687 UFZ327686:UFZ327687 UPV327686:UPV327687 UZR327686:UZR327687 VJN327686:VJN327687 VTJ327686:VTJ327687 WDF327686:WDF327687 WNB327686:WNB327687 WWX327686:WWX327687 AP393222:AP393223 KL393222:KL393223 UH393222:UH393223 AED393222:AED393223 ANZ393222:ANZ393223 AXV393222:AXV393223 BHR393222:BHR393223 BRN393222:BRN393223 CBJ393222:CBJ393223 CLF393222:CLF393223 CVB393222:CVB393223 DEX393222:DEX393223 DOT393222:DOT393223 DYP393222:DYP393223 EIL393222:EIL393223 ESH393222:ESH393223 FCD393222:FCD393223 FLZ393222:FLZ393223 FVV393222:FVV393223 GFR393222:GFR393223 GPN393222:GPN393223 GZJ393222:GZJ393223 HJF393222:HJF393223 HTB393222:HTB393223 ICX393222:ICX393223 IMT393222:IMT393223 IWP393222:IWP393223 JGL393222:JGL393223 JQH393222:JQH393223 KAD393222:KAD393223 KJZ393222:KJZ393223 KTV393222:KTV393223 LDR393222:LDR393223 LNN393222:LNN393223 LXJ393222:LXJ393223 MHF393222:MHF393223 MRB393222:MRB393223 NAX393222:NAX393223 NKT393222:NKT393223 NUP393222:NUP393223 OEL393222:OEL393223 OOH393222:OOH393223 OYD393222:OYD393223 PHZ393222:PHZ393223 PRV393222:PRV393223 QBR393222:QBR393223 QLN393222:QLN393223 QVJ393222:QVJ393223 RFF393222:RFF393223 RPB393222:RPB393223 RYX393222:RYX393223 SIT393222:SIT393223 SSP393222:SSP393223 TCL393222:TCL393223 TMH393222:TMH393223 TWD393222:TWD393223 UFZ393222:UFZ393223 UPV393222:UPV393223 UZR393222:UZR393223 VJN393222:VJN393223 VTJ393222:VTJ393223 WDF393222:WDF393223 WNB393222:WNB393223 WWX393222:WWX393223 AP458758:AP458759 KL458758:KL458759 UH458758:UH458759 AED458758:AED458759 ANZ458758:ANZ458759 AXV458758:AXV458759 BHR458758:BHR458759 BRN458758:BRN458759 CBJ458758:CBJ458759 CLF458758:CLF458759 CVB458758:CVB458759 DEX458758:DEX458759 DOT458758:DOT458759 DYP458758:DYP458759 EIL458758:EIL458759 ESH458758:ESH458759 FCD458758:FCD458759 FLZ458758:FLZ458759 FVV458758:FVV458759 GFR458758:GFR458759 GPN458758:GPN458759 GZJ458758:GZJ458759 HJF458758:HJF458759 HTB458758:HTB458759 ICX458758:ICX458759 IMT458758:IMT458759 IWP458758:IWP458759 JGL458758:JGL458759 JQH458758:JQH458759 KAD458758:KAD458759 KJZ458758:KJZ458759 KTV458758:KTV458759 LDR458758:LDR458759 LNN458758:LNN458759 LXJ458758:LXJ458759 MHF458758:MHF458759 MRB458758:MRB458759 NAX458758:NAX458759 NKT458758:NKT458759 NUP458758:NUP458759 OEL458758:OEL458759 OOH458758:OOH458759 OYD458758:OYD458759 PHZ458758:PHZ458759 PRV458758:PRV458759 QBR458758:QBR458759 QLN458758:QLN458759 QVJ458758:QVJ458759 RFF458758:RFF458759 RPB458758:RPB458759 RYX458758:RYX458759 SIT458758:SIT458759 SSP458758:SSP458759 TCL458758:TCL458759 TMH458758:TMH458759 TWD458758:TWD458759 UFZ458758:UFZ458759 UPV458758:UPV458759 UZR458758:UZR458759 VJN458758:VJN458759 VTJ458758:VTJ458759 WDF458758:WDF458759 WNB458758:WNB458759 WWX458758:WWX458759 AP524294:AP524295 KL524294:KL524295 UH524294:UH524295 AED524294:AED524295 ANZ524294:ANZ524295 AXV524294:AXV524295 BHR524294:BHR524295 BRN524294:BRN524295 CBJ524294:CBJ524295 CLF524294:CLF524295 CVB524294:CVB524295 DEX524294:DEX524295 DOT524294:DOT524295 DYP524294:DYP524295 EIL524294:EIL524295 ESH524294:ESH524295 FCD524294:FCD524295 FLZ524294:FLZ524295 FVV524294:FVV524295 GFR524294:GFR524295 GPN524294:GPN524295 GZJ524294:GZJ524295 HJF524294:HJF524295 HTB524294:HTB524295 ICX524294:ICX524295 IMT524294:IMT524295 IWP524294:IWP524295 JGL524294:JGL524295 JQH524294:JQH524295 KAD524294:KAD524295 KJZ524294:KJZ524295 KTV524294:KTV524295 LDR524294:LDR524295 LNN524294:LNN524295 LXJ524294:LXJ524295 MHF524294:MHF524295 MRB524294:MRB524295 NAX524294:NAX524295 NKT524294:NKT524295 NUP524294:NUP524295 OEL524294:OEL524295 OOH524294:OOH524295 OYD524294:OYD524295 PHZ524294:PHZ524295 PRV524294:PRV524295 QBR524294:QBR524295 QLN524294:QLN524295 QVJ524294:QVJ524295 RFF524294:RFF524295 RPB524294:RPB524295 RYX524294:RYX524295 SIT524294:SIT524295 SSP524294:SSP524295 TCL524294:TCL524295 TMH524294:TMH524295 TWD524294:TWD524295 UFZ524294:UFZ524295 UPV524294:UPV524295 UZR524294:UZR524295 VJN524294:VJN524295 VTJ524294:VTJ524295 WDF524294:WDF524295 WNB524294:WNB524295 WWX524294:WWX524295 AP589830:AP589831 KL589830:KL589831 UH589830:UH589831 AED589830:AED589831 ANZ589830:ANZ589831 AXV589830:AXV589831 BHR589830:BHR589831 BRN589830:BRN589831 CBJ589830:CBJ589831 CLF589830:CLF589831 CVB589830:CVB589831 DEX589830:DEX589831 DOT589830:DOT589831 DYP589830:DYP589831 EIL589830:EIL589831 ESH589830:ESH589831 FCD589830:FCD589831 FLZ589830:FLZ589831 FVV589830:FVV589831 GFR589830:GFR589831 GPN589830:GPN589831 GZJ589830:GZJ589831 HJF589830:HJF589831 HTB589830:HTB589831 ICX589830:ICX589831 IMT589830:IMT589831 IWP589830:IWP589831 JGL589830:JGL589831 JQH589830:JQH589831 KAD589830:KAD589831 KJZ589830:KJZ589831 KTV589830:KTV589831 LDR589830:LDR589831 LNN589830:LNN589831 LXJ589830:LXJ589831 MHF589830:MHF589831 MRB589830:MRB589831 NAX589830:NAX589831 NKT589830:NKT589831 NUP589830:NUP589831 OEL589830:OEL589831 OOH589830:OOH589831 OYD589830:OYD589831 PHZ589830:PHZ589831 PRV589830:PRV589831 QBR589830:QBR589831 QLN589830:QLN589831 QVJ589830:QVJ589831 RFF589830:RFF589831 RPB589830:RPB589831 RYX589830:RYX589831 SIT589830:SIT589831 SSP589830:SSP589831 TCL589830:TCL589831 TMH589830:TMH589831 TWD589830:TWD589831 UFZ589830:UFZ589831 UPV589830:UPV589831 UZR589830:UZR589831 VJN589830:VJN589831 VTJ589830:VTJ589831 WDF589830:WDF589831 WNB589830:WNB589831 WWX589830:WWX589831 AP655366:AP655367 KL655366:KL655367 UH655366:UH655367 AED655366:AED655367 ANZ655366:ANZ655367 AXV655366:AXV655367 BHR655366:BHR655367 BRN655366:BRN655367 CBJ655366:CBJ655367 CLF655366:CLF655367 CVB655366:CVB655367 DEX655366:DEX655367 DOT655366:DOT655367 DYP655366:DYP655367 EIL655366:EIL655367 ESH655366:ESH655367 FCD655366:FCD655367 FLZ655366:FLZ655367 FVV655366:FVV655367 GFR655366:GFR655367 GPN655366:GPN655367 GZJ655366:GZJ655367 HJF655366:HJF655367 HTB655366:HTB655367 ICX655366:ICX655367 IMT655366:IMT655367 IWP655366:IWP655367 JGL655366:JGL655367 JQH655366:JQH655367 KAD655366:KAD655367 KJZ655366:KJZ655367 KTV655366:KTV655367 LDR655366:LDR655367 LNN655366:LNN655367 LXJ655366:LXJ655367 MHF655366:MHF655367 MRB655366:MRB655367 NAX655366:NAX655367 NKT655366:NKT655367 NUP655366:NUP655367 OEL655366:OEL655367 OOH655366:OOH655367 OYD655366:OYD655367 PHZ655366:PHZ655367 PRV655366:PRV655367 QBR655366:QBR655367 QLN655366:QLN655367 QVJ655366:QVJ655367 RFF655366:RFF655367 RPB655366:RPB655367 RYX655366:RYX655367 SIT655366:SIT655367 SSP655366:SSP655367 TCL655366:TCL655367 TMH655366:TMH655367 TWD655366:TWD655367 UFZ655366:UFZ655367 UPV655366:UPV655367 UZR655366:UZR655367 VJN655366:VJN655367 VTJ655366:VTJ655367 WDF655366:WDF655367 WNB655366:WNB655367 WWX655366:WWX655367 AP720902:AP720903 KL720902:KL720903 UH720902:UH720903 AED720902:AED720903 ANZ720902:ANZ720903 AXV720902:AXV720903 BHR720902:BHR720903 BRN720902:BRN720903 CBJ720902:CBJ720903 CLF720902:CLF720903 CVB720902:CVB720903 DEX720902:DEX720903 DOT720902:DOT720903 DYP720902:DYP720903 EIL720902:EIL720903 ESH720902:ESH720903 FCD720902:FCD720903 FLZ720902:FLZ720903 FVV720902:FVV720903 GFR720902:GFR720903 GPN720902:GPN720903 GZJ720902:GZJ720903 HJF720902:HJF720903 HTB720902:HTB720903 ICX720902:ICX720903 IMT720902:IMT720903 IWP720902:IWP720903 JGL720902:JGL720903 JQH720902:JQH720903 KAD720902:KAD720903 KJZ720902:KJZ720903 KTV720902:KTV720903 LDR720902:LDR720903 LNN720902:LNN720903 LXJ720902:LXJ720903 MHF720902:MHF720903 MRB720902:MRB720903 NAX720902:NAX720903 NKT720902:NKT720903 NUP720902:NUP720903 OEL720902:OEL720903 OOH720902:OOH720903 OYD720902:OYD720903 PHZ720902:PHZ720903 PRV720902:PRV720903 QBR720902:QBR720903 QLN720902:QLN720903 QVJ720902:QVJ720903 RFF720902:RFF720903 RPB720902:RPB720903 RYX720902:RYX720903 SIT720902:SIT720903 SSP720902:SSP720903 TCL720902:TCL720903 TMH720902:TMH720903 TWD720902:TWD720903 UFZ720902:UFZ720903 UPV720902:UPV720903 UZR720902:UZR720903 VJN720902:VJN720903 VTJ720902:VTJ720903 WDF720902:WDF720903 WNB720902:WNB720903 WWX720902:WWX720903 AP786438:AP786439 KL786438:KL786439 UH786438:UH786439 AED786438:AED786439 ANZ786438:ANZ786439 AXV786438:AXV786439 BHR786438:BHR786439 BRN786438:BRN786439 CBJ786438:CBJ786439 CLF786438:CLF786439 CVB786438:CVB786439 DEX786438:DEX786439 DOT786438:DOT786439 DYP786438:DYP786439 EIL786438:EIL786439 ESH786438:ESH786439 FCD786438:FCD786439 FLZ786438:FLZ786439 FVV786438:FVV786439 GFR786438:GFR786439 GPN786438:GPN786439 GZJ786438:GZJ786439 HJF786438:HJF786439 HTB786438:HTB786439 ICX786438:ICX786439 IMT786438:IMT786439 IWP786438:IWP786439 JGL786438:JGL786439 JQH786438:JQH786439 KAD786438:KAD786439 KJZ786438:KJZ786439 KTV786438:KTV786439 LDR786438:LDR786439 LNN786438:LNN786439 LXJ786438:LXJ786439 MHF786438:MHF786439 MRB786438:MRB786439 NAX786438:NAX786439 NKT786438:NKT786439 NUP786438:NUP786439 OEL786438:OEL786439 OOH786438:OOH786439 OYD786438:OYD786439 PHZ786438:PHZ786439 PRV786438:PRV786439 QBR786438:QBR786439 QLN786438:QLN786439 QVJ786438:QVJ786439 RFF786438:RFF786439 RPB786438:RPB786439 RYX786438:RYX786439 SIT786438:SIT786439 SSP786438:SSP786439 TCL786438:TCL786439 TMH786438:TMH786439 TWD786438:TWD786439 UFZ786438:UFZ786439 UPV786438:UPV786439 UZR786438:UZR786439 VJN786438:VJN786439 VTJ786438:VTJ786439 WDF786438:WDF786439 WNB786438:WNB786439 WWX786438:WWX786439 AP851974:AP851975 KL851974:KL851975 UH851974:UH851975 AED851974:AED851975 ANZ851974:ANZ851975 AXV851974:AXV851975 BHR851974:BHR851975 BRN851974:BRN851975 CBJ851974:CBJ851975 CLF851974:CLF851975 CVB851974:CVB851975 DEX851974:DEX851975 DOT851974:DOT851975 DYP851974:DYP851975 EIL851974:EIL851975 ESH851974:ESH851975 FCD851974:FCD851975 FLZ851974:FLZ851975 FVV851974:FVV851975 GFR851974:GFR851975 GPN851974:GPN851975 GZJ851974:GZJ851975 HJF851974:HJF851975 HTB851974:HTB851975 ICX851974:ICX851975 IMT851974:IMT851975 IWP851974:IWP851975 JGL851974:JGL851975 JQH851974:JQH851975 KAD851974:KAD851975 KJZ851974:KJZ851975 KTV851974:KTV851975 LDR851974:LDR851975 LNN851974:LNN851975 LXJ851974:LXJ851975 MHF851974:MHF851975 MRB851974:MRB851975 NAX851974:NAX851975 NKT851974:NKT851975 NUP851974:NUP851975 OEL851974:OEL851975 OOH851974:OOH851975 OYD851974:OYD851975 PHZ851974:PHZ851975 PRV851974:PRV851975 QBR851974:QBR851975 QLN851974:QLN851975 QVJ851974:QVJ851975 RFF851974:RFF851975 RPB851974:RPB851975 RYX851974:RYX851975 SIT851974:SIT851975 SSP851974:SSP851975 TCL851974:TCL851975 TMH851974:TMH851975 TWD851974:TWD851975 UFZ851974:UFZ851975 UPV851974:UPV851975 UZR851974:UZR851975 VJN851974:VJN851975 VTJ851974:VTJ851975 WDF851974:WDF851975 WNB851974:WNB851975 WWX851974:WWX851975 AP917510:AP917511 KL917510:KL917511 UH917510:UH917511 AED917510:AED917511 ANZ917510:ANZ917511 AXV917510:AXV917511 BHR917510:BHR917511 BRN917510:BRN917511 CBJ917510:CBJ917511 CLF917510:CLF917511 CVB917510:CVB917511 DEX917510:DEX917511 DOT917510:DOT917511 DYP917510:DYP917511 EIL917510:EIL917511 ESH917510:ESH917511 FCD917510:FCD917511 FLZ917510:FLZ917511 FVV917510:FVV917511 GFR917510:GFR917511 GPN917510:GPN917511 GZJ917510:GZJ917511 HJF917510:HJF917511 HTB917510:HTB917511 ICX917510:ICX917511 IMT917510:IMT917511 IWP917510:IWP917511 JGL917510:JGL917511 JQH917510:JQH917511 KAD917510:KAD917511 KJZ917510:KJZ917511 KTV917510:KTV917511 LDR917510:LDR917511 LNN917510:LNN917511 LXJ917510:LXJ917511 MHF917510:MHF917511 MRB917510:MRB917511 NAX917510:NAX917511 NKT917510:NKT917511 NUP917510:NUP917511 OEL917510:OEL917511 OOH917510:OOH917511 OYD917510:OYD917511 PHZ917510:PHZ917511 PRV917510:PRV917511 QBR917510:QBR917511 QLN917510:QLN917511 QVJ917510:QVJ917511 RFF917510:RFF917511 RPB917510:RPB917511 RYX917510:RYX917511 SIT917510:SIT917511 SSP917510:SSP917511 TCL917510:TCL917511 TMH917510:TMH917511 TWD917510:TWD917511 UFZ917510:UFZ917511 UPV917510:UPV917511 UZR917510:UZR917511 VJN917510:VJN917511 VTJ917510:VTJ917511 WDF917510:WDF917511 WNB917510:WNB917511 WWX917510:WWX917511 AP983046:AP983047 KL983046:KL983047 UH983046:UH983047 AED983046:AED983047 ANZ983046:ANZ983047 AXV983046:AXV983047 BHR983046:BHR983047 BRN983046:BRN983047 CBJ983046:CBJ983047 CLF983046:CLF983047 CVB983046:CVB983047 DEX983046:DEX983047 DOT983046:DOT983047 DYP983046:DYP983047 EIL983046:EIL983047 ESH983046:ESH983047 FCD983046:FCD983047 FLZ983046:FLZ983047 FVV983046:FVV983047 GFR983046:GFR983047 GPN983046:GPN983047 GZJ983046:GZJ983047 HJF983046:HJF983047 HTB983046:HTB983047 ICX983046:ICX983047 IMT983046:IMT983047 IWP983046:IWP983047 JGL983046:JGL983047 JQH983046:JQH983047 KAD983046:KAD983047 KJZ983046:KJZ983047 KTV983046:KTV983047 LDR983046:LDR983047 LNN983046:LNN983047 LXJ983046:LXJ983047 MHF983046:MHF983047 MRB983046:MRB983047 NAX983046:NAX983047 NKT983046:NKT983047 NUP983046:NUP983047 OEL983046:OEL983047 OOH983046:OOH983047 OYD983046:OYD983047 PHZ983046:PHZ983047 PRV983046:PRV983047 QBR983046:QBR983047 QLN983046:QLN983047 QVJ983046:QVJ983047 RFF983046:RFF983047 RPB983046:RPB983047 RYX983046:RYX983047 SIT983046:SIT983047 SSP983046:SSP983047 TCL983046:TCL983047 TMH983046:TMH983047 TWD983046:TWD983047 UFZ983046:UFZ983047 UPV983046:UPV983047 UZR983046:UZR983047 VJN983046:VJN983047 VTJ983046:VTJ983047 WDF983046:WDF983047 WNB983046:WNB983047 WWX983046:WWX983047 N16:O16 JJ16:JK16 TF16:TG16 ADB16:ADC16 AMX16:AMY16 AWT16:AWU16 BGP16:BGQ16 BQL16:BQM16 CAH16:CAI16 CKD16:CKE16 CTZ16:CUA16 DDV16:DDW16 DNR16:DNS16 DXN16:DXO16 EHJ16:EHK16 ERF16:ERG16 FBB16:FBC16 FKX16:FKY16 FUT16:FUU16 GEP16:GEQ16 GOL16:GOM16 GYH16:GYI16 HID16:HIE16 HRZ16:HSA16 IBV16:IBW16 ILR16:ILS16 IVN16:IVO16 JFJ16:JFK16 JPF16:JPG16 JZB16:JZC16 KIX16:KIY16 KST16:KSU16 LCP16:LCQ16 LML16:LMM16 LWH16:LWI16 MGD16:MGE16 MPZ16:MQA16 MZV16:MZW16 NJR16:NJS16 NTN16:NTO16 ODJ16:ODK16 ONF16:ONG16 OXB16:OXC16 PGX16:PGY16 PQT16:PQU16 QAP16:QAQ16 QKL16:QKM16 QUH16:QUI16 RED16:REE16 RNZ16:ROA16 RXV16:RXW16 SHR16:SHS16 SRN16:SRO16 TBJ16:TBK16 TLF16:TLG16 TVB16:TVC16 UEX16:UEY16 UOT16:UOU16 UYP16:UYQ16 VIL16:VIM16 VSH16:VSI16 WCD16:WCE16 WLZ16:WMA16 WVV16:WVW16 N65552:O65552 JJ65552:JK65552 TF65552:TG65552 ADB65552:ADC65552 AMX65552:AMY65552 AWT65552:AWU65552 BGP65552:BGQ65552 BQL65552:BQM65552 CAH65552:CAI65552 CKD65552:CKE65552 CTZ65552:CUA65552 DDV65552:DDW65552 DNR65552:DNS65552 DXN65552:DXO65552 EHJ65552:EHK65552 ERF65552:ERG65552 FBB65552:FBC65552 FKX65552:FKY65552 FUT65552:FUU65552 GEP65552:GEQ65552 GOL65552:GOM65552 GYH65552:GYI65552 HID65552:HIE65552 HRZ65552:HSA65552 IBV65552:IBW65552 ILR65552:ILS65552 IVN65552:IVO65552 JFJ65552:JFK65552 JPF65552:JPG65552 JZB65552:JZC65552 KIX65552:KIY65552 KST65552:KSU65552 LCP65552:LCQ65552 LML65552:LMM65552 LWH65552:LWI65552 MGD65552:MGE65552 MPZ65552:MQA65552 MZV65552:MZW65552 NJR65552:NJS65552 NTN65552:NTO65552 ODJ65552:ODK65552 ONF65552:ONG65552 OXB65552:OXC65552 PGX65552:PGY65552 PQT65552:PQU65552 QAP65552:QAQ65552 QKL65552:QKM65552 QUH65552:QUI65552 RED65552:REE65552 RNZ65552:ROA65552 RXV65552:RXW65552 SHR65552:SHS65552 SRN65552:SRO65552 TBJ65552:TBK65552 TLF65552:TLG65552 TVB65552:TVC65552 UEX65552:UEY65552 UOT65552:UOU65552 UYP65552:UYQ65552 VIL65552:VIM65552 VSH65552:VSI65552 WCD65552:WCE65552 WLZ65552:WMA65552 WVV65552:WVW65552 N131088:O131088 JJ131088:JK131088 TF131088:TG131088 ADB131088:ADC131088 AMX131088:AMY131088 AWT131088:AWU131088 BGP131088:BGQ131088 BQL131088:BQM131088 CAH131088:CAI131088 CKD131088:CKE131088 CTZ131088:CUA131088 DDV131088:DDW131088 DNR131088:DNS131088 DXN131088:DXO131088 EHJ131088:EHK131088 ERF131088:ERG131088 FBB131088:FBC131088 FKX131088:FKY131088 FUT131088:FUU131088 GEP131088:GEQ131088 GOL131088:GOM131088 GYH131088:GYI131088 HID131088:HIE131088 HRZ131088:HSA131088 IBV131088:IBW131088 ILR131088:ILS131088 IVN131088:IVO131088 JFJ131088:JFK131088 JPF131088:JPG131088 JZB131088:JZC131088 KIX131088:KIY131088 KST131088:KSU131088 LCP131088:LCQ131088 LML131088:LMM131088 LWH131088:LWI131088 MGD131088:MGE131088 MPZ131088:MQA131088 MZV131088:MZW131088 NJR131088:NJS131088 NTN131088:NTO131088 ODJ131088:ODK131088 ONF131088:ONG131088 OXB131088:OXC131088 PGX131088:PGY131088 PQT131088:PQU131088 QAP131088:QAQ131088 QKL131088:QKM131088 QUH131088:QUI131088 RED131088:REE131088 RNZ131088:ROA131088 RXV131088:RXW131088 SHR131088:SHS131088 SRN131088:SRO131088 TBJ131088:TBK131088 TLF131088:TLG131088 TVB131088:TVC131088 UEX131088:UEY131088 UOT131088:UOU131088 UYP131088:UYQ131088 VIL131088:VIM131088 VSH131088:VSI131088 WCD131088:WCE131088 WLZ131088:WMA131088 WVV131088:WVW131088 N196624:O196624 JJ196624:JK196624 TF196624:TG196624 ADB196624:ADC196624 AMX196624:AMY196624 AWT196624:AWU196624 BGP196624:BGQ196624 BQL196624:BQM196624 CAH196624:CAI196624 CKD196624:CKE196624 CTZ196624:CUA196624 DDV196624:DDW196624 DNR196624:DNS196624 DXN196624:DXO196624 EHJ196624:EHK196624 ERF196624:ERG196624 FBB196624:FBC196624 FKX196624:FKY196624 FUT196624:FUU196624 GEP196624:GEQ196624 GOL196624:GOM196624 GYH196624:GYI196624 HID196624:HIE196624 HRZ196624:HSA196624 IBV196624:IBW196624 ILR196624:ILS196624 IVN196624:IVO196624 JFJ196624:JFK196624 JPF196624:JPG196624 JZB196624:JZC196624 KIX196624:KIY196624 KST196624:KSU196624 LCP196624:LCQ196624 LML196624:LMM196624 LWH196624:LWI196624 MGD196624:MGE196624 MPZ196624:MQA196624 MZV196624:MZW196624 NJR196624:NJS196624 NTN196624:NTO196624 ODJ196624:ODK196624 ONF196624:ONG196624 OXB196624:OXC196624 PGX196624:PGY196624 PQT196624:PQU196624 QAP196624:QAQ196624 QKL196624:QKM196624 QUH196624:QUI196624 RED196624:REE196624 RNZ196624:ROA196624 RXV196624:RXW196624 SHR196624:SHS196624 SRN196624:SRO196624 TBJ196624:TBK196624 TLF196624:TLG196624 TVB196624:TVC196624 UEX196624:UEY196624 UOT196624:UOU196624 UYP196624:UYQ196624 VIL196624:VIM196624 VSH196624:VSI196624 WCD196624:WCE196624 WLZ196624:WMA196624 WVV196624:WVW196624 N262160:O262160 JJ262160:JK262160 TF262160:TG262160 ADB262160:ADC262160 AMX262160:AMY262160 AWT262160:AWU262160 BGP262160:BGQ262160 BQL262160:BQM262160 CAH262160:CAI262160 CKD262160:CKE262160 CTZ262160:CUA262160 DDV262160:DDW262160 DNR262160:DNS262160 DXN262160:DXO262160 EHJ262160:EHK262160 ERF262160:ERG262160 FBB262160:FBC262160 FKX262160:FKY262160 FUT262160:FUU262160 GEP262160:GEQ262160 GOL262160:GOM262160 GYH262160:GYI262160 HID262160:HIE262160 HRZ262160:HSA262160 IBV262160:IBW262160 ILR262160:ILS262160 IVN262160:IVO262160 JFJ262160:JFK262160 JPF262160:JPG262160 JZB262160:JZC262160 KIX262160:KIY262160 KST262160:KSU262160 LCP262160:LCQ262160 LML262160:LMM262160 LWH262160:LWI262160 MGD262160:MGE262160 MPZ262160:MQA262160 MZV262160:MZW262160 NJR262160:NJS262160 NTN262160:NTO262160 ODJ262160:ODK262160 ONF262160:ONG262160 OXB262160:OXC262160 PGX262160:PGY262160 PQT262160:PQU262160 QAP262160:QAQ262160 QKL262160:QKM262160 QUH262160:QUI262160 RED262160:REE262160 RNZ262160:ROA262160 RXV262160:RXW262160 SHR262160:SHS262160 SRN262160:SRO262160 TBJ262160:TBK262160 TLF262160:TLG262160 TVB262160:TVC262160 UEX262160:UEY262160 UOT262160:UOU262160 UYP262160:UYQ262160 VIL262160:VIM262160 VSH262160:VSI262160 WCD262160:WCE262160 WLZ262160:WMA262160 WVV262160:WVW262160 N327696:O327696 JJ327696:JK327696 TF327696:TG327696 ADB327696:ADC327696 AMX327696:AMY327696 AWT327696:AWU327696 BGP327696:BGQ327696 BQL327696:BQM327696 CAH327696:CAI327696 CKD327696:CKE327696 CTZ327696:CUA327696 DDV327696:DDW327696 DNR327696:DNS327696 DXN327696:DXO327696 EHJ327696:EHK327696 ERF327696:ERG327696 FBB327696:FBC327696 FKX327696:FKY327696 FUT327696:FUU327696 GEP327696:GEQ327696 GOL327696:GOM327696 GYH327696:GYI327696 HID327696:HIE327696 HRZ327696:HSA327696 IBV327696:IBW327696 ILR327696:ILS327696 IVN327696:IVO327696 JFJ327696:JFK327696 JPF327696:JPG327696 JZB327696:JZC327696 KIX327696:KIY327696 KST327696:KSU327696 LCP327696:LCQ327696 LML327696:LMM327696 LWH327696:LWI327696 MGD327696:MGE327696 MPZ327696:MQA327696 MZV327696:MZW327696 NJR327696:NJS327696 NTN327696:NTO327696 ODJ327696:ODK327696 ONF327696:ONG327696 OXB327696:OXC327696 PGX327696:PGY327696 PQT327696:PQU327696 QAP327696:QAQ327696 QKL327696:QKM327696 QUH327696:QUI327696 RED327696:REE327696 RNZ327696:ROA327696 RXV327696:RXW327696 SHR327696:SHS327696 SRN327696:SRO327696 TBJ327696:TBK327696 TLF327696:TLG327696 TVB327696:TVC327696 UEX327696:UEY327696 UOT327696:UOU327696 UYP327696:UYQ327696 VIL327696:VIM327696 VSH327696:VSI327696 WCD327696:WCE327696 WLZ327696:WMA327696 WVV327696:WVW327696 N393232:O393232 JJ393232:JK393232 TF393232:TG393232 ADB393232:ADC393232 AMX393232:AMY393232 AWT393232:AWU393232 BGP393232:BGQ393232 BQL393232:BQM393232 CAH393232:CAI393232 CKD393232:CKE393232 CTZ393232:CUA393232 DDV393232:DDW393232 DNR393232:DNS393232 DXN393232:DXO393232 EHJ393232:EHK393232 ERF393232:ERG393232 FBB393232:FBC393232 FKX393232:FKY393232 FUT393232:FUU393232 GEP393232:GEQ393232 GOL393232:GOM393232 GYH393232:GYI393232 HID393232:HIE393232 HRZ393232:HSA393232 IBV393232:IBW393232 ILR393232:ILS393232 IVN393232:IVO393232 JFJ393232:JFK393232 JPF393232:JPG393232 JZB393232:JZC393232 KIX393232:KIY393232 KST393232:KSU393232 LCP393232:LCQ393232 LML393232:LMM393232 LWH393232:LWI393232 MGD393232:MGE393232 MPZ393232:MQA393232 MZV393232:MZW393232 NJR393232:NJS393232 NTN393232:NTO393232 ODJ393232:ODK393232 ONF393232:ONG393232 OXB393232:OXC393232 PGX393232:PGY393232 PQT393232:PQU393232 QAP393232:QAQ393232 QKL393232:QKM393232 QUH393232:QUI393232 RED393232:REE393232 RNZ393232:ROA393232 RXV393232:RXW393232 SHR393232:SHS393232 SRN393232:SRO393232 TBJ393232:TBK393232 TLF393232:TLG393232 TVB393232:TVC393232 UEX393232:UEY393232 UOT393232:UOU393232 UYP393232:UYQ393232 VIL393232:VIM393232 VSH393232:VSI393232 WCD393232:WCE393232 WLZ393232:WMA393232 WVV393232:WVW393232 N458768:O458768 JJ458768:JK458768 TF458768:TG458768 ADB458768:ADC458768 AMX458768:AMY458768 AWT458768:AWU458768 BGP458768:BGQ458768 BQL458768:BQM458768 CAH458768:CAI458768 CKD458768:CKE458768 CTZ458768:CUA458768 DDV458768:DDW458768 DNR458768:DNS458768 DXN458768:DXO458768 EHJ458768:EHK458768 ERF458768:ERG458768 FBB458768:FBC458768 FKX458768:FKY458768 FUT458768:FUU458768 GEP458768:GEQ458768 GOL458768:GOM458768 GYH458768:GYI458768 HID458768:HIE458768 HRZ458768:HSA458768 IBV458768:IBW458768 ILR458768:ILS458768 IVN458768:IVO458768 JFJ458768:JFK458768 JPF458768:JPG458768 JZB458768:JZC458768 KIX458768:KIY458768 KST458768:KSU458768 LCP458768:LCQ458768 LML458768:LMM458768 LWH458768:LWI458768 MGD458768:MGE458768 MPZ458768:MQA458768 MZV458768:MZW458768 NJR458768:NJS458768 NTN458768:NTO458768 ODJ458768:ODK458768 ONF458768:ONG458768 OXB458768:OXC458768 PGX458768:PGY458768 PQT458768:PQU458768 QAP458768:QAQ458768 QKL458768:QKM458768 QUH458768:QUI458768 RED458768:REE458768 RNZ458768:ROA458768 RXV458768:RXW458768 SHR458768:SHS458768 SRN458768:SRO458768 TBJ458768:TBK458768 TLF458768:TLG458768 TVB458768:TVC458768 UEX458768:UEY458768 UOT458768:UOU458768 UYP458768:UYQ458768 VIL458768:VIM458768 VSH458768:VSI458768 WCD458768:WCE458768 WLZ458768:WMA458768 WVV458768:WVW458768 N524304:O524304 JJ524304:JK524304 TF524304:TG524304 ADB524304:ADC524304 AMX524304:AMY524304 AWT524304:AWU524304 BGP524304:BGQ524304 BQL524304:BQM524304 CAH524304:CAI524304 CKD524304:CKE524304 CTZ524304:CUA524304 DDV524304:DDW524304 DNR524304:DNS524304 DXN524304:DXO524304 EHJ524304:EHK524304 ERF524304:ERG524304 FBB524304:FBC524304 FKX524304:FKY524304 FUT524304:FUU524304 GEP524304:GEQ524304 GOL524304:GOM524304 GYH524304:GYI524304 HID524304:HIE524304 HRZ524304:HSA524304 IBV524304:IBW524304 ILR524304:ILS524304 IVN524304:IVO524304 JFJ524304:JFK524304 JPF524304:JPG524304 JZB524304:JZC524304 KIX524304:KIY524304 KST524304:KSU524304 LCP524304:LCQ524304 LML524304:LMM524304 LWH524304:LWI524304 MGD524304:MGE524304 MPZ524304:MQA524304 MZV524304:MZW524304 NJR524304:NJS524304 NTN524304:NTO524304 ODJ524304:ODK524304 ONF524304:ONG524304 OXB524304:OXC524304 PGX524304:PGY524304 PQT524304:PQU524304 QAP524304:QAQ524304 QKL524304:QKM524304 QUH524304:QUI524304 RED524304:REE524304 RNZ524304:ROA524304 RXV524304:RXW524304 SHR524304:SHS524304 SRN524304:SRO524304 TBJ524304:TBK524304 TLF524304:TLG524304 TVB524304:TVC524304 UEX524304:UEY524304 UOT524304:UOU524304 UYP524304:UYQ524304 VIL524304:VIM524304 VSH524304:VSI524304 WCD524304:WCE524304 WLZ524304:WMA524304 WVV524304:WVW524304 N589840:O589840 JJ589840:JK589840 TF589840:TG589840 ADB589840:ADC589840 AMX589840:AMY589840 AWT589840:AWU589840 BGP589840:BGQ589840 BQL589840:BQM589840 CAH589840:CAI589840 CKD589840:CKE589840 CTZ589840:CUA589840 DDV589840:DDW589840 DNR589840:DNS589840 DXN589840:DXO589840 EHJ589840:EHK589840 ERF589840:ERG589840 FBB589840:FBC589840 FKX589840:FKY589840 FUT589840:FUU589840 GEP589840:GEQ589840 GOL589840:GOM589840 GYH589840:GYI589840 HID589840:HIE589840 HRZ589840:HSA589840 IBV589840:IBW589840 ILR589840:ILS589840 IVN589840:IVO589840 JFJ589840:JFK589840 JPF589840:JPG589840 JZB589840:JZC589840 KIX589840:KIY589840 KST589840:KSU589840 LCP589840:LCQ589840 LML589840:LMM589840 LWH589840:LWI589840 MGD589840:MGE589840 MPZ589840:MQA589840 MZV589840:MZW589840 NJR589840:NJS589840 NTN589840:NTO589840 ODJ589840:ODK589840 ONF589840:ONG589840 OXB589840:OXC589840 PGX589840:PGY589840 PQT589840:PQU589840 QAP589840:QAQ589840 QKL589840:QKM589840 QUH589840:QUI589840 RED589840:REE589840 RNZ589840:ROA589840 RXV589840:RXW589840 SHR589840:SHS589840 SRN589840:SRO589840 TBJ589840:TBK589840 TLF589840:TLG589840 TVB589840:TVC589840 UEX589840:UEY589840 UOT589840:UOU589840 UYP589840:UYQ589840 VIL589840:VIM589840 VSH589840:VSI589840 WCD589840:WCE589840 WLZ589840:WMA589840 WVV589840:WVW589840 N655376:O655376 JJ655376:JK655376 TF655376:TG655376 ADB655376:ADC655376 AMX655376:AMY655376 AWT655376:AWU655376 BGP655376:BGQ655376 BQL655376:BQM655376 CAH655376:CAI655376 CKD655376:CKE655376 CTZ655376:CUA655376 DDV655376:DDW655376 DNR655376:DNS655376 DXN655376:DXO655376 EHJ655376:EHK655376 ERF655376:ERG655376 FBB655376:FBC655376 FKX655376:FKY655376 FUT655376:FUU655376 GEP655376:GEQ655376 GOL655376:GOM655376 GYH655376:GYI655376 HID655376:HIE655376 HRZ655376:HSA655376 IBV655376:IBW655376 ILR655376:ILS655376 IVN655376:IVO655376 JFJ655376:JFK655376 JPF655376:JPG655376 JZB655376:JZC655376 KIX655376:KIY655376 KST655376:KSU655376 LCP655376:LCQ655376 LML655376:LMM655376 LWH655376:LWI655376 MGD655376:MGE655376 MPZ655376:MQA655376 MZV655376:MZW655376 NJR655376:NJS655376 NTN655376:NTO655376 ODJ655376:ODK655376 ONF655376:ONG655376 OXB655376:OXC655376 PGX655376:PGY655376 PQT655376:PQU655376 QAP655376:QAQ655376 QKL655376:QKM655376 QUH655376:QUI655376 RED655376:REE655376 RNZ655376:ROA655376 RXV655376:RXW655376 SHR655376:SHS655376 SRN655376:SRO655376 TBJ655376:TBK655376 TLF655376:TLG655376 TVB655376:TVC655376 UEX655376:UEY655376 UOT655376:UOU655376 UYP655376:UYQ655376 VIL655376:VIM655376 VSH655376:VSI655376 WCD655376:WCE655376 WLZ655376:WMA655376 WVV655376:WVW655376 N720912:O720912 JJ720912:JK720912 TF720912:TG720912 ADB720912:ADC720912 AMX720912:AMY720912 AWT720912:AWU720912 BGP720912:BGQ720912 BQL720912:BQM720912 CAH720912:CAI720912 CKD720912:CKE720912 CTZ720912:CUA720912 DDV720912:DDW720912 DNR720912:DNS720912 DXN720912:DXO720912 EHJ720912:EHK720912 ERF720912:ERG720912 FBB720912:FBC720912 FKX720912:FKY720912 FUT720912:FUU720912 GEP720912:GEQ720912 GOL720912:GOM720912 GYH720912:GYI720912 HID720912:HIE720912 HRZ720912:HSA720912 IBV720912:IBW720912 ILR720912:ILS720912 IVN720912:IVO720912 JFJ720912:JFK720912 JPF720912:JPG720912 JZB720912:JZC720912 KIX720912:KIY720912 KST720912:KSU720912 LCP720912:LCQ720912 LML720912:LMM720912 LWH720912:LWI720912 MGD720912:MGE720912 MPZ720912:MQA720912 MZV720912:MZW720912 NJR720912:NJS720912 NTN720912:NTO720912 ODJ720912:ODK720912 ONF720912:ONG720912 OXB720912:OXC720912 PGX720912:PGY720912 PQT720912:PQU720912 QAP720912:QAQ720912 QKL720912:QKM720912 QUH720912:QUI720912 RED720912:REE720912 RNZ720912:ROA720912 RXV720912:RXW720912 SHR720912:SHS720912 SRN720912:SRO720912 TBJ720912:TBK720912 TLF720912:TLG720912 TVB720912:TVC720912 UEX720912:UEY720912 UOT720912:UOU720912 UYP720912:UYQ720912 VIL720912:VIM720912 VSH720912:VSI720912 WCD720912:WCE720912 WLZ720912:WMA720912 WVV720912:WVW720912 N786448:O786448 JJ786448:JK786448 TF786448:TG786448 ADB786448:ADC786448 AMX786448:AMY786448 AWT786448:AWU786448 BGP786448:BGQ786448 BQL786448:BQM786448 CAH786448:CAI786448 CKD786448:CKE786448 CTZ786448:CUA786448 DDV786448:DDW786448 DNR786448:DNS786448 DXN786448:DXO786448 EHJ786448:EHK786448 ERF786448:ERG786448 FBB786448:FBC786448 FKX786448:FKY786448 FUT786448:FUU786448 GEP786448:GEQ786448 GOL786448:GOM786448 GYH786448:GYI786448 HID786448:HIE786448 HRZ786448:HSA786448 IBV786448:IBW786448 ILR786448:ILS786448 IVN786448:IVO786448 JFJ786448:JFK786448 JPF786448:JPG786448 JZB786448:JZC786448 KIX786448:KIY786448 KST786448:KSU786448 LCP786448:LCQ786448 LML786448:LMM786448 LWH786448:LWI786448 MGD786448:MGE786448 MPZ786448:MQA786448 MZV786448:MZW786448 NJR786448:NJS786448 NTN786448:NTO786448 ODJ786448:ODK786448 ONF786448:ONG786448 OXB786448:OXC786448 PGX786448:PGY786448 PQT786448:PQU786448 QAP786448:QAQ786448 QKL786448:QKM786448 QUH786448:QUI786448 RED786448:REE786448 RNZ786448:ROA786448 RXV786448:RXW786448 SHR786448:SHS786448 SRN786448:SRO786448 TBJ786448:TBK786448 TLF786448:TLG786448 TVB786448:TVC786448 UEX786448:UEY786448 UOT786448:UOU786448 UYP786448:UYQ786448 VIL786448:VIM786448 VSH786448:VSI786448 WCD786448:WCE786448 WLZ786448:WMA786448 WVV786448:WVW786448 N851984:O851984 JJ851984:JK851984 TF851984:TG851984 ADB851984:ADC851984 AMX851984:AMY851984 AWT851984:AWU851984 BGP851984:BGQ851984 BQL851984:BQM851984 CAH851984:CAI851984 CKD851984:CKE851984 CTZ851984:CUA851984 DDV851984:DDW851984 DNR851984:DNS851984 DXN851984:DXO851984 EHJ851984:EHK851984 ERF851984:ERG851984 FBB851984:FBC851984 FKX851984:FKY851984 FUT851984:FUU851984 GEP851984:GEQ851984 GOL851984:GOM851984 GYH851984:GYI851984 HID851984:HIE851984 HRZ851984:HSA851984 IBV851984:IBW851984 ILR851984:ILS851984 IVN851984:IVO851984 JFJ851984:JFK851984 JPF851984:JPG851984 JZB851984:JZC851984 KIX851984:KIY851984 KST851984:KSU851984 LCP851984:LCQ851984 LML851984:LMM851984 LWH851984:LWI851984 MGD851984:MGE851984 MPZ851984:MQA851984 MZV851984:MZW851984 NJR851984:NJS851984 NTN851984:NTO851984 ODJ851984:ODK851984 ONF851984:ONG851984 OXB851984:OXC851984 PGX851984:PGY851984 PQT851984:PQU851984 QAP851984:QAQ851984 QKL851984:QKM851984 QUH851984:QUI851984 RED851984:REE851984 RNZ851984:ROA851984 RXV851984:RXW851984 SHR851984:SHS851984 SRN851984:SRO851984 TBJ851984:TBK851984 TLF851984:TLG851984 TVB851984:TVC851984 UEX851984:UEY851984 UOT851984:UOU851984 UYP851984:UYQ851984 VIL851984:VIM851984 VSH851984:VSI851984 WCD851984:WCE851984 WLZ851984:WMA851984 WVV851984:WVW851984 N917520:O917520 JJ917520:JK917520 TF917520:TG917520 ADB917520:ADC917520 AMX917520:AMY917520 AWT917520:AWU917520 BGP917520:BGQ917520 BQL917520:BQM917520 CAH917520:CAI917520 CKD917520:CKE917520 CTZ917520:CUA917520 DDV917520:DDW917520 DNR917520:DNS917520 DXN917520:DXO917520 EHJ917520:EHK917520 ERF917520:ERG917520 FBB917520:FBC917520 FKX917520:FKY917520 FUT917520:FUU917520 GEP917520:GEQ917520 GOL917520:GOM917520 GYH917520:GYI917520 HID917520:HIE917520 HRZ917520:HSA917520 IBV917520:IBW917520 ILR917520:ILS917520 IVN917520:IVO917520 JFJ917520:JFK917520 JPF917520:JPG917520 JZB917520:JZC917520 KIX917520:KIY917520 KST917520:KSU917520 LCP917520:LCQ917520 LML917520:LMM917520 LWH917520:LWI917520 MGD917520:MGE917520 MPZ917520:MQA917520 MZV917520:MZW917520 NJR917520:NJS917520 NTN917520:NTO917520 ODJ917520:ODK917520 ONF917520:ONG917520 OXB917520:OXC917520 PGX917520:PGY917520 PQT917520:PQU917520 QAP917520:QAQ917520 QKL917520:QKM917520 QUH917520:QUI917520 RED917520:REE917520 RNZ917520:ROA917520 RXV917520:RXW917520 SHR917520:SHS917520 SRN917520:SRO917520 TBJ917520:TBK917520 TLF917520:TLG917520 TVB917520:TVC917520 UEX917520:UEY917520 UOT917520:UOU917520 UYP917520:UYQ917520 VIL917520:VIM917520 VSH917520:VSI917520 WCD917520:WCE917520 WLZ917520:WMA917520 WVV917520:WVW917520 N983056:O983056 JJ983056:JK983056 TF983056:TG983056 ADB983056:ADC983056 AMX983056:AMY983056 AWT983056:AWU983056 BGP983056:BGQ983056 BQL983056:BQM983056 CAH983056:CAI983056 CKD983056:CKE983056 CTZ983056:CUA983056 DDV983056:DDW983056 DNR983056:DNS983056 DXN983056:DXO983056 EHJ983056:EHK983056 ERF983056:ERG983056 FBB983056:FBC983056 FKX983056:FKY983056 FUT983056:FUU983056 GEP983056:GEQ983056 GOL983056:GOM983056 GYH983056:GYI983056 HID983056:HIE983056 HRZ983056:HSA983056 IBV983056:IBW983056 ILR983056:ILS983056 IVN983056:IVO983056 JFJ983056:JFK983056 JPF983056:JPG983056 JZB983056:JZC983056 KIX983056:KIY983056 KST983056:KSU983056 LCP983056:LCQ983056 LML983056:LMM983056 LWH983056:LWI983056 MGD983056:MGE983056 MPZ983056:MQA983056 MZV983056:MZW983056 NJR983056:NJS983056 NTN983056:NTO983056 ODJ983056:ODK983056 ONF983056:ONG983056 OXB983056:OXC983056 PGX983056:PGY983056 PQT983056:PQU983056 QAP983056:QAQ983056 QKL983056:QKM983056 QUH983056:QUI983056 RED983056:REE983056 RNZ983056:ROA983056 RXV983056:RXW983056 SHR983056:SHS983056 SRN983056:SRO983056 TBJ983056:TBK983056 TLF983056:TLG983056 TVB983056:TVC983056 UEX983056:UEY983056 UOT983056:UOU983056 UYP983056:UYQ983056 VIL983056:VIM983056 VSH983056:VSI983056 WCD983056:WCE983056 WLZ983056:WMA983056 WVV983056:WVW983056 S12:V15 JO12:JR15 TK12:TN15 ADG12:ADJ15 ANC12:ANF15 AWY12:AXB15 BGU12:BGX15 BQQ12:BQT15 CAM12:CAP15 CKI12:CKL15 CUE12:CUH15 DEA12:DED15 DNW12:DNZ15 DXS12:DXV15 EHO12:EHR15 ERK12:ERN15 FBG12:FBJ15 FLC12:FLF15 FUY12:FVB15 GEU12:GEX15 GOQ12:GOT15 GYM12:GYP15 HII12:HIL15 HSE12:HSH15 ICA12:ICD15 ILW12:ILZ15 IVS12:IVV15 JFO12:JFR15 JPK12:JPN15 JZG12:JZJ15 KJC12:KJF15 KSY12:KTB15 LCU12:LCX15 LMQ12:LMT15 LWM12:LWP15 MGI12:MGL15 MQE12:MQH15 NAA12:NAD15 NJW12:NJZ15 NTS12:NTV15 ODO12:ODR15 ONK12:ONN15 OXG12:OXJ15 PHC12:PHF15 PQY12:PRB15 QAU12:QAX15 QKQ12:QKT15 QUM12:QUP15 REI12:REL15 ROE12:ROH15 RYA12:RYD15 SHW12:SHZ15 SRS12:SRV15 TBO12:TBR15 TLK12:TLN15 TVG12:TVJ15 UFC12:UFF15 UOY12:UPB15 UYU12:UYX15 VIQ12:VIT15 VSM12:VSP15 WCI12:WCL15 WME12:WMH15 WWA12:WWD15 S65548:V65551 JO65548:JR65551 TK65548:TN65551 ADG65548:ADJ65551 ANC65548:ANF65551 AWY65548:AXB65551 BGU65548:BGX65551 BQQ65548:BQT65551 CAM65548:CAP65551 CKI65548:CKL65551 CUE65548:CUH65551 DEA65548:DED65551 DNW65548:DNZ65551 DXS65548:DXV65551 EHO65548:EHR65551 ERK65548:ERN65551 FBG65548:FBJ65551 FLC65548:FLF65551 FUY65548:FVB65551 GEU65548:GEX65551 GOQ65548:GOT65551 GYM65548:GYP65551 HII65548:HIL65551 HSE65548:HSH65551 ICA65548:ICD65551 ILW65548:ILZ65551 IVS65548:IVV65551 JFO65548:JFR65551 JPK65548:JPN65551 JZG65548:JZJ65551 KJC65548:KJF65551 KSY65548:KTB65551 LCU65548:LCX65551 LMQ65548:LMT65551 LWM65548:LWP65551 MGI65548:MGL65551 MQE65548:MQH65551 NAA65548:NAD65551 NJW65548:NJZ65551 NTS65548:NTV65551 ODO65548:ODR65551 ONK65548:ONN65551 OXG65548:OXJ65551 PHC65548:PHF65551 PQY65548:PRB65551 QAU65548:QAX65551 QKQ65548:QKT65551 QUM65548:QUP65551 REI65548:REL65551 ROE65548:ROH65551 RYA65548:RYD65551 SHW65548:SHZ65551 SRS65548:SRV65551 TBO65548:TBR65551 TLK65548:TLN65551 TVG65548:TVJ65551 UFC65548:UFF65551 UOY65548:UPB65551 UYU65548:UYX65551 VIQ65548:VIT65551 VSM65548:VSP65551 WCI65548:WCL65551 WME65548:WMH65551 WWA65548:WWD65551 S131084:V131087 JO131084:JR131087 TK131084:TN131087 ADG131084:ADJ131087 ANC131084:ANF131087 AWY131084:AXB131087 BGU131084:BGX131087 BQQ131084:BQT131087 CAM131084:CAP131087 CKI131084:CKL131087 CUE131084:CUH131087 DEA131084:DED131087 DNW131084:DNZ131087 DXS131084:DXV131087 EHO131084:EHR131087 ERK131084:ERN131087 FBG131084:FBJ131087 FLC131084:FLF131087 FUY131084:FVB131087 GEU131084:GEX131087 GOQ131084:GOT131087 GYM131084:GYP131087 HII131084:HIL131087 HSE131084:HSH131087 ICA131084:ICD131087 ILW131084:ILZ131087 IVS131084:IVV131087 JFO131084:JFR131087 JPK131084:JPN131087 JZG131084:JZJ131087 KJC131084:KJF131087 KSY131084:KTB131087 LCU131084:LCX131087 LMQ131084:LMT131087 LWM131084:LWP131087 MGI131084:MGL131087 MQE131084:MQH131087 NAA131084:NAD131087 NJW131084:NJZ131087 NTS131084:NTV131087 ODO131084:ODR131087 ONK131084:ONN131087 OXG131084:OXJ131087 PHC131084:PHF131087 PQY131084:PRB131087 QAU131084:QAX131087 QKQ131084:QKT131087 QUM131084:QUP131087 REI131084:REL131087 ROE131084:ROH131087 RYA131084:RYD131087 SHW131084:SHZ131087 SRS131084:SRV131087 TBO131084:TBR131087 TLK131084:TLN131087 TVG131084:TVJ131087 UFC131084:UFF131087 UOY131084:UPB131087 UYU131084:UYX131087 VIQ131084:VIT131087 VSM131084:VSP131087 WCI131084:WCL131087 WME131084:WMH131087 WWA131084:WWD131087 S196620:V196623 JO196620:JR196623 TK196620:TN196623 ADG196620:ADJ196623 ANC196620:ANF196623 AWY196620:AXB196623 BGU196620:BGX196623 BQQ196620:BQT196623 CAM196620:CAP196623 CKI196620:CKL196623 CUE196620:CUH196623 DEA196620:DED196623 DNW196620:DNZ196623 DXS196620:DXV196623 EHO196620:EHR196623 ERK196620:ERN196623 FBG196620:FBJ196623 FLC196620:FLF196623 FUY196620:FVB196623 GEU196620:GEX196623 GOQ196620:GOT196623 GYM196620:GYP196623 HII196620:HIL196623 HSE196620:HSH196623 ICA196620:ICD196623 ILW196620:ILZ196623 IVS196620:IVV196623 JFO196620:JFR196623 JPK196620:JPN196623 JZG196620:JZJ196623 KJC196620:KJF196623 KSY196620:KTB196623 LCU196620:LCX196623 LMQ196620:LMT196623 LWM196620:LWP196623 MGI196620:MGL196623 MQE196620:MQH196623 NAA196620:NAD196623 NJW196620:NJZ196623 NTS196620:NTV196623 ODO196620:ODR196623 ONK196620:ONN196623 OXG196620:OXJ196623 PHC196620:PHF196623 PQY196620:PRB196623 QAU196620:QAX196623 QKQ196620:QKT196623 QUM196620:QUP196623 REI196620:REL196623 ROE196620:ROH196623 RYA196620:RYD196623 SHW196620:SHZ196623 SRS196620:SRV196623 TBO196620:TBR196623 TLK196620:TLN196623 TVG196620:TVJ196623 UFC196620:UFF196623 UOY196620:UPB196623 UYU196620:UYX196623 VIQ196620:VIT196623 VSM196620:VSP196623 WCI196620:WCL196623 WME196620:WMH196623 WWA196620:WWD196623 S262156:V262159 JO262156:JR262159 TK262156:TN262159 ADG262156:ADJ262159 ANC262156:ANF262159 AWY262156:AXB262159 BGU262156:BGX262159 BQQ262156:BQT262159 CAM262156:CAP262159 CKI262156:CKL262159 CUE262156:CUH262159 DEA262156:DED262159 DNW262156:DNZ262159 DXS262156:DXV262159 EHO262156:EHR262159 ERK262156:ERN262159 FBG262156:FBJ262159 FLC262156:FLF262159 FUY262156:FVB262159 GEU262156:GEX262159 GOQ262156:GOT262159 GYM262156:GYP262159 HII262156:HIL262159 HSE262156:HSH262159 ICA262156:ICD262159 ILW262156:ILZ262159 IVS262156:IVV262159 JFO262156:JFR262159 JPK262156:JPN262159 JZG262156:JZJ262159 KJC262156:KJF262159 KSY262156:KTB262159 LCU262156:LCX262159 LMQ262156:LMT262159 LWM262156:LWP262159 MGI262156:MGL262159 MQE262156:MQH262159 NAA262156:NAD262159 NJW262156:NJZ262159 NTS262156:NTV262159 ODO262156:ODR262159 ONK262156:ONN262159 OXG262156:OXJ262159 PHC262156:PHF262159 PQY262156:PRB262159 QAU262156:QAX262159 QKQ262156:QKT262159 QUM262156:QUP262159 REI262156:REL262159 ROE262156:ROH262159 RYA262156:RYD262159 SHW262156:SHZ262159 SRS262156:SRV262159 TBO262156:TBR262159 TLK262156:TLN262159 TVG262156:TVJ262159 UFC262156:UFF262159 UOY262156:UPB262159 UYU262156:UYX262159 VIQ262156:VIT262159 VSM262156:VSP262159 WCI262156:WCL262159 WME262156:WMH262159 WWA262156:WWD262159 S327692:V327695 JO327692:JR327695 TK327692:TN327695 ADG327692:ADJ327695 ANC327692:ANF327695 AWY327692:AXB327695 BGU327692:BGX327695 BQQ327692:BQT327695 CAM327692:CAP327695 CKI327692:CKL327695 CUE327692:CUH327695 DEA327692:DED327695 DNW327692:DNZ327695 DXS327692:DXV327695 EHO327692:EHR327695 ERK327692:ERN327695 FBG327692:FBJ327695 FLC327692:FLF327695 FUY327692:FVB327695 GEU327692:GEX327695 GOQ327692:GOT327695 GYM327692:GYP327695 HII327692:HIL327695 HSE327692:HSH327695 ICA327692:ICD327695 ILW327692:ILZ327695 IVS327692:IVV327695 JFO327692:JFR327695 JPK327692:JPN327695 JZG327692:JZJ327695 KJC327692:KJF327695 KSY327692:KTB327695 LCU327692:LCX327695 LMQ327692:LMT327695 LWM327692:LWP327695 MGI327692:MGL327695 MQE327692:MQH327695 NAA327692:NAD327695 NJW327692:NJZ327695 NTS327692:NTV327695 ODO327692:ODR327695 ONK327692:ONN327695 OXG327692:OXJ327695 PHC327692:PHF327695 PQY327692:PRB327695 QAU327692:QAX327695 QKQ327692:QKT327695 QUM327692:QUP327695 REI327692:REL327695 ROE327692:ROH327695 RYA327692:RYD327695 SHW327692:SHZ327695 SRS327692:SRV327695 TBO327692:TBR327695 TLK327692:TLN327695 TVG327692:TVJ327695 UFC327692:UFF327695 UOY327692:UPB327695 UYU327692:UYX327695 VIQ327692:VIT327695 VSM327692:VSP327695 WCI327692:WCL327695 WME327692:WMH327695 WWA327692:WWD327695 S393228:V393231 JO393228:JR393231 TK393228:TN393231 ADG393228:ADJ393231 ANC393228:ANF393231 AWY393228:AXB393231 BGU393228:BGX393231 BQQ393228:BQT393231 CAM393228:CAP393231 CKI393228:CKL393231 CUE393228:CUH393231 DEA393228:DED393231 DNW393228:DNZ393231 DXS393228:DXV393231 EHO393228:EHR393231 ERK393228:ERN393231 FBG393228:FBJ393231 FLC393228:FLF393231 FUY393228:FVB393231 GEU393228:GEX393231 GOQ393228:GOT393231 GYM393228:GYP393231 HII393228:HIL393231 HSE393228:HSH393231 ICA393228:ICD393231 ILW393228:ILZ393231 IVS393228:IVV393231 JFO393228:JFR393231 JPK393228:JPN393231 JZG393228:JZJ393231 KJC393228:KJF393231 KSY393228:KTB393231 LCU393228:LCX393231 LMQ393228:LMT393231 LWM393228:LWP393231 MGI393228:MGL393231 MQE393228:MQH393231 NAA393228:NAD393231 NJW393228:NJZ393231 NTS393228:NTV393231 ODO393228:ODR393231 ONK393228:ONN393231 OXG393228:OXJ393231 PHC393228:PHF393231 PQY393228:PRB393231 QAU393228:QAX393231 QKQ393228:QKT393231 QUM393228:QUP393231 REI393228:REL393231 ROE393228:ROH393231 RYA393228:RYD393231 SHW393228:SHZ393231 SRS393228:SRV393231 TBO393228:TBR393231 TLK393228:TLN393231 TVG393228:TVJ393231 UFC393228:UFF393231 UOY393228:UPB393231 UYU393228:UYX393231 VIQ393228:VIT393231 VSM393228:VSP393231 WCI393228:WCL393231 WME393228:WMH393231 WWA393228:WWD393231 S458764:V458767 JO458764:JR458767 TK458764:TN458767 ADG458764:ADJ458767 ANC458764:ANF458767 AWY458764:AXB458767 BGU458764:BGX458767 BQQ458764:BQT458767 CAM458764:CAP458767 CKI458764:CKL458767 CUE458764:CUH458767 DEA458764:DED458767 DNW458764:DNZ458767 DXS458764:DXV458767 EHO458764:EHR458767 ERK458764:ERN458767 FBG458764:FBJ458767 FLC458764:FLF458767 FUY458764:FVB458767 GEU458764:GEX458767 GOQ458764:GOT458767 GYM458764:GYP458767 HII458764:HIL458767 HSE458764:HSH458767 ICA458764:ICD458767 ILW458764:ILZ458767 IVS458764:IVV458767 JFO458764:JFR458767 JPK458764:JPN458767 JZG458764:JZJ458767 KJC458764:KJF458767 KSY458764:KTB458767 LCU458764:LCX458767 LMQ458764:LMT458767 LWM458764:LWP458767 MGI458764:MGL458767 MQE458764:MQH458767 NAA458764:NAD458767 NJW458764:NJZ458767 NTS458764:NTV458767 ODO458764:ODR458767 ONK458764:ONN458767 OXG458764:OXJ458767 PHC458764:PHF458767 PQY458764:PRB458767 QAU458764:QAX458767 QKQ458764:QKT458767 QUM458764:QUP458767 REI458764:REL458767 ROE458764:ROH458767 RYA458764:RYD458767 SHW458764:SHZ458767 SRS458764:SRV458767 TBO458764:TBR458767 TLK458764:TLN458767 TVG458764:TVJ458767 UFC458764:UFF458767 UOY458764:UPB458767 UYU458764:UYX458767 VIQ458764:VIT458767 VSM458764:VSP458767 WCI458764:WCL458767 WME458764:WMH458767 WWA458764:WWD458767 S524300:V524303 JO524300:JR524303 TK524300:TN524303 ADG524300:ADJ524303 ANC524300:ANF524303 AWY524300:AXB524303 BGU524300:BGX524303 BQQ524300:BQT524303 CAM524300:CAP524303 CKI524300:CKL524303 CUE524300:CUH524303 DEA524300:DED524303 DNW524300:DNZ524303 DXS524300:DXV524303 EHO524300:EHR524303 ERK524300:ERN524303 FBG524300:FBJ524303 FLC524300:FLF524303 FUY524300:FVB524303 GEU524300:GEX524303 GOQ524300:GOT524303 GYM524300:GYP524303 HII524300:HIL524303 HSE524300:HSH524303 ICA524300:ICD524303 ILW524300:ILZ524303 IVS524300:IVV524303 JFO524300:JFR524303 JPK524300:JPN524303 JZG524300:JZJ524303 KJC524300:KJF524303 KSY524300:KTB524303 LCU524300:LCX524303 LMQ524300:LMT524303 LWM524300:LWP524303 MGI524300:MGL524303 MQE524300:MQH524303 NAA524300:NAD524303 NJW524300:NJZ524303 NTS524300:NTV524303 ODO524300:ODR524303 ONK524300:ONN524303 OXG524300:OXJ524303 PHC524300:PHF524303 PQY524300:PRB524303 QAU524300:QAX524303 QKQ524300:QKT524303 QUM524300:QUP524303 REI524300:REL524303 ROE524300:ROH524303 RYA524300:RYD524303 SHW524300:SHZ524303 SRS524300:SRV524303 TBO524300:TBR524303 TLK524300:TLN524303 TVG524300:TVJ524303 UFC524300:UFF524303 UOY524300:UPB524303 UYU524300:UYX524303 VIQ524300:VIT524303 VSM524300:VSP524303 WCI524300:WCL524303 WME524300:WMH524303 WWA524300:WWD524303 S589836:V589839 JO589836:JR589839 TK589836:TN589839 ADG589836:ADJ589839 ANC589836:ANF589839 AWY589836:AXB589839 BGU589836:BGX589839 BQQ589836:BQT589839 CAM589836:CAP589839 CKI589836:CKL589839 CUE589836:CUH589839 DEA589836:DED589839 DNW589836:DNZ589839 DXS589836:DXV589839 EHO589836:EHR589839 ERK589836:ERN589839 FBG589836:FBJ589839 FLC589836:FLF589839 FUY589836:FVB589839 GEU589836:GEX589839 GOQ589836:GOT589839 GYM589836:GYP589839 HII589836:HIL589839 HSE589836:HSH589839 ICA589836:ICD589839 ILW589836:ILZ589839 IVS589836:IVV589839 JFO589836:JFR589839 JPK589836:JPN589839 JZG589836:JZJ589839 KJC589836:KJF589839 KSY589836:KTB589839 LCU589836:LCX589839 LMQ589836:LMT589839 LWM589836:LWP589839 MGI589836:MGL589839 MQE589836:MQH589839 NAA589836:NAD589839 NJW589836:NJZ589839 NTS589836:NTV589839 ODO589836:ODR589839 ONK589836:ONN589839 OXG589836:OXJ589839 PHC589836:PHF589839 PQY589836:PRB589839 QAU589836:QAX589839 QKQ589836:QKT589839 QUM589836:QUP589839 REI589836:REL589839 ROE589836:ROH589839 RYA589836:RYD589839 SHW589836:SHZ589839 SRS589836:SRV589839 TBO589836:TBR589839 TLK589836:TLN589839 TVG589836:TVJ589839 UFC589836:UFF589839 UOY589836:UPB589839 UYU589836:UYX589839 VIQ589836:VIT589839 VSM589836:VSP589839 WCI589836:WCL589839 WME589836:WMH589839 WWA589836:WWD589839 S655372:V655375 JO655372:JR655375 TK655372:TN655375 ADG655372:ADJ655375 ANC655372:ANF655375 AWY655372:AXB655375 BGU655372:BGX655375 BQQ655372:BQT655375 CAM655372:CAP655375 CKI655372:CKL655375 CUE655372:CUH655375 DEA655372:DED655375 DNW655372:DNZ655375 DXS655372:DXV655375 EHO655372:EHR655375 ERK655372:ERN655375 FBG655372:FBJ655375 FLC655372:FLF655375 FUY655372:FVB655375 GEU655372:GEX655375 GOQ655372:GOT655375 GYM655372:GYP655375 HII655372:HIL655375 HSE655372:HSH655375 ICA655372:ICD655375 ILW655372:ILZ655375 IVS655372:IVV655375 JFO655372:JFR655375 JPK655372:JPN655375 JZG655372:JZJ655375 KJC655372:KJF655375 KSY655372:KTB655375 LCU655372:LCX655375 LMQ655372:LMT655375 LWM655372:LWP655375 MGI655372:MGL655375 MQE655372:MQH655375 NAA655372:NAD655375 NJW655372:NJZ655375 NTS655372:NTV655375 ODO655372:ODR655375 ONK655372:ONN655375 OXG655372:OXJ655375 PHC655372:PHF655375 PQY655372:PRB655375 QAU655372:QAX655375 QKQ655372:QKT655375 QUM655372:QUP655375 REI655372:REL655375 ROE655372:ROH655375 RYA655372:RYD655375 SHW655372:SHZ655375 SRS655372:SRV655375 TBO655372:TBR655375 TLK655372:TLN655375 TVG655372:TVJ655375 UFC655372:UFF655375 UOY655372:UPB655375 UYU655372:UYX655375 VIQ655372:VIT655375 VSM655372:VSP655375 WCI655372:WCL655375 WME655372:WMH655375 WWA655372:WWD655375 S720908:V720911 JO720908:JR720911 TK720908:TN720911 ADG720908:ADJ720911 ANC720908:ANF720911 AWY720908:AXB720911 BGU720908:BGX720911 BQQ720908:BQT720911 CAM720908:CAP720911 CKI720908:CKL720911 CUE720908:CUH720911 DEA720908:DED720911 DNW720908:DNZ720911 DXS720908:DXV720911 EHO720908:EHR720911 ERK720908:ERN720911 FBG720908:FBJ720911 FLC720908:FLF720911 FUY720908:FVB720911 GEU720908:GEX720911 GOQ720908:GOT720911 GYM720908:GYP720911 HII720908:HIL720911 HSE720908:HSH720911 ICA720908:ICD720911 ILW720908:ILZ720911 IVS720908:IVV720911 JFO720908:JFR720911 JPK720908:JPN720911 JZG720908:JZJ720911 KJC720908:KJF720911 KSY720908:KTB720911 LCU720908:LCX720911 LMQ720908:LMT720911 LWM720908:LWP720911 MGI720908:MGL720911 MQE720908:MQH720911 NAA720908:NAD720911 NJW720908:NJZ720911 NTS720908:NTV720911 ODO720908:ODR720911 ONK720908:ONN720911 OXG720908:OXJ720911 PHC720908:PHF720911 PQY720908:PRB720911 QAU720908:QAX720911 QKQ720908:QKT720911 QUM720908:QUP720911 REI720908:REL720911 ROE720908:ROH720911 RYA720908:RYD720911 SHW720908:SHZ720911 SRS720908:SRV720911 TBO720908:TBR720911 TLK720908:TLN720911 TVG720908:TVJ720911 UFC720908:UFF720911 UOY720908:UPB720911 UYU720908:UYX720911 VIQ720908:VIT720911 VSM720908:VSP720911 WCI720908:WCL720911 WME720908:WMH720911 WWA720908:WWD720911 S786444:V786447 JO786444:JR786447 TK786444:TN786447 ADG786444:ADJ786447 ANC786444:ANF786447 AWY786444:AXB786447 BGU786444:BGX786447 BQQ786444:BQT786447 CAM786444:CAP786447 CKI786444:CKL786447 CUE786444:CUH786447 DEA786444:DED786447 DNW786444:DNZ786447 DXS786444:DXV786447 EHO786444:EHR786447 ERK786444:ERN786447 FBG786444:FBJ786447 FLC786444:FLF786447 FUY786444:FVB786447 GEU786444:GEX786447 GOQ786444:GOT786447 GYM786444:GYP786447 HII786444:HIL786447 HSE786444:HSH786447 ICA786444:ICD786447 ILW786444:ILZ786447 IVS786444:IVV786447 JFO786444:JFR786447 JPK786444:JPN786447 JZG786444:JZJ786447 KJC786444:KJF786447 KSY786444:KTB786447 LCU786444:LCX786447 LMQ786444:LMT786447 LWM786444:LWP786447 MGI786444:MGL786447 MQE786444:MQH786447 NAA786444:NAD786447 NJW786444:NJZ786447 NTS786444:NTV786447 ODO786444:ODR786447 ONK786444:ONN786447 OXG786444:OXJ786447 PHC786444:PHF786447 PQY786444:PRB786447 QAU786444:QAX786447 QKQ786444:QKT786447 QUM786444:QUP786447 REI786444:REL786447 ROE786444:ROH786447 RYA786444:RYD786447 SHW786444:SHZ786447 SRS786444:SRV786447 TBO786444:TBR786447 TLK786444:TLN786447 TVG786444:TVJ786447 UFC786444:UFF786447 UOY786444:UPB786447 UYU786444:UYX786447 VIQ786444:VIT786447 VSM786444:VSP786447 WCI786444:WCL786447 WME786444:WMH786447 WWA786444:WWD786447 S851980:V851983 JO851980:JR851983 TK851980:TN851983 ADG851980:ADJ851983 ANC851980:ANF851983 AWY851980:AXB851983 BGU851980:BGX851983 BQQ851980:BQT851983 CAM851980:CAP851983 CKI851980:CKL851983 CUE851980:CUH851983 DEA851980:DED851983 DNW851980:DNZ851983 DXS851980:DXV851983 EHO851980:EHR851983 ERK851980:ERN851983 FBG851980:FBJ851983 FLC851980:FLF851983 FUY851980:FVB851983 GEU851980:GEX851983 GOQ851980:GOT851983 GYM851980:GYP851983 HII851980:HIL851983 HSE851980:HSH851983 ICA851980:ICD851983 ILW851980:ILZ851983 IVS851980:IVV851983 JFO851980:JFR851983 JPK851980:JPN851983 JZG851980:JZJ851983 KJC851980:KJF851983 KSY851980:KTB851983 LCU851980:LCX851983 LMQ851980:LMT851983 LWM851980:LWP851983 MGI851980:MGL851983 MQE851980:MQH851983 NAA851980:NAD851983 NJW851980:NJZ851983 NTS851980:NTV851983 ODO851980:ODR851983 ONK851980:ONN851983 OXG851980:OXJ851983 PHC851980:PHF851983 PQY851980:PRB851983 QAU851980:QAX851983 QKQ851980:QKT851983 QUM851980:QUP851983 REI851980:REL851983 ROE851980:ROH851983 RYA851980:RYD851983 SHW851980:SHZ851983 SRS851980:SRV851983 TBO851980:TBR851983 TLK851980:TLN851983 TVG851980:TVJ851983 UFC851980:UFF851983 UOY851980:UPB851983 UYU851980:UYX851983 VIQ851980:VIT851983 VSM851980:VSP851983 WCI851980:WCL851983 WME851980:WMH851983 WWA851980:WWD851983 S917516:V917519 JO917516:JR917519 TK917516:TN917519 ADG917516:ADJ917519 ANC917516:ANF917519 AWY917516:AXB917519 BGU917516:BGX917519 BQQ917516:BQT917519 CAM917516:CAP917519 CKI917516:CKL917519 CUE917516:CUH917519 DEA917516:DED917519 DNW917516:DNZ917519 DXS917516:DXV917519 EHO917516:EHR917519 ERK917516:ERN917519 FBG917516:FBJ917519 FLC917516:FLF917519 FUY917516:FVB917519 GEU917516:GEX917519 GOQ917516:GOT917519 GYM917516:GYP917519 HII917516:HIL917519 HSE917516:HSH917519 ICA917516:ICD917519 ILW917516:ILZ917519 IVS917516:IVV917519 JFO917516:JFR917519 JPK917516:JPN917519 JZG917516:JZJ917519 KJC917516:KJF917519 KSY917516:KTB917519 LCU917516:LCX917519 LMQ917516:LMT917519 LWM917516:LWP917519 MGI917516:MGL917519 MQE917516:MQH917519 NAA917516:NAD917519 NJW917516:NJZ917519 NTS917516:NTV917519 ODO917516:ODR917519 ONK917516:ONN917519 OXG917516:OXJ917519 PHC917516:PHF917519 PQY917516:PRB917519 QAU917516:QAX917519 QKQ917516:QKT917519 QUM917516:QUP917519 REI917516:REL917519 ROE917516:ROH917519 RYA917516:RYD917519 SHW917516:SHZ917519 SRS917516:SRV917519 TBO917516:TBR917519 TLK917516:TLN917519 TVG917516:TVJ917519 UFC917516:UFF917519 UOY917516:UPB917519 UYU917516:UYX917519 VIQ917516:VIT917519 VSM917516:VSP917519 WCI917516:WCL917519 WME917516:WMH917519 WWA917516:WWD917519 S983052:V983055 JO983052:JR983055 TK983052:TN983055 ADG983052:ADJ983055 ANC983052:ANF983055 AWY983052:AXB983055 BGU983052:BGX983055 BQQ983052:BQT983055 CAM983052:CAP983055 CKI983052:CKL983055 CUE983052:CUH983055 DEA983052:DED983055 DNW983052:DNZ983055 DXS983052:DXV983055 EHO983052:EHR983055 ERK983052:ERN983055 FBG983052:FBJ983055 FLC983052:FLF983055 FUY983052:FVB983055 GEU983052:GEX983055 GOQ983052:GOT983055 GYM983052:GYP983055 HII983052:HIL983055 HSE983052:HSH983055 ICA983052:ICD983055 ILW983052:ILZ983055 IVS983052:IVV983055 JFO983052:JFR983055 JPK983052:JPN983055 JZG983052:JZJ983055 KJC983052:KJF983055 KSY983052:KTB983055 LCU983052:LCX983055 LMQ983052:LMT983055 LWM983052:LWP983055 MGI983052:MGL983055 MQE983052:MQH983055 NAA983052:NAD983055 NJW983052:NJZ983055 NTS983052:NTV983055 ODO983052:ODR983055 ONK983052:ONN983055 OXG983052:OXJ983055 PHC983052:PHF983055 PQY983052:PRB983055 QAU983052:QAX983055 QKQ983052:QKT983055 QUM983052:QUP983055 REI983052:REL983055 ROE983052:ROH983055 RYA983052:RYD983055 SHW983052:SHZ983055 SRS983052:SRV983055 TBO983052:TBR983055 TLK983052:TLN983055 TVG983052:TVJ983055 UFC983052:UFF983055 UOY983052:UPB983055 UYU983052:UYX983055 VIQ983052:VIT983055 VSM983052:VSP983055 WCI983052:WCL983055 WME983052:WMH983055 WWA983052:WWD983055 R16 JN16 TJ16 ADF16 ANB16 AWX16 BGT16 BQP16 CAL16 CKH16 CUD16 DDZ16 DNV16 DXR16 EHN16 ERJ16 FBF16 FLB16 FUX16 GET16 GOP16 GYL16 HIH16 HSD16 IBZ16 ILV16 IVR16 JFN16 JPJ16 JZF16 KJB16 KSX16 LCT16 LMP16 LWL16 MGH16 MQD16 MZZ16 NJV16 NTR16 ODN16 ONJ16 OXF16 PHB16 PQX16 QAT16 QKP16 QUL16 REH16 ROD16 RXZ16 SHV16 SRR16 TBN16 TLJ16 TVF16 UFB16 UOX16 UYT16 VIP16 VSL16 WCH16 WMD16 WVZ16 R65552 JN65552 TJ65552 ADF65552 ANB65552 AWX65552 BGT65552 BQP65552 CAL65552 CKH65552 CUD65552 DDZ65552 DNV65552 DXR65552 EHN65552 ERJ65552 FBF65552 FLB65552 FUX65552 GET65552 GOP65552 GYL65552 HIH65552 HSD65552 IBZ65552 ILV65552 IVR65552 JFN65552 JPJ65552 JZF65552 KJB65552 KSX65552 LCT65552 LMP65552 LWL65552 MGH65552 MQD65552 MZZ65552 NJV65552 NTR65552 ODN65552 ONJ65552 OXF65552 PHB65552 PQX65552 QAT65552 QKP65552 QUL65552 REH65552 ROD65552 RXZ65552 SHV65552 SRR65552 TBN65552 TLJ65552 TVF65552 UFB65552 UOX65552 UYT65552 VIP65552 VSL65552 WCH65552 WMD65552 WVZ65552 R131088 JN131088 TJ131088 ADF131088 ANB131088 AWX131088 BGT131088 BQP131088 CAL131088 CKH131088 CUD131088 DDZ131088 DNV131088 DXR131088 EHN131088 ERJ131088 FBF131088 FLB131088 FUX131088 GET131088 GOP131088 GYL131088 HIH131088 HSD131088 IBZ131088 ILV131088 IVR131088 JFN131088 JPJ131088 JZF131088 KJB131088 KSX131088 LCT131088 LMP131088 LWL131088 MGH131088 MQD131088 MZZ131088 NJV131088 NTR131088 ODN131088 ONJ131088 OXF131088 PHB131088 PQX131088 QAT131088 QKP131088 QUL131088 REH131088 ROD131088 RXZ131088 SHV131088 SRR131088 TBN131088 TLJ131088 TVF131088 UFB131088 UOX131088 UYT131088 VIP131088 VSL131088 WCH131088 WMD131088 WVZ131088 R196624 JN196624 TJ196624 ADF196624 ANB196624 AWX196624 BGT196624 BQP196624 CAL196624 CKH196624 CUD196624 DDZ196624 DNV196624 DXR196624 EHN196624 ERJ196624 FBF196624 FLB196624 FUX196624 GET196624 GOP196624 GYL196624 HIH196624 HSD196624 IBZ196624 ILV196624 IVR196624 JFN196624 JPJ196624 JZF196624 KJB196624 KSX196624 LCT196624 LMP196624 LWL196624 MGH196624 MQD196624 MZZ196624 NJV196624 NTR196624 ODN196624 ONJ196624 OXF196624 PHB196624 PQX196624 QAT196624 QKP196624 QUL196624 REH196624 ROD196624 RXZ196624 SHV196624 SRR196624 TBN196624 TLJ196624 TVF196624 UFB196624 UOX196624 UYT196624 VIP196624 VSL196624 WCH196624 WMD196624 WVZ196624 R262160 JN262160 TJ262160 ADF262160 ANB262160 AWX262160 BGT262160 BQP262160 CAL262160 CKH262160 CUD262160 DDZ262160 DNV262160 DXR262160 EHN262160 ERJ262160 FBF262160 FLB262160 FUX262160 GET262160 GOP262160 GYL262160 HIH262160 HSD262160 IBZ262160 ILV262160 IVR262160 JFN262160 JPJ262160 JZF262160 KJB262160 KSX262160 LCT262160 LMP262160 LWL262160 MGH262160 MQD262160 MZZ262160 NJV262160 NTR262160 ODN262160 ONJ262160 OXF262160 PHB262160 PQX262160 QAT262160 QKP262160 QUL262160 REH262160 ROD262160 RXZ262160 SHV262160 SRR262160 TBN262160 TLJ262160 TVF262160 UFB262160 UOX262160 UYT262160 VIP262160 VSL262160 WCH262160 WMD262160 WVZ262160 R327696 JN327696 TJ327696 ADF327696 ANB327696 AWX327696 BGT327696 BQP327696 CAL327696 CKH327696 CUD327696 DDZ327696 DNV327696 DXR327696 EHN327696 ERJ327696 FBF327696 FLB327696 FUX327696 GET327696 GOP327696 GYL327696 HIH327696 HSD327696 IBZ327696 ILV327696 IVR327696 JFN327696 JPJ327696 JZF327696 KJB327696 KSX327696 LCT327696 LMP327696 LWL327696 MGH327696 MQD327696 MZZ327696 NJV327696 NTR327696 ODN327696 ONJ327696 OXF327696 PHB327696 PQX327696 QAT327696 QKP327696 QUL327696 REH327696 ROD327696 RXZ327696 SHV327696 SRR327696 TBN327696 TLJ327696 TVF327696 UFB327696 UOX327696 UYT327696 VIP327696 VSL327696 WCH327696 WMD327696 WVZ327696 R393232 JN393232 TJ393232 ADF393232 ANB393232 AWX393232 BGT393232 BQP393232 CAL393232 CKH393232 CUD393232 DDZ393232 DNV393232 DXR393232 EHN393232 ERJ393232 FBF393232 FLB393232 FUX393232 GET393232 GOP393232 GYL393232 HIH393232 HSD393232 IBZ393232 ILV393232 IVR393232 JFN393232 JPJ393232 JZF393232 KJB393232 KSX393232 LCT393232 LMP393232 LWL393232 MGH393232 MQD393232 MZZ393232 NJV393232 NTR393232 ODN393232 ONJ393232 OXF393232 PHB393232 PQX393232 QAT393232 QKP393232 QUL393232 REH393232 ROD393232 RXZ393232 SHV393232 SRR393232 TBN393232 TLJ393232 TVF393232 UFB393232 UOX393232 UYT393232 VIP393232 VSL393232 WCH393232 WMD393232 WVZ393232 R458768 JN458768 TJ458768 ADF458768 ANB458768 AWX458768 BGT458768 BQP458768 CAL458768 CKH458768 CUD458768 DDZ458768 DNV458768 DXR458768 EHN458768 ERJ458768 FBF458768 FLB458768 FUX458768 GET458768 GOP458768 GYL458768 HIH458768 HSD458768 IBZ458768 ILV458768 IVR458768 JFN458768 JPJ458768 JZF458768 KJB458768 KSX458768 LCT458768 LMP458768 LWL458768 MGH458768 MQD458768 MZZ458768 NJV458768 NTR458768 ODN458768 ONJ458768 OXF458768 PHB458768 PQX458768 QAT458768 QKP458768 QUL458768 REH458768 ROD458768 RXZ458768 SHV458768 SRR458768 TBN458768 TLJ458768 TVF458768 UFB458768 UOX458768 UYT458768 VIP458768 VSL458768 WCH458768 WMD458768 WVZ458768 R524304 JN524304 TJ524304 ADF524304 ANB524304 AWX524304 BGT524304 BQP524304 CAL524304 CKH524304 CUD524304 DDZ524304 DNV524304 DXR524304 EHN524304 ERJ524304 FBF524304 FLB524304 FUX524304 GET524304 GOP524304 GYL524304 HIH524304 HSD524304 IBZ524304 ILV524304 IVR524304 JFN524304 JPJ524304 JZF524304 KJB524304 KSX524304 LCT524304 LMP524304 LWL524304 MGH524304 MQD524304 MZZ524304 NJV524304 NTR524304 ODN524304 ONJ524304 OXF524304 PHB524304 PQX524304 QAT524304 QKP524304 QUL524304 REH524304 ROD524304 RXZ524304 SHV524304 SRR524304 TBN524304 TLJ524304 TVF524304 UFB524304 UOX524304 UYT524304 VIP524304 VSL524304 WCH524304 WMD524304 WVZ524304 R589840 JN589840 TJ589840 ADF589840 ANB589840 AWX589840 BGT589840 BQP589840 CAL589840 CKH589840 CUD589840 DDZ589840 DNV589840 DXR589840 EHN589840 ERJ589840 FBF589840 FLB589840 FUX589840 GET589840 GOP589840 GYL589840 HIH589840 HSD589840 IBZ589840 ILV589840 IVR589840 JFN589840 JPJ589840 JZF589840 KJB589840 KSX589840 LCT589840 LMP589840 LWL589840 MGH589840 MQD589840 MZZ589840 NJV589840 NTR589840 ODN589840 ONJ589840 OXF589840 PHB589840 PQX589840 QAT589840 QKP589840 QUL589840 REH589840 ROD589840 RXZ589840 SHV589840 SRR589840 TBN589840 TLJ589840 TVF589840 UFB589840 UOX589840 UYT589840 VIP589840 VSL589840 WCH589840 WMD589840 WVZ589840 R655376 JN655376 TJ655376 ADF655376 ANB655376 AWX655376 BGT655376 BQP655376 CAL655376 CKH655376 CUD655376 DDZ655376 DNV655376 DXR655376 EHN655376 ERJ655376 FBF655376 FLB655376 FUX655376 GET655376 GOP655376 GYL655376 HIH655376 HSD655376 IBZ655376 ILV655376 IVR655376 JFN655376 JPJ655376 JZF655376 KJB655376 KSX655376 LCT655376 LMP655376 LWL655376 MGH655376 MQD655376 MZZ655376 NJV655376 NTR655376 ODN655376 ONJ655376 OXF655376 PHB655376 PQX655376 QAT655376 QKP655376 QUL655376 REH655376 ROD655376 RXZ655376 SHV655376 SRR655376 TBN655376 TLJ655376 TVF655376 UFB655376 UOX655376 UYT655376 VIP655376 VSL655376 WCH655376 WMD655376 WVZ655376 R720912 JN720912 TJ720912 ADF720912 ANB720912 AWX720912 BGT720912 BQP720912 CAL720912 CKH720912 CUD720912 DDZ720912 DNV720912 DXR720912 EHN720912 ERJ720912 FBF720912 FLB720912 FUX720912 GET720912 GOP720912 GYL720912 HIH720912 HSD720912 IBZ720912 ILV720912 IVR720912 JFN720912 JPJ720912 JZF720912 KJB720912 KSX720912 LCT720912 LMP720912 LWL720912 MGH720912 MQD720912 MZZ720912 NJV720912 NTR720912 ODN720912 ONJ720912 OXF720912 PHB720912 PQX720912 QAT720912 QKP720912 QUL720912 REH720912 ROD720912 RXZ720912 SHV720912 SRR720912 TBN720912 TLJ720912 TVF720912 UFB720912 UOX720912 UYT720912 VIP720912 VSL720912 WCH720912 WMD720912 WVZ720912 R786448 JN786448 TJ786448 ADF786448 ANB786448 AWX786448 BGT786448 BQP786448 CAL786448 CKH786448 CUD786448 DDZ786448 DNV786448 DXR786448 EHN786448 ERJ786448 FBF786448 FLB786448 FUX786448 GET786448 GOP786448 GYL786448 HIH786448 HSD786448 IBZ786448 ILV786448 IVR786448 JFN786448 JPJ786448 JZF786448 KJB786448 KSX786448 LCT786448 LMP786448 LWL786448 MGH786448 MQD786448 MZZ786448 NJV786448 NTR786448 ODN786448 ONJ786448 OXF786448 PHB786448 PQX786448 QAT786448 QKP786448 QUL786448 REH786448 ROD786448 RXZ786448 SHV786448 SRR786448 TBN786448 TLJ786448 TVF786448 UFB786448 UOX786448 UYT786448 VIP786448 VSL786448 WCH786448 WMD786448 WVZ786448 R851984 JN851984 TJ851984 ADF851984 ANB851984 AWX851984 BGT851984 BQP851984 CAL851984 CKH851984 CUD851984 DDZ851984 DNV851984 DXR851984 EHN851984 ERJ851984 FBF851984 FLB851984 FUX851984 GET851984 GOP851984 GYL851984 HIH851984 HSD851984 IBZ851984 ILV851984 IVR851984 JFN851984 JPJ851984 JZF851984 KJB851984 KSX851984 LCT851984 LMP851984 LWL851984 MGH851984 MQD851984 MZZ851984 NJV851984 NTR851984 ODN851984 ONJ851984 OXF851984 PHB851984 PQX851984 QAT851984 QKP851984 QUL851984 REH851984 ROD851984 RXZ851984 SHV851984 SRR851984 TBN851984 TLJ851984 TVF851984 UFB851984 UOX851984 UYT851984 VIP851984 VSL851984 WCH851984 WMD851984 WVZ851984 R917520 JN917520 TJ917520 ADF917520 ANB917520 AWX917520 BGT917520 BQP917520 CAL917520 CKH917520 CUD917520 DDZ917520 DNV917520 DXR917520 EHN917520 ERJ917520 FBF917520 FLB917520 FUX917520 GET917520 GOP917520 GYL917520 HIH917520 HSD917520 IBZ917520 ILV917520 IVR917520 JFN917520 JPJ917520 JZF917520 KJB917520 KSX917520 LCT917520 LMP917520 LWL917520 MGH917520 MQD917520 MZZ917520 NJV917520 NTR917520 ODN917520 ONJ917520 OXF917520 PHB917520 PQX917520 QAT917520 QKP917520 QUL917520 REH917520 ROD917520 RXZ917520 SHV917520 SRR917520 TBN917520 TLJ917520 TVF917520 UFB917520 UOX917520 UYT917520 VIP917520 VSL917520 WCH917520 WMD917520 WVZ917520 R983056 JN983056 TJ983056 ADF983056 ANB983056 AWX983056 BGT983056 BQP983056 CAL983056 CKH983056 CUD983056 DDZ983056 DNV983056 DXR983056 EHN983056 ERJ983056 FBF983056 FLB983056 FUX983056 GET983056 GOP983056 GYL983056 HIH983056 HSD983056 IBZ983056 ILV983056 IVR983056 JFN983056 JPJ983056 JZF983056 KJB983056 KSX983056 LCT983056 LMP983056 LWL983056 MGH983056 MQD983056 MZZ983056 NJV983056 NTR983056 ODN983056 ONJ983056 OXF983056 PHB983056 PQX983056 QAT983056 QKP983056 QUL983056 REH983056 ROD983056 RXZ983056 SHV983056 SRR983056 TBN983056 TLJ983056 TVF983056 UFB983056 UOX983056 UYT983056 VIP983056 VSL983056 WCH983056 WMD983056 WVZ983056 R28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R65564 JN65564 TJ65564 ADF65564 ANB65564 AWX65564 BGT65564 BQP65564 CAL65564 CKH65564 CUD65564 DDZ65564 DNV65564 DXR65564 EHN65564 ERJ65564 FBF65564 FLB65564 FUX65564 GET65564 GOP65564 GYL65564 HIH65564 HSD65564 IBZ65564 ILV65564 IVR65564 JFN65564 JPJ65564 JZF65564 KJB65564 KSX65564 LCT65564 LMP65564 LWL65564 MGH65564 MQD65564 MZZ65564 NJV65564 NTR65564 ODN65564 ONJ65564 OXF65564 PHB65564 PQX65564 QAT65564 QKP65564 QUL65564 REH65564 ROD65564 RXZ65564 SHV65564 SRR65564 TBN65564 TLJ65564 TVF65564 UFB65564 UOX65564 UYT65564 VIP65564 VSL65564 WCH65564 WMD65564 WVZ65564 R131100 JN131100 TJ131100 ADF131100 ANB131100 AWX131100 BGT131100 BQP131100 CAL131100 CKH131100 CUD131100 DDZ131100 DNV131100 DXR131100 EHN131100 ERJ131100 FBF131100 FLB131100 FUX131100 GET131100 GOP131100 GYL131100 HIH131100 HSD131100 IBZ131100 ILV131100 IVR131100 JFN131100 JPJ131100 JZF131100 KJB131100 KSX131100 LCT131100 LMP131100 LWL131100 MGH131100 MQD131100 MZZ131100 NJV131100 NTR131100 ODN131100 ONJ131100 OXF131100 PHB131100 PQX131100 QAT131100 QKP131100 QUL131100 REH131100 ROD131100 RXZ131100 SHV131100 SRR131100 TBN131100 TLJ131100 TVF131100 UFB131100 UOX131100 UYT131100 VIP131100 VSL131100 WCH131100 WMD131100 WVZ131100 R196636 JN196636 TJ196636 ADF196636 ANB196636 AWX196636 BGT196636 BQP196636 CAL196636 CKH196636 CUD196636 DDZ196636 DNV196636 DXR196636 EHN196636 ERJ196636 FBF196636 FLB196636 FUX196636 GET196636 GOP196636 GYL196636 HIH196636 HSD196636 IBZ196636 ILV196636 IVR196636 JFN196636 JPJ196636 JZF196636 KJB196636 KSX196636 LCT196636 LMP196636 LWL196636 MGH196636 MQD196636 MZZ196636 NJV196636 NTR196636 ODN196636 ONJ196636 OXF196636 PHB196636 PQX196636 QAT196636 QKP196636 QUL196636 REH196636 ROD196636 RXZ196636 SHV196636 SRR196636 TBN196636 TLJ196636 TVF196636 UFB196636 UOX196636 UYT196636 VIP196636 VSL196636 WCH196636 WMD196636 WVZ196636 R262172 JN262172 TJ262172 ADF262172 ANB262172 AWX262172 BGT262172 BQP262172 CAL262172 CKH262172 CUD262172 DDZ262172 DNV262172 DXR262172 EHN262172 ERJ262172 FBF262172 FLB262172 FUX262172 GET262172 GOP262172 GYL262172 HIH262172 HSD262172 IBZ262172 ILV262172 IVR262172 JFN262172 JPJ262172 JZF262172 KJB262172 KSX262172 LCT262172 LMP262172 LWL262172 MGH262172 MQD262172 MZZ262172 NJV262172 NTR262172 ODN262172 ONJ262172 OXF262172 PHB262172 PQX262172 QAT262172 QKP262172 QUL262172 REH262172 ROD262172 RXZ262172 SHV262172 SRR262172 TBN262172 TLJ262172 TVF262172 UFB262172 UOX262172 UYT262172 VIP262172 VSL262172 WCH262172 WMD262172 WVZ262172 R327708 JN327708 TJ327708 ADF327708 ANB327708 AWX327708 BGT327708 BQP327708 CAL327708 CKH327708 CUD327708 DDZ327708 DNV327708 DXR327708 EHN327708 ERJ327708 FBF327708 FLB327708 FUX327708 GET327708 GOP327708 GYL327708 HIH327708 HSD327708 IBZ327708 ILV327708 IVR327708 JFN327708 JPJ327708 JZF327708 KJB327708 KSX327708 LCT327708 LMP327708 LWL327708 MGH327708 MQD327708 MZZ327708 NJV327708 NTR327708 ODN327708 ONJ327708 OXF327708 PHB327708 PQX327708 QAT327708 QKP327708 QUL327708 REH327708 ROD327708 RXZ327708 SHV327708 SRR327708 TBN327708 TLJ327708 TVF327708 UFB327708 UOX327708 UYT327708 VIP327708 VSL327708 WCH327708 WMD327708 WVZ327708 R393244 JN393244 TJ393244 ADF393244 ANB393244 AWX393244 BGT393244 BQP393244 CAL393244 CKH393244 CUD393244 DDZ393244 DNV393244 DXR393244 EHN393244 ERJ393244 FBF393244 FLB393244 FUX393244 GET393244 GOP393244 GYL393244 HIH393244 HSD393244 IBZ393244 ILV393244 IVR393244 JFN393244 JPJ393244 JZF393244 KJB393244 KSX393244 LCT393244 LMP393244 LWL393244 MGH393244 MQD393244 MZZ393244 NJV393244 NTR393244 ODN393244 ONJ393244 OXF393244 PHB393244 PQX393244 QAT393244 QKP393244 QUL393244 REH393244 ROD393244 RXZ393244 SHV393244 SRR393244 TBN393244 TLJ393244 TVF393244 UFB393244 UOX393244 UYT393244 VIP393244 VSL393244 WCH393244 WMD393244 WVZ393244 R458780 JN458780 TJ458780 ADF458780 ANB458780 AWX458780 BGT458780 BQP458780 CAL458780 CKH458780 CUD458780 DDZ458780 DNV458780 DXR458780 EHN458780 ERJ458780 FBF458780 FLB458780 FUX458780 GET458780 GOP458780 GYL458780 HIH458780 HSD458780 IBZ458780 ILV458780 IVR458780 JFN458780 JPJ458780 JZF458780 KJB458780 KSX458780 LCT458780 LMP458780 LWL458780 MGH458780 MQD458780 MZZ458780 NJV458780 NTR458780 ODN458780 ONJ458780 OXF458780 PHB458780 PQX458780 QAT458780 QKP458780 QUL458780 REH458780 ROD458780 RXZ458780 SHV458780 SRR458780 TBN458780 TLJ458780 TVF458780 UFB458780 UOX458780 UYT458780 VIP458780 VSL458780 WCH458780 WMD458780 WVZ458780 R524316 JN524316 TJ524316 ADF524316 ANB524316 AWX524316 BGT524316 BQP524316 CAL524316 CKH524316 CUD524316 DDZ524316 DNV524316 DXR524316 EHN524316 ERJ524316 FBF524316 FLB524316 FUX524316 GET524316 GOP524316 GYL524316 HIH524316 HSD524316 IBZ524316 ILV524316 IVR524316 JFN524316 JPJ524316 JZF524316 KJB524316 KSX524316 LCT524316 LMP524316 LWL524316 MGH524316 MQD524316 MZZ524316 NJV524316 NTR524316 ODN524316 ONJ524316 OXF524316 PHB524316 PQX524316 QAT524316 QKP524316 QUL524316 REH524316 ROD524316 RXZ524316 SHV524316 SRR524316 TBN524316 TLJ524316 TVF524316 UFB524316 UOX524316 UYT524316 VIP524316 VSL524316 WCH524316 WMD524316 WVZ524316 R589852 JN589852 TJ589852 ADF589852 ANB589852 AWX589852 BGT589852 BQP589852 CAL589852 CKH589852 CUD589852 DDZ589852 DNV589852 DXR589852 EHN589852 ERJ589852 FBF589852 FLB589852 FUX589852 GET589852 GOP589852 GYL589852 HIH589852 HSD589852 IBZ589852 ILV589852 IVR589852 JFN589852 JPJ589852 JZF589852 KJB589852 KSX589852 LCT589852 LMP589852 LWL589852 MGH589852 MQD589852 MZZ589852 NJV589852 NTR589852 ODN589852 ONJ589852 OXF589852 PHB589852 PQX589852 QAT589852 QKP589852 QUL589852 REH589852 ROD589852 RXZ589852 SHV589852 SRR589852 TBN589852 TLJ589852 TVF589852 UFB589852 UOX589852 UYT589852 VIP589852 VSL589852 WCH589852 WMD589852 WVZ589852 R655388 JN655388 TJ655388 ADF655388 ANB655388 AWX655388 BGT655388 BQP655388 CAL655388 CKH655388 CUD655388 DDZ655388 DNV655388 DXR655388 EHN655388 ERJ655388 FBF655388 FLB655388 FUX655388 GET655388 GOP655388 GYL655388 HIH655388 HSD655388 IBZ655388 ILV655388 IVR655388 JFN655388 JPJ655388 JZF655388 KJB655388 KSX655388 LCT655388 LMP655388 LWL655388 MGH655388 MQD655388 MZZ655388 NJV655388 NTR655388 ODN655388 ONJ655388 OXF655388 PHB655388 PQX655388 QAT655388 QKP655388 QUL655388 REH655388 ROD655388 RXZ655388 SHV655388 SRR655388 TBN655388 TLJ655388 TVF655388 UFB655388 UOX655388 UYT655388 VIP655388 VSL655388 WCH655388 WMD655388 WVZ655388 R720924 JN720924 TJ720924 ADF720924 ANB720924 AWX720924 BGT720924 BQP720924 CAL720924 CKH720924 CUD720924 DDZ720924 DNV720924 DXR720924 EHN720924 ERJ720924 FBF720924 FLB720924 FUX720924 GET720924 GOP720924 GYL720924 HIH720924 HSD720924 IBZ720924 ILV720924 IVR720924 JFN720924 JPJ720924 JZF720924 KJB720924 KSX720924 LCT720924 LMP720924 LWL720924 MGH720924 MQD720924 MZZ720924 NJV720924 NTR720924 ODN720924 ONJ720924 OXF720924 PHB720924 PQX720924 QAT720924 QKP720924 QUL720924 REH720924 ROD720924 RXZ720924 SHV720924 SRR720924 TBN720924 TLJ720924 TVF720924 UFB720924 UOX720924 UYT720924 VIP720924 VSL720924 WCH720924 WMD720924 WVZ720924 R786460 JN786460 TJ786460 ADF786460 ANB786460 AWX786460 BGT786460 BQP786460 CAL786460 CKH786460 CUD786460 DDZ786460 DNV786460 DXR786460 EHN786460 ERJ786460 FBF786460 FLB786460 FUX786460 GET786460 GOP786460 GYL786460 HIH786460 HSD786460 IBZ786460 ILV786460 IVR786460 JFN786460 JPJ786460 JZF786460 KJB786460 KSX786460 LCT786460 LMP786460 LWL786460 MGH786460 MQD786460 MZZ786460 NJV786460 NTR786460 ODN786460 ONJ786460 OXF786460 PHB786460 PQX786460 QAT786460 QKP786460 QUL786460 REH786460 ROD786460 RXZ786460 SHV786460 SRR786460 TBN786460 TLJ786460 TVF786460 UFB786460 UOX786460 UYT786460 VIP786460 VSL786460 WCH786460 WMD786460 WVZ786460 R851996 JN851996 TJ851996 ADF851996 ANB851996 AWX851996 BGT851996 BQP851996 CAL851996 CKH851996 CUD851996 DDZ851996 DNV851996 DXR851996 EHN851996 ERJ851996 FBF851996 FLB851996 FUX851996 GET851996 GOP851996 GYL851996 HIH851996 HSD851996 IBZ851996 ILV851996 IVR851996 JFN851996 JPJ851996 JZF851996 KJB851996 KSX851996 LCT851996 LMP851996 LWL851996 MGH851996 MQD851996 MZZ851996 NJV851996 NTR851996 ODN851996 ONJ851996 OXF851996 PHB851996 PQX851996 QAT851996 QKP851996 QUL851996 REH851996 ROD851996 RXZ851996 SHV851996 SRR851996 TBN851996 TLJ851996 TVF851996 UFB851996 UOX851996 UYT851996 VIP851996 VSL851996 WCH851996 WMD851996 WVZ851996 R917532 JN917532 TJ917532 ADF917532 ANB917532 AWX917532 BGT917532 BQP917532 CAL917532 CKH917532 CUD917532 DDZ917532 DNV917532 DXR917532 EHN917532 ERJ917532 FBF917532 FLB917532 FUX917532 GET917532 GOP917532 GYL917532 HIH917532 HSD917532 IBZ917532 ILV917532 IVR917532 JFN917532 JPJ917532 JZF917532 KJB917532 KSX917532 LCT917532 LMP917532 LWL917532 MGH917532 MQD917532 MZZ917532 NJV917532 NTR917532 ODN917532 ONJ917532 OXF917532 PHB917532 PQX917532 QAT917532 QKP917532 QUL917532 REH917532 ROD917532 RXZ917532 SHV917532 SRR917532 TBN917532 TLJ917532 TVF917532 UFB917532 UOX917532 UYT917532 VIP917532 VSL917532 WCH917532 WMD917532 WVZ917532 R983068 JN983068 TJ983068 ADF983068 ANB983068 AWX983068 BGT983068 BQP983068 CAL983068 CKH983068 CUD983068 DDZ983068 DNV983068 DXR983068 EHN983068 ERJ983068 FBF983068 FLB983068 FUX983068 GET983068 GOP983068 GYL983068 HIH983068 HSD983068 IBZ983068 ILV983068 IVR983068 JFN983068 JPJ983068 JZF983068 KJB983068 KSX983068 LCT983068 LMP983068 LWL983068 MGH983068 MQD983068 MZZ983068 NJV983068 NTR983068 ODN983068 ONJ983068 OXF983068 PHB983068 PQX983068 QAT983068 QKP983068 QUL983068 REH983068 ROD983068 RXZ983068 SHV983068 SRR983068 TBN983068 TLJ983068 TVF983068 UFB983068 UOX983068 UYT983068 VIP983068 VSL983068 WCH983068 WMD983068 WVZ983068"/>
  </dataValidations>
  <printOptions horizontalCentered="1"/>
  <pageMargins left="0.51181102362204722" right="0.47244094488188981" top="0.70866141732283472" bottom="0.55118110236220474"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4"/>
  <sheetViews>
    <sheetView view="pageBreakPreview" zoomScale="90" zoomScaleNormal="100" zoomScaleSheetLayoutView="90" zoomScalePageLayoutView="85" workbookViewId="0">
      <selection activeCell="B3" sqref="B3:I3"/>
    </sheetView>
  </sheetViews>
  <sheetFormatPr defaultRowHeight="13.5"/>
  <cols>
    <col min="1" max="1" width="1.25" style="153" customWidth="1"/>
    <col min="2" max="2" width="3.125" style="153" customWidth="1"/>
    <col min="3" max="3" width="3.625" style="153" customWidth="1"/>
    <col min="4" max="4" width="21.125" style="153" customWidth="1"/>
    <col min="5" max="5" width="16.625" style="153" customWidth="1"/>
    <col min="6" max="6" width="3.125" style="153" customWidth="1"/>
    <col min="7" max="7" width="10.625" style="153" customWidth="1"/>
    <col min="8" max="8" width="14.625" style="153" customWidth="1"/>
    <col min="9" max="9" width="16.625" style="153" customWidth="1"/>
    <col min="10" max="10" width="1.25" style="153" customWidth="1"/>
    <col min="11" max="256" width="9" style="153"/>
    <col min="257" max="257" width="1.25" style="153" customWidth="1"/>
    <col min="258" max="258" width="3.125" style="153" customWidth="1"/>
    <col min="259" max="259" width="3.625" style="153" customWidth="1"/>
    <col min="260" max="260" width="21.125" style="153" customWidth="1"/>
    <col min="261" max="261" width="16.625" style="153" customWidth="1"/>
    <col min="262" max="262" width="3.125" style="153" customWidth="1"/>
    <col min="263" max="263" width="10.625" style="153" customWidth="1"/>
    <col min="264" max="264" width="14.625" style="153" customWidth="1"/>
    <col min="265" max="265" width="16.625" style="153" customWidth="1"/>
    <col min="266" max="266" width="1.25" style="153" customWidth="1"/>
    <col min="267" max="512" width="9" style="153"/>
    <col min="513" max="513" width="1.25" style="153" customWidth="1"/>
    <col min="514" max="514" width="3.125" style="153" customWidth="1"/>
    <col min="515" max="515" width="3.625" style="153" customWidth="1"/>
    <col min="516" max="516" width="21.125" style="153" customWidth="1"/>
    <col min="517" max="517" width="16.625" style="153" customWidth="1"/>
    <col min="518" max="518" width="3.125" style="153" customWidth="1"/>
    <col min="519" max="519" width="10.625" style="153" customWidth="1"/>
    <col min="520" max="520" width="14.625" style="153" customWidth="1"/>
    <col min="521" max="521" width="16.625" style="153" customWidth="1"/>
    <col min="522" max="522" width="1.25" style="153" customWidth="1"/>
    <col min="523" max="768" width="9" style="153"/>
    <col min="769" max="769" width="1.25" style="153" customWidth="1"/>
    <col min="770" max="770" width="3.125" style="153" customWidth="1"/>
    <col min="771" max="771" width="3.625" style="153" customWidth="1"/>
    <col min="772" max="772" width="21.125" style="153" customWidth="1"/>
    <col min="773" max="773" width="16.625" style="153" customWidth="1"/>
    <col min="774" max="774" width="3.125" style="153" customWidth="1"/>
    <col min="775" max="775" width="10.625" style="153" customWidth="1"/>
    <col min="776" max="776" width="14.625" style="153" customWidth="1"/>
    <col min="777" max="777" width="16.625" style="153" customWidth="1"/>
    <col min="778" max="778" width="1.25" style="153" customWidth="1"/>
    <col min="779" max="1024" width="9" style="153"/>
    <col min="1025" max="1025" width="1.25" style="153" customWidth="1"/>
    <col min="1026" max="1026" width="3.125" style="153" customWidth="1"/>
    <col min="1027" max="1027" width="3.625" style="153" customWidth="1"/>
    <col min="1028" max="1028" width="21.125" style="153" customWidth="1"/>
    <col min="1029" max="1029" width="16.625" style="153" customWidth="1"/>
    <col min="1030" max="1030" width="3.125" style="153" customWidth="1"/>
    <col min="1031" max="1031" width="10.625" style="153" customWidth="1"/>
    <col min="1032" max="1032" width="14.625" style="153" customWidth="1"/>
    <col min="1033" max="1033" width="16.625" style="153" customWidth="1"/>
    <col min="1034" max="1034" width="1.25" style="153" customWidth="1"/>
    <col min="1035" max="1280" width="9" style="153"/>
    <col min="1281" max="1281" width="1.25" style="153" customWidth="1"/>
    <col min="1282" max="1282" width="3.125" style="153" customWidth="1"/>
    <col min="1283" max="1283" width="3.625" style="153" customWidth="1"/>
    <col min="1284" max="1284" width="21.125" style="153" customWidth="1"/>
    <col min="1285" max="1285" width="16.625" style="153" customWidth="1"/>
    <col min="1286" max="1286" width="3.125" style="153" customWidth="1"/>
    <col min="1287" max="1287" width="10.625" style="153" customWidth="1"/>
    <col min="1288" max="1288" width="14.625" style="153" customWidth="1"/>
    <col min="1289" max="1289" width="16.625" style="153" customWidth="1"/>
    <col min="1290" max="1290" width="1.25" style="153" customWidth="1"/>
    <col min="1291" max="1536" width="9" style="153"/>
    <col min="1537" max="1537" width="1.25" style="153" customWidth="1"/>
    <col min="1538" max="1538" width="3.125" style="153" customWidth="1"/>
    <col min="1539" max="1539" width="3.625" style="153" customWidth="1"/>
    <col min="1540" max="1540" width="21.125" style="153" customWidth="1"/>
    <col min="1541" max="1541" width="16.625" style="153" customWidth="1"/>
    <col min="1542" max="1542" width="3.125" style="153" customWidth="1"/>
    <col min="1543" max="1543" width="10.625" style="153" customWidth="1"/>
    <col min="1544" max="1544" width="14.625" style="153" customWidth="1"/>
    <col min="1545" max="1545" width="16.625" style="153" customWidth="1"/>
    <col min="1546" max="1546" width="1.25" style="153" customWidth="1"/>
    <col min="1547" max="1792" width="9" style="153"/>
    <col min="1793" max="1793" width="1.25" style="153" customWidth="1"/>
    <col min="1794" max="1794" width="3.125" style="153" customWidth="1"/>
    <col min="1795" max="1795" width="3.625" style="153" customWidth="1"/>
    <col min="1796" max="1796" width="21.125" style="153" customWidth="1"/>
    <col min="1797" max="1797" width="16.625" style="153" customWidth="1"/>
    <col min="1798" max="1798" width="3.125" style="153" customWidth="1"/>
    <col min="1799" max="1799" width="10.625" style="153" customWidth="1"/>
    <col min="1800" max="1800" width="14.625" style="153" customWidth="1"/>
    <col min="1801" max="1801" width="16.625" style="153" customWidth="1"/>
    <col min="1802" max="1802" width="1.25" style="153" customWidth="1"/>
    <col min="1803" max="2048" width="9" style="153"/>
    <col min="2049" max="2049" width="1.25" style="153" customWidth="1"/>
    <col min="2050" max="2050" width="3.125" style="153" customWidth="1"/>
    <col min="2051" max="2051" width="3.625" style="153" customWidth="1"/>
    <col min="2052" max="2052" width="21.125" style="153" customWidth="1"/>
    <col min="2053" max="2053" width="16.625" style="153" customWidth="1"/>
    <col min="2054" max="2054" width="3.125" style="153" customWidth="1"/>
    <col min="2055" max="2055" width="10.625" style="153" customWidth="1"/>
    <col min="2056" max="2056" width="14.625" style="153" customWidth="1"/>
    <col min="2057" max="2057" width="16.625" style="153" customWidth="1"/>
    <col min="2058" max="2058" width="1.25" style="153" customWidth="1"/>
    <col min="2059" max="2304" width="9" style="153"/>
    <col min="2305" max="2305" width="1.25" style="153" customWidth="1"/>
    <col min="2306" max="2306" width="3.125" style="153" customWidth="1"/>
    <col min="2307" max="2307" width="3.625" style="153" customWidth="1"/>
    <col min="2308" max="2308" width="21.125" style="153" customWidth="1"/>
    <col min="2309" max="2309" width="16.625" style="153" customWidth="1"/>
    <col min="2310" max="2310" width="3.125" style="153" customWidth="1"/>
    <col min="2311" max="2311" width="10.625" style="153" customWidth="1"/>
    <col min="2312" max="2312" width="14.625" style="153" customWidth="1"/>
    <col min="2313" max="2313" width="16.625" style="153" customWidth="1"/>
    <col min="2314" max="2314" width="1.25" style="153" customWidth="1"/>
    <col min="2315" max="2560" width="9" style="153"/>
    <col min="2561" max="2561" width="1.25" style="153" customWidth="1"/>
    <col min="2562" max="2562" width="3.125" style="153" customWidth="1"/>
    <col min="2563" max="2563" width="3.625" style="153" customWidth="1"/>
    <col min="2564" max="2564" width="21.125" style="153" customWidth="1"/>
    <col min="2565" max="2565" width="16.625" style="153" customWidth="1"/>
    <col min="2566" max="2566" width="3.125" style="153" customWidth="1"/>
    <col min="2567" max="2567" width="10.625" style="153" customWidth="1"/>
    <col min="2568" max="2568" width="14.625" style="153" customWidth="1"/>
    <col min="2569" max="2569" width="16.625" style="153" customWidth="1"/>
    <col min="2570" max="2570" width="1.25" style="153" customWidth="1"/>
    <col min="2571" max="2816" width="9" style="153"/>
    <col min="2817" max="2817" width="1.25" style="153" customWidth="1"/>
    <col min="2818" max="2818" width="3.125" style="153" customWidth="1"/>
    <col min="2819" max="2819" width="3.625" style="153" customWidth="1"/>
    <col min="2820" max="2820" width="21.125" style="153" customWidth="1"/>
    <col min="2821" max="2821" width="16.625" style="153" customWidth="1"/>
    <col min="2822" max="2822" width="3.125" style="153" customWidth="1"/>
    <col min="2823" max="2823" width="10.625" style="153" customWidth="1"/>
    <col min="2824" max="2824" width="14.625" style="153" customWidth="1"/>
    <col min="2825" max="2825" width="16.625" style="153" customWidth="1"/>
    <col min="2826" max="2826" width="1.25" style="153" customWidth="1"/>
    <col min="2827" max="3072" width="9" style="153"/>
    <col min="3073" max="3073" width="1.25" style="153" customWidth="1"/>
    <col min="3074" max="3074" width="3.125" style="153" customWidth="1"/>
    <col min="3075" max="3075" width="3.625" style="153" customWidth="1"/>
    <col min="3076" max="3076" width="21.125" style="153" customWidth="1"/>
    <col min="3077" max="3077" width="16.625" style="153" customWidth="1"/>
    <col min="3078" max="3078" width="3.125" style="153" customWidth="1"/>
    <col min="3079" max="3079" width="10.625" style="153" customWidth="1"/>
    <col min="3080" max="3080" width="14.625" style="153" customWidth="1"/>
    <col min="3081" max="3081" width="16.625" style="153" customWidth="1"/>
    <col min="3082" max="3082" width="1.25" style="153" customWidth="1"/>
    <col min="3083" max="3328" width="9" style="153"/>
    <col min="3329" max="3329" width="1.25" style="153" customWidth="1"/>
    <col min="3330" max="3330" width="3.125" style="153" customWidth="1"/>
    <col min="3331" max="3331" width="3.625" style="153" customWidth="1"/>
    <col min="3332" max="3332" width="21.125" style="153" customWidth="1"/>
    <col min="3333" max="3333" width="16.625" style="153" customWidth="1"/>
    <col min="3334" max="3334" width="3.125" style="153" customWidth="1"/>
    <col min="3335" max="3335" width="10.625" style="153" customWidth="1"/>
    <col min="3336" max="3336" width="14.625" style="153" customWidth="1"/>
    <col min="3337" max="3337" width="16.625" style="153" customWidth="1"/>
    <col min="3338" max="3338" width="1.25" style="153" customWidth="1"/>
    <col min="3339" max="3584" width="9" style="153"/>
    <col min="3585" max="3585" width="1.25" style="153" customWidth="1"/>
    <col min="3586" max="3586" width="3.125" style="153" customWidth="1"/>
    <col min="3587" max="3587" width="3.625" style="153" customWidth="1"/>
    <col min="3588" max="3588" width="21.125" style="153" customWidth="1"/>
    <col min="3589" max="3589" width="16.625" style="153" customWidth="1"/>
    <col min="3590" max="3590" width="3.125" style="153" customWidth="1"/>
    <col min="3591" max="3591" width="10.625" style="153" customWidth="1"/>
    <col min="3592" max="3592" width="14.625" style="153" customWidth="1"/>
    <col min="3593" max="3593" width="16.625" style="153" customWidth="1"/>
    <col min="3594" max="3594" width="1.25" style="153" customWidth="1"/>
    <col min="3595" max="3840" width="9" style="153"/>
    <col min="3841" max="3841" width="1.25" style="153" customWidth="1"/>
    <col min="3842" max="3842" width="3.125" style="153" customWidth="1"/>
    <col min="3843" max="3843" width="3.625" style="153" customWidth="1"/>
    <col min="3844" max="3844" width="21.125" style="153" customWidth="1"/>
    <col min="3845" max="3845" width="16.625" style="153" customWidth="1"/>
    <col min="3846" max="3846" width="3.125" style="153" customWidth="1"/>
    <col min="3847" max="3847" width="10.625" style="153" customWidth="1"/>
    <col min="3848" max="3848" width="14.625" style="153" customWidth="1"/>
    <col min="3849" max="3849" width="16.625" style="153" customWidth="1"/>
    <col min="3850" max="3850" width="1.25" style="153" customWidth="1"/>
    <col min="3851" max="4096" width="9" style="153"/>
    <col min="4097" max="4097" width="1.25" style="153" customWidth="1"/>
    <col min="4098" max="4098" width="3.125" style="153" customWidth="1"/>
    <col min="4099" max="4099" width="3.625" style="153" customWidth="1"/>
    <col min="4100" max="4100" width="21.125" style="153" customWidth="1"/>
    <col min="4101" max="4101" width="16.625" style="153" customWidth="1"/>
    <col min="4102" max="4102" width="3.125" style="153" customWidth="1"/>
    <col min="4103" max="4103" width="10.625" style="153" customWidth="1"/>
    <col min="4104" max="4104" width="14.625" style="153" customWidth="1"/>
    <col min="4105" max="4105" width="16.625" style="153" customWidth="1"/>
    <col min="4106" max="4106" width="1.25" style="153" customWidth="1"/>
    <col min="4107" max="4352" width="9" style="153"/>
    <col min="4353" max="4353" width="1.25" style="153" customWidth="1"/>
    <col min="4354" max="4354" width="3.125" style="153" customWidth="1"/>
    <col min="4355" max="4355" width="3.625" style="153" customWidth="1"/>
    <col min="4356" max="4356" width="21.125" style="153" customWidth="1"/>
    <col min="4357" max="4357" width="16.625" style="153" customWidth="1"/>
    <col min="4358" max="4358" width="3.125" style="153" customWidth="1"/>
    <col min="4359" max="4359" width="10.625" style="153" customWidth="1"/>
    <col min="4360" max="4360" width="14.625" style="153" customWidth="1"/>
    <col min="4361" max="4361" width="16.625" style="153" customWidth="1"/>
    <col min="4362" max="4362" width="1.25" style="153" customWidth="1"/>
    <col min="4363" max="4608" width="9" style="153"/>
    <col min="4609" max="4609" width="1.25" style="153" customWidth="1"/>
    <col min="4610" max="4610" width="3.125" style="153" customWidth="1"/>
    <col min="4611" max="4611" width="3.625" style="153" customWidth="1"/>
    <col min="4612" max="4612" width="21.125" style="153" customWidth="1"/>
    <col min="4613" max="4613" width="16.625" style="153" customWidth="1"/>
    <col min="4614" max="4614" width="3.125" style="153" customWidth="1"/>
    <col min="4615" max="4615" width="10.625" style="153" customWidth="1"/>
    <col min="4616" max="4616" width="14.625" style="153" customWidth="1"/>
    <col min="4617" max="4617" width="16.625" style="153" customWidth="1"/>
    <col min="4618" max="4618" width="1.25" style="153" customWidth="1"/>
    <col min="4619" max="4864" width="9" style="153"/>
    <col min="4865" max="4865" width="1.25" style="153" customWidth="1"/>
    <col min="4866" max="4866" width="3.125" style="153" customWidth="1"/>
    <col min="4867" max="4867" width="3.625" style="153" customWidth="1"/>
    <col min="4868" max="4868" width="21.125" style="153" customWidth="1"/>
    <col min="4869" max="4869" width="16.625" style="153" customWidth="1"/>
    <col min="4870" max="4870" width="3.125" style="153" customWidth="1"/>
    <col min="4871" max="4871" width="10.625" style="153" customWidth="1"/>
    <col min="4872" max="4872" width="14.625" style="153" customWidth="1"/>
    <col min="4873" max="4873" width="16.625" style="153" customWidth="1"/>
    <col min="4874" max="4874" width="1.25" style="153" customWidth="1"/>
    <col min="4875" max="5120" width="9" style="153"/>
    <col min="5121" max="5121" width="1.25" style="153" customWidth="1"/>
    <col min="5122" max="5122" width="3.125" style="153" customWidth="1"/>
    <col min="5123" max="5123" width="3.625" style="153" customWidth="1"/>
    <col min="5124" max="5124" width="21.125" style="153" customWidth="1"/>
    <col min="5125" max="5125" width="16.625" style="153" customWidth="1"/>
    <col min="5126" max="5126" width="3.125" style="153" customWidth="1"/>
    <col min="5127" max="5127" width="10.625" style="153" customWidth="1"/>
    <col min="5128" max="5128" width="14.625" style="153" customWidth="1"/>
    <col min="5129" max="5129" width="16.625" style="153" customWidth="1"/>
    <col min="5130" max="5130" width="1.25" style="153" customWidth="1"/>
    <col min="5131" max="5376" width="9" style="153"/>
    <col min="5377" max="5377" width="1.25" style="153" customWidth="1"/>
    <col min="5378" max="5378" width="3.125" style="153" customWidth="1"/>
    <col min="5379" max="5379" width="3.625" style="153" customWidth="1"/>
    <col min="5380" max="5380" width="21.125" style="153" customWidth="1"/>
    <col min="5381" max="5381" width="16.625" style="153" customWidth="1"/>
    <col min="5382" max="5382" width="3.125" style="153" customWidth="1"/>
    <col min="5383" max="5383" width="10.625" style="153" customWidth="1"/>
    <col min="5384" max="5384" width="14.625" style="153" customWidth="1"/>
    <col min="5385" max="5385" width="16.625" style="153" customWidth="1"/>
    <col min="5386" max="5386" width="1.25" style="153" customWidth="1"/>
    <col min="5387" max="5632" width="9" style="153"/>
    <col min="5633" max="5633" width="1.25" style="153" customWidth="1"/>
    <col min="5634" max="5634" width="3.125" style="153" customWidth="1"/>
    <col min="5635" max="5635" width="3.625" style="153" customWidth="1"/>
    <col min="5636" max="5636" width="21.125" style="153" customWidth="1"/>
    <col min="5637" max="5637" width="16.625" style="153" customWidth="1"/>
    <col min="5638" max="5638" width="3.125" style="153" customWidth="1"/>
    <col min="5639" max="5639" width="10.625" style="153" customWidth="1"/>
    <col min="5640" max="5640" width="14.625" style="153" customWidth="1"/>
    <col min="5641" max="5641" width="16.625" style="153" customWidth="1"/>
    <col min="5642" max="5642" width="1.25" style="153" customWidth="1"/>
    <col min="5643" max="5888" width="9" style="153"/>
    <col min="5889" max="5889" width="1.25" style="153" customWidth="1"/>
    <col min="5890" max="5890" width="3.125" style="153" customWidth="1"/>
    <col min="5891" max="5891" width="3.625" style="153" customWidth="1"/>
    <col min="5892" max="5892" width="21.125" style="153" customWidth="1"/>
    <col min="5893" max="5893" width="16.625" style="153" customWidth="1"/>
    <col min="5894" max="5894" width="3.125" style="153" customWidth="1"/>
    <col min="5895" max="5895" width="10.625" style="153" customWidth="1"/>
    <col min="5896" max="5896" width="14.625" style="153" customWidth="1"/>
    <col min="5897" max="5897" width="16.625" style="153" customWidth="1"/>
    <col min="5898" max="5898" width="1.25" style="153" customWidth="1"/>
    <col min="5899" max="6144" width="9" style="153"/>
    <col min="6145" max="6145" width="1.25" style="153" customWidth="1"/>
    <col min="6146" max="6146" width="3.125" style="153" customWidth="1"/>
    <col min="6147" max="6147" width="3.625" style="153" customWidth="1"/>
    <col min="6148" max="6148" width="21.125" style="153" customWidth="1"/>
    <col min="6149" max="6149" width="16.625" style="153" customWidth="1"/>
    <col min="6150" max="6150" width="3.125" style="153" customWidth="1"/>
    <col min="6151" max="6151" width="10.625" style="153" customWidth="1"/>
    <col min="6152" max="6152" width="14.625" style="153" customWidth="1"/>
    <col min="6153" max="6153" width="16.625" style="153" customWidth="1"/>
    <col min="6154" max="6154" width="1.25" style="153" customWidth="1"/>
    <col min="6155" max="6400" width="9" style="153"/>
    <col min="6401" max="6401" width="1.25" style="153" customWidth="1"/>
    <col min="6402" max="6402" width="3.125" style="153" customWidth="1"/>
    <col min="6403" max="6403" width="3.625" style="153" customWidth="1"/>
    <col min="6404" max="6404" width="21.125" style="153" customWidth="1"/>
    <col min="6405" max="6405" width="16.625" style="153" customWidth="1"/>
    <col min="6406" max="6406" width="3.125" style="153" customWidth="1"/>
    <col min="6407" max="6407" width="10.625" style="153" customWidth="1"/>
    <col min="6408" max="6408" width="14.625" style="153" customWidth="1"/>
    <col min="6409" max="6409" width="16.625" style="153" customWidth="1"/>
    <col min="6410" max="6410" width="1.25" style="153" customWidth="1"/>
    <col min="6411" max="6656" width="9" style="153"/>
    <col min="6657" max="6657" width="1.25" style="153" customWidth="1"/>
    <col min="6658" max="6658" width="3.125" style="153" customWidth="1"/>
    <col min="6659" max="6659" width="3.625" style="153" customWidth="1"/>
    <col min="6660" max="6660" width="21.125" style="153" customWidth="1"/>
    <col min="6661" max="6661" width="16.625" style="153" customWidth="1"/>
    <col min="6662" max="6662" width="3.125" style="153" customWidth="1"/>
    <col min="6663" max="6663" width="10.625" style="153" customWidth="1"/>
    <col min="6664" max="6664" width="14.625" style="153" customWidth="1"/>
    <col min="6665" max="6665" width="16.625" style="153" customWidth="1"/>
    <col min="6666" max="6666" width="1.25" style="153" customWidth="1"/>
    <col min="6667" max="6912" width="9" style="153"/>
    <col min="6913" max="6913" width="1.25" style="153" customWidth="1"/>
    <col min="6914" max="6914" width="3.125" style="153" customWidth="1"/>
    <col min="6915" max="6915" width="3.625" style="153" customWidth="1"/>
    <col min="6916" max="6916" width="21.125" style="153" customWidth="1"/>
    <col min="6917" max="6917" width="16.625" style="153" customWidth="1"/>
    <col min="6918" max="6918" width="3.125" style="153" customWidth="1"/>
    <col min="6919" max="6919" width="10.625" style="153" customWidth="1"/>
    <col min="6920" max="6920" width="14.625" style="153" customWidth="1"/>
    <col min="6921" max="6921" width="16.625" style="153" customWidth="1"/>
    <col min="6922" max="6922" width="1.25" style="153" customWidth="1"/>
    <col min="6923" max="7168" width="9" style="153"/>
    <col min="7169" max="7169" width="1.25" style="153" customWidth="1"/>
    <col min="7170" max="7170" width="3.125" style="153" customWidth="1"/>
    <col min="7171" max="7171" width="3.625" style="153" customWidth="1"/>
    <col min="7172" max="7172" width="21.125" style="153" customWidth="1"/>
    <col min="7173" max="7173" width="16.625" style="153" customWidth="1"/>
    <col min="7174" max="7174" width="3.125" style="153" customWidth="1"/>
    <col min="7175" max="7175" width="10.625" style="153" customWidth="1"/>
    <col min="7176" max="7176" width="14.625" style="153" customWidth="1"/>
    <col min="7177" max="7177" width="16.625" style="153" customWidth="1"/>
    <col min="7178" max="7178" width="1.25" style="153" customWidth="1"/>
    <col min="7179" max="7424" width="9" style="153"/>
    <col min="7425" max="7425" width="1.25" style="153" customWidth="1"/>
    <col min="7426" max="7426" width="3.125" style="153" customWidth="1"/>
    <col min="7427" max="7427" width="3.625" style="153" customWidth="1"/>
    <col min="7428" max="7428" width="21.125" style="153" customWidth="1"/>
    <col min="7429" max="7429" width="16.625" style="153" customWidth="1"/>
    <col min="7430" max="7430" width="3.125" style="153" customWidth="1"/>
    <col min="7431" max="7431" width="10.625" style="153" customWidth="1"/>
    <col min="7432" max="7432" width="14.625" style="153" customWidth="1"/>
    <col min="7433" max="7433" width="16.625" style="153" customWidth="1"/>
    <col min="7434" max="7434" width="1.25" style="153" customWidth="1"/>
    <col min="7435" max="7680" width="9" style="153"/>
    <col min="7681" max="7681" width="1.25" style="153" customWidth="1"/>
    <col min="7682" max="7682" width="3.125" style="153" customWidth="1"/>
    <col min="7683" max="7683" width="3.625" style="153" customWidth="1"/>
    <col min="7684" max="7684" width="21.125" style="153" customWidth="1"/>
    <col min="7685" max="7685" width="16.625" style="153" customWidth="1"/>
    <col min="7686" max="7686" width="3.125" style="153" customWidth="1"/>
    <col min="7687" max="7687" width="10.625" style="153" customWidth="1"/>
    <col min="7688" max="7688" width="14.625" style="153" customWidth="1"/>
    <col min="7689" max="7689" width="16.625" style="153" customWidth="1"/>
    <col min="7690" max="7690" width="1.25" style="153" customWidth="1"/>
    <col min="7691" max="7936" width="9" style="153"/>
    <col min="7937" max="7937" width="1.25" style="153" customWidth="1"/>
    <col min="7938" max="7938" width="3.125" style="153" customWidth="1"/>
    <col min="7939" max="7939" width="3.625" style="153" customWidth="1"/>
    <col min="7940" max="7940" width="21.125" style="153" customWidth="1"/>
    <col min="7941" max="7941" width="16.625" style="153" customWidth="1"/>
    <col min="7942" max="7942" width="3.125" style="153" customWidth="1"/>
    <col min="7943" max="7943" width="10.625" style="153" customWidth="1"/>
    <col min="7944" max="7944" width="14.625" style="153" customWidth="1"/>
    <col min="7945" max="7945" width="16.625" style="153" customWidth="1"/>
    <col min="7946" max="7946" width="1.25" style="153" customWidth="1"/>
    <col min="7947" max="8192" width="9" style="153"/>
    <col min="8193" max="8193" width="1.25" style="153" customWidth="1"/>
    <col min="8194" max="8194" width="3.125" style="153" customWidth="1"/>
    <col min="8195" max="8195" width="3.625" style="153" customWidth="1"/>
    <col min="8196" max="8196" width="21.125" style="153" customWidth="1"/>
    <col min="8197" max="8197" width="16.625" style="153" customWidth="1"/>
    <col min="8198" max="8198" width="3.125" style="153" customWidth="1"/>
    <col min="8199" max="8199" width="10.625" style="153" customWidth="1"/>
    <col min="8200" max="8200" width="14.625" style="153" customWidth="1"/>
    <col min="8201" max="8201" width="16.625" style="153" customWidth="1"/>
    <col min="8202" max="8202" width="1.25" style="153" customWidth="1"/>
    <col min="8203" max="8448" width="9" style="153"/>
    <col min="8449" max="8449" width="1.25" style="153" customWidth="1"/>
    <col min="8450" max="8450" width="3.125" style="153" customWidth="1"/>
    <col min="8451" max="8451" width="3.625" style="153" customWidth="1"/>
    <col min="8452" max="8452" width="21.125" style="153" customWidth="1"/>
    <col min="8453" max="8453" width="16.625" style="153" customWidth="1"/>
    <col min="8454" max="8454" width="3.125" style="153" customWidth="1"/>
    <col min="8455" max="8455" width="10.625" style="153" customWidth="1"/>
    <col min="8456" max="8456" width="14.625" style="153" customWidth="1"/>
    <col min="8457" max="8457" width="16.625" style="153" customWidth="1"/>
    <col min="8458" max="8458" width="1.25" style="153" customWidth="1"/>
    <col min="8459" max="8704" width="9" style="153"/>
    <col min="8705" max="8705" width="1.25" style="153" customWidth="1"/>
    <col min="8706" max="8706" width="3.125" style="153" customWidth="1"/>
    <col min="8707" max="8707" width="3.625" style="153" customWidth="1"/>
    <col min="8708" max="8708" width="21.125" style="153" customWidth="1"/>
    <col min="8709" max="8709" width="16.625" style="153" customWidth="1"/>
    <col min="8710" max="8710" width="3.125" style="153" customWidth="1"/>
    <col min="8711" max="8711" width="10.625" style="153" customWidth="1"/>
    <col min="8712" max="8712" width="14.625" style="153" customWidth="1"/>
    <col min="8713" max="8713" width="16.625" style="153" customWidth="1"/>
    <col min="8714" max="8714" width="1.25" style="153" customWidth="1"/>
    <col min="8715" max="8960" width="9" style="153"/>
    <col min="8961" max="8961" width="1.25" style="153" customWidth="1"/>
    <col min="8962" max="8962" width="3.125" style="153" customWidth="1"/>
    <col min="8963" max="8963" width="3.625" style="153" customWidth="1"/>
    <col min="8964" max="8964" width="21.125" style="153" customWidth="1"/>
    <col min="8965" max="8965" width="16.625" style="153" customWidth="1"/>
    <col min="8966" max="8966" width="3.125" style="153" customWidth="1"/>
    <col min="8967" max="8967" width="10.625" style="153" customWidth="1"/>
    <col min="8968" max="8968" width="14.625" style="153" customWidth="1"/>
    <col min="8969" max="8969" width="16.625" style="153" customWidth="1"/>
    <col min="8970" max="8970" width="1.25" style="153" customWidth="1"/>
    <col min="8971" max="9216" width="9" style="153"/>
    <col min="9217" max="9217" width="1.25" style="153" customWidth="1"/>
    <col min="9218" max="9218" width="3.125" style="153" customWidth="1"/>
    <col min="9219" max="9219" width="3.625" style="153" customWidth="1"/>
    <col min="9220" max="9220" width="21.125" style="153" customWidth="1"/>
    <col min="9221" max="9221" width="16.625" style="153" customWidth="1"/>
    <col min="9222" max="9222" width="3.125" style="153" customWidth="1"/>
    <col min="9223" max="9223" width="10.625" style="153" customWidth="1"/>
    <col min="9224" max="9224" width="14.625" style="153" customWidth="1"/>
    <col min="9225" max="9225" width="16.625" style="153" customWidth="1"/>
    <col min="9226" max="9226" width="1.25" style="153" customWidth="1"/>
    <col min="9227" max="9472" width="9" style="153"/>
    <col min="9473" max="9473" width="1.25" style="153" customWidth="1"/>
    <col min="9474" max="9474" width="3.125" style="153" customWidth="1"/>
    <col min="9475" max="9475" width="3.625" style="153" customWidth="1"/>
    <col min="9476" max="9476" width="21.125" style="153" customWidth="1"/>
    <col min="9477" max="9477" width="16.625" style="153" customWidth="1"/>
    <col min="9478" max="9478" width="3.125" style="153" customWidth="1"/>
    <col min="9479" max="9479" width="10.625" style="153" customWidth="1"/>
    <col min="9480" max="9480" width="14.625" style="153" customWidth="1"/>
    <col min="9481" max="9481" width="16.625" style="153" customWidth="1"/>
    <col min="9482" max="9482" width="1.25" style="153" customWidth="1"/>
    <col min="9483" max="9728" width="9" style="153"/>
    <col min="9729" max="9729" width="1.25" style="153" customWidth="1"/>
    <col min="9730" max="9730" width="3.125" style="153" customWidth="1"/>
    <col min="9731" max="9731" width="3.625" style="153" customWidth="1"/>
    <col min="9732" max="9732" width="21.125" style="153" customWidth="1"/>
    <col min="9733" max="9733" width="16.625" style="153" customWidth="1"/>
    <col min="9734" max="9734" width="3.125" style="153" customWidth="1"/>
    <col min="9735" max="9735" width="10.625" style="153" customWidth="1"/>
    <col min="9736" max="9736" width="14.625" style="153" customWidth="1"/>
    <col min="9737" max="9737" width="16.625" style="153" customWidth="1"/>
    <col min="9738" max="9738" width="1.25" style="153" customWidth="1"/>
    <col min="9739" max="9984" width="9" style="153"/>
    <col min="9985" max="9985" width="1.25" style="153" customWidth="1"/>
    <col min="9986" max="9986" width="3.125" style="153" customWidth="1"/>
    <col min="9987" max="9987" width="3.625" style="153" customWidth="1"/>
    <col min="9988" max="9988" width="21.125" style="153" customWidth="1"/>
    <col min="9989" max="9989" width="16.625" style="153" customWidth="1"/>
    <col min="9990" max="9990" width="3.125" style="153" customWidth="1"/>
    <col min="9991" max="9991" width="10.625" style="153" customWidth="1"/>
    <col min="9992" max="9992" width="14.625" style="153" customWidth="1"/>
    <col min="9993" max="9993" width="16.625" style="153" customWidth="1"/>
    <col min="9994" max="9994" width="1.25" style="153" customWidth="1"/>
    <col min="9995" max="10240" width="9" style="153"/>
    <col min="10241" max="10241" width="1.25" style="153" customWidth="1"/>
    <col min="10242" max="10242" width="3.125" style="153" customWidth="1"/>
    <col min="10243" max="10243" width="3.625" style="153" customWidth="1"/>
    <col min="10244" max="10244" width="21.125" style="153" customWidth="1"/>
    <col min="10245" max="10245" width="16.625" style="153" customWidth="1"/>
    <col min="10246" max="10246" width="3.125" style="153" customWidth="1"/>
    <col min="10247" max="10247" width="10.625" style="153" customWidth="1"/>
    <col min="10248" max="10248" width="14.625" style="153" customWidth="1"/>
    <col min="10249" max="10249" width="16.625" style="153" customWidth="1"/>
    <col min="10250" max="10250" width="1.25" style="153" customWidth="1"/>
    <col min="10251" max="10496" width="9" style="153"/>
    <col min="10497" max="10497" width="1.25" style="153" customWidth="1"/>
    <col min="10498" max="10498" width="3.125" style="153" customWidth="1"/>
    <col min="10499" max="10499" width="3.625" style="153" customWidth="1"/>
    <col min="10500" max="10500" width="21.125" style="153" customWidth="1"/>
    <col min="10501" max="10501" width="16.625" style="153" customWidth="1"/>
    <col min="10502" max="10502" width="3.125" style="153" customWidth="1"/>
    <col min="10503" max="10503" width="10.625" style="153" customWidth="1"/>
    <col min="10504" max="10504" width="14.625" style="153" customWidth="1"/>
    <col min="10505" max="10505" width="16.625" style="153" customWidth="1"/>
    <col min="10506" max="10506" width="1.25" style="153" customWidth="1"/>
    <col min="10507" max="10752" width="9" style="153"/>
    <col min="10753" max="10753" width="1.25" style="153" customWidth="1"/>
    <col min="10754" max="10754" width="3.125" style="153" customWidth="1"/>
    <col min="10755" max="10755" width="3.625" style="153" customWidth="1"/>
    <col min="10756" max="10756" width="21.125" style="153" customWidth="1"/>
    <col min="10757" max="10757" width="16.625" style="153" customWidth="1"/>
    <col min="10758" max="10758" width="3.125" style="153" customWidth="1"/>
    <col min="10759" max="10759" width="10.625" style="153" customWidth="1"/>
    <col min="10760" max="10760" width="14.625" style="153" customWidth="1"/>
    <col min="10761" max="10761" width="16.625" style="153" customWidth="1"/>
    <col min="10762" max="10762" width="1.25" style="153" customWidth="1"/>
    <col min="10763" max="11008" width="9" style="153"/>
    <col min="11009" max="11009" width="1.25" style="153" customWidth="1"/>
    <col min="11010" max="11010" width="3.125" style="153" customWidth="1"/>
    <col min="11011" max="11011" width="3.625" style="153" customWidth="1"/>
    <col min="11012" max="11012" width="21.125" style="153" customWidth="1"/>
    <col min="11013" max="11013" width="16.625" style="153" customWidth="1"/>
    <col min="11014" max="11014" width="3.125" style="153" customWidth="1"/>
    <col min="11015" max="11015" width="10.625" style="153" customWidth="1"/>
    <col min="11016" max="11016" width="14.625" style="153" customWidth="1"/>
    <col min="11017" max="11017" width="16.625" style="153" customWidth="1"/>
    <col min="11018" max="11018" width="1.25" style="153" customWidth="1"/>
    <col min="11019" max="11264" width="9" style="153"/>
    <col min="11265" max="11265" width="1.25" style="153" customWidth="1"/>
    <col min="11266" max="11266" width="3.125" style="153" customWidth="1"/>
    <col min="11267" max="11267" width="3.625" style="153" customWidth="1"/>
    <col min="11268" max="11268" width="21.125" style="153" customWidth="1"/>
    <col min="11269" max="11269" width="16.625" style="153" customWidth="1"/>
    <col min="11270" max="11270" width="3.125" style="153" customWidth="1"/>
    <col min="11271" max="11271" width="10.625" style="153" customWidth="1"/>
    <col min="11272" max="11272" width="14.625" style="153" customWidth="1"/>
    <col min="11273" max="11273" width="16.625" style="153" customWidth="1"/>
    <col min="11274" max="11274" width="1.25" style="153" customWidth="1"/>
    <col min="11275" max="11520" width="9" style="153"/>
    <col min="11521" max="11521" width="1.25" style="153" customWidth="1"/>
    <col min="11522" max="11522" width="3.125" style="153" customWidth="1"/>
    <col min="11523" max="11523" width="3.625" style="153" customWidth="1"/>
    <col min="11524" max="11524" width="21.125" style="153" customWidth="1"/>
    <col min="11525" max="11525" width="16.625" style="153" customWidth="1"/>
    <col min="11526" max="11526" width="3.125" style="153" customWidth="1"/>
    <col min="11527" max="11527" width="10.625" style="153" customWidth="1"/>
    <col min="11528" max="11528" width="14.625" style="153" customWidth="1"/>
    <col min="11529" max="11529" width="16.625" style="153" customWidth="1"/>
    <col min="11530" max="11530" width="1.25" style="153" customWidth="1"/>
    <col min="11531" max="11776" width="9" style="153"/>
    <col min="11777" max="11777" width="1.25" style="153" customWidth="1"/>
    <col min="11778" max="11778" width="3.125" style="153" customWidth="1"/>
    <col min="11779" max="11779" width="3.625" style="153" customWidth="1"/>
    <col min="11780" max="11780" width="21.125" style="153" customWidth="1"/>
    <col min="11781" max="11781" width="16.625" style="153" customWidth="1"/>
    <col min="11782" max="11782" width="3.125" style="153" customWidth="1"/>
    <col min="11783" max="11783" width="10.625" style="153" customWidth="1"/>
    <col min="11784" max="11784" width="14.625" style="153" customWidth="1"/>
    <col min="11785" max="11785" width="16.625" style="153" customWidth="1"/>
    <col min="11786" max="11786" width="1.25" style="153" customWidth="1"/>
    <col min="11787" max="12032" width="9" style="153"/>
    <col min="12033" max="12033" width="1.25" style="153" customWidth="1"/>
    <col min="12034" max="12034" width="3.125" style="153" customWidth="1"/>
    <col min="12035" max="12035" width="3.625" style="153" customWidth="1"/>
    <col min="12036" max="12036" width="21.125" style="153" customWidth="1"/>
    <col min="12037" max="12037" width="16.625" style="153" customWidth="1"/>
    <col min="12038" max="12038" width="3.125" style="153" customWidth="1"/>
    <col min="12039" max="12039" width="10.625" style="153" customWidth="1"/>
    <col min="12040" max="12040" width="14.625" style="153" customWidth="1"/>
    <col min="12041" max="12041" width="16.625" style="153" customWidth="1"/>
    <col min="12042" max="12042" width="1.25" style="153" customWidth="1"/>
    <col min="12043" max="12288" width="9" style="153"/>
    <col min="12289" max="12289" width="1.25" style="153" customWidth="1"/>
    <col min="12290" max="12290" width="3.125" style="153" customWidth="1"/>
    <col min="12291" max="12291" width="3.625" style="153" customWidth="1"/>
    <col min="12292" max="12292" width="21.125" style="153" customWidth="1"/>
    <col min="12293" max="12293" width="16.625" style="153" customWidth="1"/>
    <col min="12294" max="12294" width="3.125" style="153" customWidth="1"/>
    <col min="12295" max="12295" width="10.625" style="153" customWidth="1"/>
    <col min="12296" max="12296" width="14.625" style="153" customWidth="1"/>
    <col min="12297" max="12297" width="16.625" style="153" customWidth="1"/>
    <col min="12298" max="12298" width="1.25" style="153" customWidth="1"/>
    <col min="12299" max="12544" width="9" style="153"/>
    <col min="12545" max="12545" width="1.25" style="153" customWidth="1"/>
    <col min="12546" max="12546" width="3.125" style="153" customWidth="1"/>
    <col min="12547" max="12547" width="3.625" style="153" customWidth="1"/>
    <col min="12548" max="12548" width="21.125" style="153" customWidth="1"/>
    <col min="12549" max="12549" width="16.625" style="153" customWidth="1"/>
    <col min="12550" max="12550" width="3.125" style="153" customWidth="1"/>
    <col min="12551" max="12551" width="10.625" style="153" customWidth="1"/>
    <col min="12552" max="12552" width="14.625" style="153" customWidth="1"/>
    <col min="12553" max="12553" width="16.625" style="153" customWidth="1"/>
    <col min="12554" max="12554" width="1.25" style="153" customWidth="1"/>
    <col min="12555" max="12800" width="9" style="153"/>
    <col min="12801" max="12801" width="1.25" style="153" customWidth="1"/>
    <col min="12802" max="12802" width="3.125" style="153" customWidth="1"/>
    <col min="12803" max="12803" width="3.625" style="153" customWidth="1"/>
    <col min="12804" max="12804" width="21.125" style="153" customWidth="1"/>
    <col min="12805" max="12805" width="16.625" style="153" customWidth="1"/>
    <col min="12806" max="12806" width="3.125" style="153" customWidth="1"/>
    <col min="12807" max="12807" width="10.625" style="153" customWidth="1"/>
    <col min="12808" max="12808" width="14.625" style="153" customWidth="1"/>
    <col min="12809" max="12809" width="16.625" style="153" customWidth="1"/>
    <col min="12810" max="12810" width="1.25" style="153" customWidth="1"/>
    <col min="12811" max="13056" width="9" style="153"/>
    <col min="13057" max="13057" width="1.25" style="153" customWidth="1"/>
    <col min="13058" max="13058" width="3.125" style="153" customWidth="1"/>
    <col min="13059" max="13059" width="3.625" style="153" customWidth="1"/>
    <col min="13060" max="13060" width="21.125" style="153" customWidth="1"/>
    <col min="13061" max="13061" width="16.625" style="153" customWidth="1"/>
    <col min="13062" max="13062" width="3.125" style="153" customWidth="1"/>
    <col min="13063" max="13063" width="10.625" style="153" customWidth="1"/>
    <col min="13064" max="13064" width="14.625" style="153" customWidth="1"/>
    <col min="13065" max="13065" width="16.625" style="153" customWidth="1"/>
    <col min="13066" max="13066" width="1.25" style="153" customWidth="1"/>
    <col min="13067" max="13312" width="9" style="153"/>
    <col min="13313" max="13313" width="1.25" style="153" customWidth="1"/>
    <col min="13314" max="13314" width="3.125" style="153" customWidth="1"/>
    <col min="13315" max="13315" width="3.625" style="153" customWidth="1"/>
    <col min="13316" max="13316" width="21.125" style="153" customWidth="1"/>
    <col min="13317" max="13317" width="16.625" style="153" customWidth="1"/>
    <col min="13318" max="13318" width="3.125" style="153" customWidth="1"/>
    <col min="13319" max="13319" width="10.625" style="153" customWidth="1"/>
    <col min="13320" max="13320" width="14.625" style="153" customWidth="1"/>
    <col min="13321" max="13321" width="16.625" style="153" customWidth="1"/>
    <col min="13322" max="13322" width="1.25" style="153" customWidth="1"/>
    <col min="13323" max="13568" width="9" style="153"/>
    <col min="13569" max="13569" width="1.25" style="153" customWidth="1"/>
    <col min="13570" max="13570" width="3.125" style="153" customWidth="1"/>
    <col min="13571" max="13571" width="3.625" style="153" customWidth="1"/>
    <col min="13572" max="13572" width="21.125" style="153" customWidth="1"/>
    <col min="13573" max="13573" width="16.625" style="153" customWidth="1"/>
    <col min="13574" max="13574" width="3.125" style="153" customWidth="1"/>
    <col min="13575" max="13575" width="10.625" style="153" customWidth="1"/>
    <col min="13576" max="13576" width="14.625" style="153" customWidth="1"/>
    <col min="13577" max="13577" width="16.625" style="153" customWidth="1"/>
    <col min="13578" max="13578" width="1.25" style="153" customWidth="1"/>
    <col min="13579" max="13824" width="9" style="153"/>
    <col min="13825" max="13825" width="1.25" style="153" customWidth="1"/>
    <col min="13826" max="13826" width="3.125" style="153" customWidth="1"/>
    <col min="13827" max="13827" width="3.625" style="153" customWidth="1"/>
    <col min="13828" max="13828" width="21.125" style="153" customWidth="1"/>
    <col min="13829" max="13829" width="16.625" style="153" customWidth="1"/>
    <col min="13830" max="13830" width="3.125" style="153" customWidth="1"/>
    <col min="13831" max="13831" width="10.625" style="153" customWidth="1"/>
    <col min="13832" max="13832" width="14.625" style="153" customWidth="1"/>
    <col min="13833" max="13833" width="16.625" style="153" customWidth="1"/>
    <col min="13834" max="13834" width="1.25" style="153" customWidth="1"/>
    <col min="13835" max="14080" width="9" style="153"/>
    <col min="14081" max="14081" width="1.25" style="153" customWidth="1"/>
    <col min="14082" max="14082" width="3.125" style="153" customWidth="1"/>
    <col min="14083" max="14083" width="3.625" style="153" customWidth="1"/>
    <col min="14084" max="14084" width="21.125" style="153" customWidth="1"/>
    <col min="14085" max="14085" width="16.625" style="153" customWidth="1"/>
    <col min="14086" max="14086" width="3.125" style="153" customWidth="1"/>
    <col min="14087" max="14087" width="10.625" style="153" customWidth="1"/>
    <col min="14088" max="14088" width="14.625" style="153" customWidth="1"/>
    <col min="14089" max="14089" width="16.625" style="153" customWidth="1"/>
    <col min="14090" max="14090" width="1.25" style="153" customWidth="1"/>
    <col min="14091" max="14336" width="9" style="153"/>
    <col min="14337" max="14337" width="1.25" style="153" customWidth="1"/>
    <col min="14338" max="14338" width="3.125" style="153" customWidth="1"/>
    <col min="14339" max="14339" width="3.625" style="153" customWidth="1"/>
    <col min="14340" max="14340" width="21.125" style="153" customWidth="1"/>
    <col min="14341" max="14341" width="16.625" style="153" customWidth="1"/>
    <col min="14342" max="14342" width="3.125" style="153" customWidth="1"/>
    <col min="14343" max="14343" width="10.625" style="153" customWidth="1"/>
    <col min="14344" max="14344" width="14.625" style="153" customWidth="1"/>
    <col min="14345" max="14345" width="16.625" style="153" customWidth="1"/>
    <col min="14346" max="14346" width="1.25" style="153" customWidth="1"/>
    <col min="14347" max="14592" width="9" style="153"/>
    <col min="14593" max="14593" width="1.25" style="153" customWidth="1"/>
    <col min="14594" max="14594" width="3.125" style="153" customWidth="1"/>
    <col min="14595" max="14595" width="3.625" style="153" customWidth="1"/>
    <col min="14596" max="14596" width="21.125" style="153" customWidth="1"/>
    <col min="14597" max="14597" width="16.625" style="153" customWidth="1"/>
    <col min="14598" max="14598" width="3.125" style="153" customWidth="1"/>
    <col min="14599" max="14599" width="10.625" style="153" customWidth="1"/>
    <col min="14600" max="14600" width="14.625" style="153" customWidth="1"/>
    <col min="14601" max="14601" width="16.625" style="153" customWidth="1"/>
    <col min="14602" max="14602" width="1.25" style="153" customWidth="1"/>
    <col min="14603" max="14848" width="9" style="153"/>
    <col min="14849" max="14849" width="1.25" style="153" customWidth="1"/>
    <col min="14850" max="14850" width="3.125" style="153" customWidth="1"/>
    <col min="14851" max="14851" width="3.625" style="153" customWidth="1"/>
    <col min="14852" max="14852" width="21.125" style="153" customWidth="1"/>
    <col min="14853" max="14853" width="16.625" style="153" customWidth="1"/>
    <col min="14854" max="14854" width="3.125" style="153" customWidth="1"/>
    <col min="14855" max="14855" width="10.625" style="153" customWidth="1"/>
    <col min="14856" max="14856" width="14.625" style="153" customWidth="1"/>
    <col min="14857" max="14857" width="16.625" style="153" customWidth="1"/>
    <col min="14858" max="14858" width="1.25" style="153" customWidth="1"/>
    <col min="14859" max="15104" width="9" style="153"/>
    <col min="15105" max="15105" width="1.25" style="153" customWidth="1"/>
    <col min="15106" max="15106" width="3.125" style="153" customWidth="1"/>
    <col min="15107" max="15107" width="3.625" style="153" customWidth="1"/>
    <col min="15108" max="15108" width="21.125" style="153" customWidth="1"/>
    <col min="15109" max="15109" width="16.625" style="153" customWidth="1"/>
    <col min="15110" max="15110" width="3.125" style="153" customWidth="1"/>
    <col min="15111" max="15111" width="10.625" style="153" customWidth="1"/>
    <col min="15112" max="15112" width="14.625" style="153" customWidth="1"/>
    <col min="15113" max="15113" width="16.625" style="153" customWidth="1"/>
    <col min="15114" max="15114" width="1.25" style="153" customWidth="1"/>
    <col min="15115" max="15360" width="9" style="153"/>
    <col min="15361" max="15361" width="1.25" style="153" customWidth="1"/>
    <col min="15362" max="15362" width="3.125" style="153" customWidth="1"/>
    <col min="15363" max="15363" width="3.625" style="153" customWidth="1"/>
    <col min="15364" max="15364" width="21.125" style="153" customWidth="1"/>
    <col min="15365" max="15365" width="16.625" style="153" customWidth="1"/>
    <col min="15366" max="15366" width="3.125" style="153" customWidth="1"/>
    <col min="15367" max="15367" width="10.625" style="153" customWidth="1"/>
    <col min="15368" max="15368" width="14.625" style="153" customWidth="1"/>
    <col min="15369" max="15369" width="16.625" style="153" customWidth="1"/>
    <col min="15370" max="15370" width="1.25" style="153" customWidth="1"/>
    <col min="15371" max="15616" width="9" style="153"/>
    <col min="15617" max="15617" width="1.25" style="153" customWidth="1"/>
    <col min="15618" max="15618" width="3.125" style="153" customWidth="1"/>
    <col min="15619" max="15619" width="3.625" style="153" customWidth="1"/>
    <col min="15620" max="15620" width="21.125" style="153" customWidth="1"/>
    <col min="15621" max="15621" width="16.625" style="153" customWidth="1"/>
    <col min="15622" max="15622" width="3.125" style="153" customWidth="1"/>
    <col min="15623" max="15623" width="10.625" style="153" customWidth="1"/>
    <col min="15624" max="15624" width="14.625" style="153" customWidth="1"/>
    <col min="15625" max="15625" width="16.625" style="153" customWidth="1"/>
    <col min="15626" max="15626" width="1.25" style="153" customWidth="1"/>
    <col min="15627" max="15872" width="9" style="153"/>
    <col min="15873" max="15873" width="1.25" style="153" customWidth="1"/>
    <col min="15874" max="15874" width="3.125" style="153" customWidth="1"/>
    <col min="15875" max="15875" width="3.625" style="153" customWidth="1"/>
    <col min="15876" max="15876" width="21.125" style="153" customWidth="1"/>
    <col min="15877" max="15877" width="16.625" style="153" customWidth="1"/>
    <col min="15878" max="15878" width="3.125" style="153" customWidth="1"/>
    <col min="15879" max="15879" width="10.625" style="153" customWidth="1"/>
    <col min="15880" max="15880" width="14.625" style="153" customWidth="1"/>
    <col min="15881" max="15881" width="16.625" style="153" customWidth="1"/>
    <col min="15882" max="15882" width="1.25" style="153" customWidth="1"/>
    <col min="15883" max="16128" width="9" style="153"/>
    <col min="16129" max="16129" width="1.25" style="153" customWidth="1"/>
    <col min="16130" max="16130" width="3.125" style="153" customWidth="1"/>
    <col min="16131" max="16131" width="3.625" style="153" customWidth="1"/>
    <col min="16132" max="16132" width="21.125" style="153" customWidth="1"/>
    <col min="16133" max="16133" width="16.625" style="153" customWidth="1"/>
    <col min="16134" max="16134" width="3.125" style="153" customWidth="1"/>
    <col min="16135" max="16135" width="10.625" style="153" customWidth="1"/>
    <col min="16136" max="16136" width="14.625" style="153" customWidth="1"/>
    <col min="16137" max="16137" width="16.625" style="153" customWidth="1"/>
    <col min="16138" max="16138" width="1.25" style="153" customWidth="1"/>
    <col min="16139" max="16384" width="9" style="153"/>
  </cols>
  <sheetData>
    <row r="1" spans="1:11" ht="5.0999999999999996" customHeight="1"/>
    <row r="2" spans="1:11" ht="14.1" customHeight="1">
      <c r="A2" s="156"/>
      <c r="B2" s="1434" t="s">
        <v>488</v>
      </c>
      <c r="C2" s="1434"/>
      <c r="D2" s="1434"/>
      <c r="E2" s="1415"/>
      <c r="F2" s="496"/>
      <c r="G2" s="496"/>
      <c r="H2" s="496"/>
      <c r="I2" s="497" t="s">
        <v>489</v>
      </c>
    </row>
    <row r="3" spans="1:11" ht="17.100000000000001" customHeight="1" thickBot="1">
      <c r="A3" s="498"/>
      <c r="B3" s="1435" t="s">
        <v>490</v>
      </c>
      <c r="C3" s="1435"/>
      <c r="D3" s="1435"/>
      <c r="E3" s="1435"/>
      <c r="F3" s="1435"/>
      <c r="G3" s="1435"/>
      <c r="H3" s="1435"/>
      <c r="I3" s="1435"/>
      <c r="J3" s="498"/>
    </row>
    <row r="4" spans="1:11" ht="35.1" customHeight="1" thickTop="1" thickBot="1">
      <c r="A4" s="499"/>
      <c r="B4" s="500"/>
      <c r="C4" s="501"/>
      <c r="D4" s="502" t="s">
        <v>345</v>
      </c>
      <c r="F4" s="1436" t="s">
        <v>491</v>
      </c>
      <c r="G4" s="1436"/>
      <c r="H4" s="1437"/>
      <c r="I4" s="1256"/>
      <c r="J4" s="503"/>
      <c r="K4" s="503"/>
    </row>
    <row r="5" spans="1:11" ht="18" customHeight="1" thickTop="1">
      <c r="A5" s="499"/>
      <c r="B5" s="499"/>
      <c r="C5" s="499"/>
      <c r="D5" s="499"/>
      <c r="F5" s="1438" t="s">
        <v>492</v>
      </c>
      <c r="G5" s="1438"/>
      <c r="H5" s="1439"/>
      <c r="I5" s="1440"/>
      <c r="J5" s="503"/>
      <c r="K5" s="503"/>
    </row>
    <row r="6" spans="1:11" ht="9" customHeight="1">
      <c r="A6" s="499"/>
      <c r="B6" s="499"/>
      <c r="C6" s="499"/>
      <c r="D6" s="499"/>
      <c r="E6" s="503"/>
      <c r="F6" s="503"/>
      <c r="G6" s="503"/>
      <c r="H6" s="499"/>
      <c r="I6" s="504"/>
      <c r="J6" s="503"/>
      <c r="K6" s="503"/>
    </row>
    <row r="7" spans="1:11" s="505" customFormat="1" ht="24.95" customHeight="1">
      <c r="B7" s="1428" t="s">
        <v>493</v>
      </c>
      <c r="C7" s="1428"/>
      <c r="D7" s="1428"/>
      <c r="E7" s="1429"/>
      <c r="F7" s="1429"/>
      <c r="G7" s="1429"/>
      <c r="H7" s="1429"/>
      <c r="I7" s="1429"/>
    </row>
    <row r="8" spans="1:11" s="505" customFormat="1" ht="14.1" customHeight="1">
      <c r="B8" s="1441" t="s">
        <v>494</v>
      </c>
      <c r="C8" s="1442"/>
      <c r="D8" s="1443"/>
      <c r="E8" s="506" t="s">
        <v>495</v>
      </c>
      <c r="F8" s="1441" t="s">
        <v>494</v>
      </c>
      <c r="G8" s="1442"/>
      <c r="H8" s="1443"/>
      <c r="I8" s="506" t="s">
        <v>495</v>
      </c>
    </row>
    <row r="9" spans="1:11" s="505" customFormat="1" ht="18" customHeight="1">
      <c r="B9" s="507"/>
      <c r="C9" s="1444" t="s">
        <v>496</v>
      </c>
      <c r="D9" s="1445"/>
      <c r="E9" s="508" t="s">
        <v>497</v>
      </c>
      <c r="F9" s="507"/>
      <c r="G9" s="1446" t="s">
        <v>498</v>
      </c>
      <c r="H9" s="1424"/>
      <c r="I9" s="508" t="s">
        <v>497</v>
      </c>
    </row>
    <row r="10" spans="1:11" s="505" customFormat="1" ht="21" customHeight="1">
      <c r="B10" s="507"/>
      <c r="C10" s="1433" t="s">
        <v>499</v>
      </c>
      <c r="D10" s="1422"/>
      <c r="E10" s="509" t="s">
        <v>497</v>
      </c>
      <c r="F10" s="510"/>
      <c r="G10" s="1433" t="s">
        <v>500</v>
      </c>
      <c r="H10" s="1422"/>
      <c r="I10" s="508" t="s">
        <v>497</v>
      </c>
    </row>
    <row r="11" spans="1:11" s="505" customFormat="1" ht="18" customHeight="1">
      <c r="B11" s="507"/>
      <c r="C11" s="1421" t="s">
        <v>501</v>
      </c>
      <c r="D11" s="1422"/>
      <c r="E11" s="509" t="s">
        <v>497</v>
      </c>
      <c r="F11" s="510"/>
      <c r="G11" s="1423" t="s">
        <v>502</v>
      </c>
      <c r="H11" s="1424"/>
      <c r="I11" s="508" t="s">
        <v>497</v>
      </c>
    </row>
    <row r="12" spans="1:11" s="505" customFormat="1" ht="18" customHeight="1">
      <c r="B12" s="507"/>
      <c r="C12" s="1421" t="s">
        <v>504</v>
      </c>
      <c r="D12" s="1422"/>
      <c r="E12" s="509" t="s">
        <v>497</v>
      </c>
      <c r="F12" s="511"/>
      <c r="G12" s="1423" t="s">
        <v>505</v>
      </c>
      <c r="H12" s="1424"/>
      <c r="I12" s="508" t="s">
        <v>497</v>
      </c>
    </row>
    <row r="13" spans="1:11" s="505" customFormat="1" ht="21" customHeight="1">
      <c r="B13" s="507"/>
      <c r="C13" s="1421" t="s">
        <v>506</v>
      </c>
      <c r="D13" s="1422"/>
      <c r="E13" s="509" t="s">
        <v>497</v>
      </c>
      <c r="F13" s="510"/>
      <c r="G13" s="1423" t="s">
        <v>507</v>
      </c>
      <c r="H13" s="1424"/>
      <c r="I13" s="508" t="s">
        <v>497</v>
      </c>
    </row>
    <row r="14" spans="1:11" s="505" customFormat="1" ht="15.95" customHeight="1">
      <c r="B14" s="507"/>
      <c r="C14" s="1421" t="s">
        <v>508</v>
      </c>
      <c r="D14" s="1422"/>
      <c r="E14" s="509" t="s">
        <v>497</v>
      </c>
      <c r="F14" s="510"/>
      <c r="G14" s="1423" t="s">
        <v>509</v>
      </c>
      <c r="H14" s="1424"/>
      <c r="I14" s="508" t="s">
        <v>497</v>
      </c>
    </row>
    <row r="15" spans="1:11" s="505" customFormat="1" ht="15.95" customHeight="1">
      <c r="B15" s="507"/>
      <c r="C15" s="1421" t="s">
        <v>510</v>
      </c>
      <c r="D15" s="1422"/>
      <c r="E15" s="509" t="s">
        <v>497</v>
      </c>
      <c r="F15" s="510"/>
      <c r="G15" s="1423" t="s">
        <v>511</v>
      </c>
      <c r="H15" s="1424"/>
      <c r="I15" s="508" t="s">
        <v>497</v>
      </c>
    </row>
    <row r="16" spans="1:11" s="505" customFormat="1" ht="15.95" customHeight="1">
      <c r="B16" s="507"/>
      <c r="C16" s="1421" t="s">
        <v>512</v>
      </c>
      <c r="D16" s="1422"/>
      <c r="E16" s="509" t="s">
        <v>497</v>
      </c>
      <c r="F16" s="510"/>
      <c r="G16" s="1423" t="s">
        <v>513</v>
      </c>
      <c r="H16" s="1424"/>
      <c r="I16" s="508" t="s">
        <v>497</v>
      </c>
    </row>
    <row r="17" spans="1:11" s="505" customFormat="1" ht="21" customHeight="1">
      <c r="B17" s="507"/>
      <c r="C17" s="1421" t="s">
        <v>514</v>
      </c>
      <c r="D17" s="1422"/>
      <c r="E17" s="509" t="s">
        <v>497</v>
      </c>
      <c r="F17" s="510"/>
      <c r="G17" s="1423" t="s">
        <v>515</v>
      </c>
      <c r="H17" s="1424"/>
      <c r="I17" s="508" t="s">
        <v>497</v>
      </c>
    </row>
    <row r="18" spans="1:11" s="505" customFormat="1" ht="15.95" customHeight="1">
      <c r="B18" s="507"/>
      <c r="C18" s="1421" t="s">
        <v>516</v>
      </c>
      <c r="D18" s="1422"/>
      <c r="E18" s="509" t="s">
        <v>497</v>
      </c>
      <c r="F18" s="1425"/>
      <c r="G18" s="1426"/>
      <c r="H18" s="1427"/>
      <c r="I18" s="512"/>
    </row>
    <row r="19" spans="1:11" ht="12.95" customHeight="1">
      <c r="A19" s="499"/>
      <c r="B19" s="513"/>
      <c r="C19" s="513"/>
      <c r="D19" s="513"/>
      <c r="E19" s="514"/>
      <c r="F19" s="514"/>
      <c r="G19" s="514"/>
      <c r="H19" s="513"/>
      <c r="I19" s="515"/>
      <c r="J19" s="503"/>
      <c r="K19" s="503"/>
    </row>
    <row r="20" spans="1:11" s="505" customFormat="1" ht="17.100000000000001" customHeight="1">
      <c r="B20" s="1428" t="s">
        <v>517</v>
      </c>
      <c r="C20" s="1428"/>
      <c r="D20" s="1428"/>
      <c r="E20" s="1429"/>
      <c r="F20" s="1429"/>
      <c r="G20" s="1429"/>
      <c r="H20" s="1429"/>
      <c r="I20" s="1429"/>
    </row>
    <row r="21" spans="1:11" s="505" customFormat="1" ht="5.0999999999999996" customHeight="1">
      <c r="B21" s="1430"/>
      <c r="C21" s="1431"/>
      <c r="D21" s="1431"/>
      <c r="E21" s="1431"/>
      <c r="F21" s="1431"/>
      <c r="G21" s="1431"/>
      <c r="H21" s="1431"/>
      <c r="I21" s="1432"/>
    </row>
    <row r="22" spans="1:11" s="505" customFormat="1" ht="14.1" customHeight="1">
      <c r="B22" s="1412" t="s">
        <v>518</v>
      </c>
      <c r="C22" s="1413"/>
      <c r="D22" s="1413"/>
      <c r="E22" s="1413"/>
      <c r="F22" s="1413"/>
      <c r="G22" s="1413"/>
      <c r="H22" s="1413"/>
      <c r="I22" s="1414"/>
    </row>
    <row r="23" spans="1:11" s="505" customFormat="1" ht="14.1" customHeight="1">
      <c r="B23" s="1412" t="s">
        <v>519</v>
      </c>
      <c r="C23" s="1413"/>
      <c r="D23" s="1413"/>
      <c r="E23" s="1413"/>
      <c r="F23" s="1413"/>
      <c r="G23" s="1413"/>
      <c r="H23" s="1413"/>
      <c r="I23" s="1414"/>
    </row>
    <row r="24" spans="1:11" s="505" customFormat="1" ht="14.1" customHeight="1">
      <c r="B24" s="1412" t="s">
        <v>520</v>
      </c>
      <c r="C24" s="1413"/>
      <c r="D24" s="1413"/>
      <c r="E24" s="1413"/>
      <c r="F24" s="1413"/>
      <c r="G24" s="1413"/>
      <c r="H24" s="1413"/>
      <c r="I24" s="1414"/>
    </row>
    <row r="25" spans="1:11" s="505" customFormat="1" ht="14.1" customHeight="1">
      <c r="B25" s="516"/>
      <c r="C25" s="517"/>
      <c r="D25" s="1409" t="s">
        <v>521</v>
      </c>
      <c r="E25" s="1410"/>
      <c r="F25" s="1410"/>
      <c r="G25" s="1410"/>
      <c r="H25" s="1410"/>
      <c r="I25" s="1411"/>
    </row>
    <row r="26" spans="1:11" s="505" customFormat="1" ht="14.1" customHeight="1">
      <c r="B26" s="1412" t="s">
        <v>522</v>
      </c>
      <c r="C26" s="1413"/>
      <c r="D26" s="1413"/>
      <c r="E26" s="1413"/>
      <c r="F26" s="1413"/>
      <c r="G26" s="1413"/>
      <c r="H26" s="1413"/>
      <c r="I26" s="1414"/>
    </row>
    <row r="27" spans="1:11" s="505" customFormat="1" ht="14.1" customHeight="1">
      <c r="B27" s="516"/>
      <c r="C27" s="517"/>
      <c r="D27" s="1409" t="s">
        <v>523</v>
      </c>
      <c r="E27" s="1410"/>
      <c r="F27" s="1410"/>
      <c r="G27" s="1410"/>
      <c r="H27" s="1410"/>
      <c r="I27" s="1411"/>
    </row>
    <row r="28" spans="1:11" s="505" customFormat="1" ht="14.1" customHeight="1">
      <c r="B28" s="516"/>
      <c r="C28" s="517"/>
      <c r="D28" s="1409" t="s">
        <v>524</v>
      </c>
      <c r="E28" s="1410"/>
      <c r="F28" s="1410"/>
      <c r="G28" s="1410"/>
      <c r="H28" s="1410"/>
      <c r="I28" s="1411"/>
    </row>
    <row r="29" spans="1:11" s="505" customFormat="1" ht="14.1" customHeight="1">
      <c r="B29" s="516"/>
      <c r="C29" s="517"/>
      <c r="D29" s="1409" t="s">
        <v>525</v>
      </c>
      <c r="E29" s="1410"/>
      <c r="F29" s="1410"/>
      <c r="G29" s="1410"/>
      <c r="H29" s="1410"/>
      <c r="I29" s="1411"/>
    </row>
    <row r="30" spans="1:11" s="505" customFormat="1" ht="21.95" customHeight="1">
      <c r="B30" s="516"/>
      <c r="C30" s="517"/>
      <c r="D30" s="1409" t="s">
        <v>526</v>
      </c>
      <c r="E30" s="1410"/>
      <c r="F30" s="1410"/>
      <c r="G30" s="1410"/>
      <c r="H30" s="1410"/>
      <c r="I30" s="1411"/>
    </row>
    <row r="31" spans="1:11" s="505" customFormat="1" ht="14.1" customHeight="1">
      <c r="B31" s="516"/>
      <c r="C31" s="517"/>
      <c r="D31" s="1409" t="s">
        <v>527</v>
      </c>
      <c r="E31" s="1410"/>
      <c r="F31" s="1410"/>
      <c r="G31" s="1410"/>
      <c r="H31" s="1410"/>
      <c r="I31" s="1411"/>
    </row>
    <row r="32" spans="1:11" s="505" customFormat="1" ht="14.1" customHeight="1">
      <c r="B32" s="516"/>
      <c r="C32" s="517"/>
      <c r="D32" s="1409" t="s">
        <v>528</v>
      </c>
      <c r="E32" s="1410"/>
      <c r="F32" s="1410"/>
      <c r="G32" s="1410"/>
      <c r="H32" s="1410"/>
      <c r="I32" s="1411"/>
    </row>
    <row r="33" spans="2:9" s="505" customFormat="1" ht="14.1" customHeight="1">
      <c r="B33" s="516"/>
      <c r="C33" s="517"/>
      <c r="D33" s="1409" t="s">
        <v>529</v>
      </c>
      <c r="E33" s="1410"/>
      <c r="F33" s="1410"/>
      <c r="G33" s="1410"/>
      <c r="H33" s="1410"/>
      <c r="I33" s="1411"/>
    </row>
    <row r="34" spans="2:9" s="505" customFormat="1" ht="22.5" customHeight="1">
      <c r="B34" s="516"/>
      <c r="C34" s="517"/>
      <c r="D34" s="1409" t="s">
        <v>530</v>
      </c>
      <c r="E34" s="1410"/>
      <c r="F34" s="1410"/>
      <c r="G34" s="1410"/>
      <c r="H34" s="1410"/>
      <c r="I34" s="1411"/>
    </row>
    <row r="35" spans="2:9" s="505" customFormat="1" ht="3.95" customHeight="1">
      <c r="B35" s="516"/>
      <c r="C35" s="517"/>
      <c r="D35" s="518"/>
      <c r="E35" s="519"/>
      <c r="F35" s="519"/>
      <c r="G35" s="519"/>
      <c r="H35" s="519"/>
      <c r="I35" s="520"/>
    </row>
    <row r="36" spans="2:9" s="521" customFormat="1" ht="15.95" customHeight="1">
      <c r="B36" s="1412" t="s">
        <v>531</v>
      </c>
      <c r="C36" s="1413"/>
      <c r="D36" s="1413"/>
      <c r="E36" s="1413"/>
      <c r="F36" s="1413"/>
      <c r="G36" s="1413"/>
      <c r="H36" s="1413"/>
      <c r="I36" s="1414"/>
    </row>
    <row r="37" spans="2:9" s="505" customFormat="1" ht="14.1" customHeight="1">
      <c r="B37" s="516"/>
      <c r="C37" s="517"/>
      <c r="D37" s="1409" t="s">
        <v>532</v>
      </c>
      <c r="E37" s="1410"/>
      <c r="F37" s="1410"/>
      <c r="G37" s="1410"/>
      <c r="H37" s="1410"/>
      <c r="I37" s="1411"/>
    </row>
    <row r="38" spans="2:9" s="505" customFormat="1" ht="14.1" customHeight="1">
      <c r="B38" s="516"/>
      <c r="C38" s="517"/>
      <c r="D38" s="1409" t="s">
        <v>533</v>
      </c>
      <c r="E38" s="1410"/>
      <c r="F38" s="1410"/>
      <c r="G38" s="1410"/>
      <c r="H38" s="1410"/>
      <c r="I38" s="1411"/>
    </row>
    <row r="39" spans="2:9" s="505" customFormat="1" ht="14.1" customHeight="1">
      <c r="B39" s="516"/>
      <c r="C39" s="522"/>
      <c r="D39" s="1409" t="s">
        <v>534</v>
      </c>
      <c r="E39" s="1419"/>
      <c r="F39" s="1419"/>
      <c r="G39" s="1419"/>
      <c r="H39" s="1419"/>
      <c r="I39" s="1420"/>
    </row>
    <row r="40" spans="2:9" s="505" customFormat="1" ht="17.100000000000001" customHeight="1">
      <c r="B40" s="516"/>
      <c r="C40" s="522"/>
      <c r="D40" s="518" t="s">
        <v>535</v>
      </c>
      <c r="E40" s="1409" t="s">
        <v>536</v>
      </c>
      <c r="F40" s="1419"/>
      <c r="G40" s="1419"/>
      <c r="H40" s="1409" t="s">
        <v>537</v>
      </c>
      <c r="I40" s="1420"/>
    </row>
    <row r="41" spans="2:9" s="505" customFormat="1" ht="14.1" customHeight="1">
      <c r="B41" s="516"/>
      <c r="C41" s="517"/>
      <c r="D41" s="1409" t="s">
        <v>538</v>
      </c>
      <c r="E41" s="1410"/>
      <c r="F41" s="1410"/>
      <c r="G41" s="1410"/>
      <c r="H41" s="1410"/>
      <c r="I41" s="1411"/>
    </row>
    <row r="42" spans="2:9" s="505" customFormat="1" ht="14.1" customHeight="1">
      <c r="B42" s="516"/>
      <c r="C42" s="517"/>
      <c r="D42" s="1409" t="s">
        <v>539</v>
      </c>
      <c r="E42" s="1410"/>
      <c r="F42" s="1410"/>
      <c r="G42" s="1410"/>
      <c r="H42" s="1410"/>
      <c r="I42" s="1411"/>
    </row>
    <row r="43" spans="2:9" s="505" customFormat="1" ht="3.95" customHeight="1">
      <c r="B43" s="516"/>
      <c r="C43" s="517"/>
      <c r="D43" s="518"/>
      <c r="E43" s="519"/>
      <c r="F43" s="519"/>
      <c r="G43" s="519"/>
      <c r="H43" s="519"/>
      <c r="I43" s="520"/>
    </row>
    <row r="44" spans="2:9" s="521" customFormat="1" ht="14.1" customHeight="1">
      <c r="B44" s="1412" t="s">
        <v>540</v>
      </c>
      <c r="C44" s="1413"/>
      <c r="D44" s="1413"/>
      <c r="E44" s="1413"/>
      <c r="F44" s="1413"/>
      <c r="G44" s="1413"/>
      <c r="H44" s="1413"/>
      <c r="I44" s="1414"/>
    </row>
    <row r="45" spans="2:9" s="505" customFormat="1" ht="14.1" customHeight="1">
      <c r="B45" s="516"/>
      <c r="C45" s="1409" t="s">
        <v>541</v>
      </c>
      <c r="D45" s="1410"/>
      <c r="E45" s="1410"/>
      <c r="F45" s="1410"/>
      <c r="G45" s="1410"/>
      <c r="H45" s="1410"/>
      <c r="I45" s="1411"/>
    </row>
    <row r="46" spans="2:9" s="505" customFormat="1" ht="3.95" customHeight="1">
      <c r="B46" s="516"/>
      <c r="C46" s="523"/>
      <c r="D46" s="523"/>
      <c r="E46" s="524"/>
      <c r="F46" s="524"/>
      <c r="G46" s="524"/>
      <c r="H46" s="524"/>
      <c r="I46" s="525"/>
    </row>
    <row r="47" spans="2:9" s="521" customFormat="1" ht="14.1" customHeight="1">
      <c r="B47" s="1412" t="s">
        <v>542</v>
      </c>
      <c r="C47" s="1413"/>
      <c r="D47" s="1413"/>
      <c r="E47" s="1413"/>
      <c r="F47" s="1413"/>
      <c r="G47" s="1413"/>
      <c r="H47" s="1413"/>
      <c r="I47" s="1414"/>
    </row>
    <row r="48" spans="2:9" s="505" customFormat="1" ht="14.1" customHeight="1">
      <c r="B48" s="516"/>
      <c r="C48" s="523"/>
      <c r="D48" s="1409" t="s">
        <v>543</v>
      </c>
      <c r="E48" s="1410"/>
      <c r="F48" s="1410"/>
      <c r="G48" s="1410"/>
      <c r="H48" s="1410"/>
      <c r="I48" s="1411"/>
    </row>
    <row r="49" spans="2:9" s="505" customFormat="1" ht="14.1" customHeight="1">
      <c r="B49" s="516"/>
      <c r="C49" s="523"/>
      <c r="D49" s="1409" t="s">
        <v>544</v>
      </c>
      <c r="E49" s="1410"/>
      <c r="F49" s="1410"/>
      <c r="G49" s="1410"/>
      <c r="H49" s="1410"/>
      <c r="I49" s="1411"/>
    </row>
    <row r="50" spans="2:9" s="505" customFormat="1" ht="3.95" customHeight="1">
      <c r="B50" s="516"/>
      <c r="C50" s="523"/>
      <c r="D50" s="523"/>
      <c r="E50" s="524"/>
      <c r="F50" s="524"/>
      <c r="G50" s="524"/>
      <c r="H50" s="524"/>
      <c r="I50" s="525"/>
    </row>
    <row r="51" spans="2:9" s="521" customFormat="1" ht="14.1" customHeight="1">
      <c r="B51" s="1412" t="s">
        <v>545</v>
      </c>
      <c r="C51" s="1413"/>
      <c r="D51" s="1413"/>
      <c r="E51" s="1413"/>
      <c r="F51" s="1413"/>
      <c r="G51" s="1413"/>
      <c r="H51" s="1413"/>
      <c r="I51" s="1414"/>
    </row>
    <row r="52" spans="2:9" s="521" customFormat="1" ht="3.95" customHeight="1">
      <c r="B52" s="526"/>
      <c r="C52" s="527"/>
      <c r="D52" s="527"/>
      <c r="E52" s="527"/>
      <c r="F52" s="527"/>
      <c r="G52" s="527"/>
      <c r="H52" s="527"/>
      <c r="I52" s="528"/>
    </row>
    <row r="53" spans="2:9" s="521" customFormat="1" ht="14.1" customHeight="1">
      <c r="B53" s="1412" t="s">
        <v>546</v>
      </c>
      <c r="C53" s="1413"/>
      <c r="D53" s="1413"/>
      <c r="E53" s="1413"/>
      <c r="F53" s="1413"/>
      <c r="G53" s="1413"/>
      <c r="H53" s="1413"/>
      <c r="I53" s="1414"/>
    </row>
    <row r="54" spans="2:9" s="505" customFormat="1" ht="14.1" customHeight="1">
      <c r="B54" s="516"/>
      <c r="C54" s="517"/>
      <c r="D54" s="1409" t="s">
        <v>547</v>
      </c>
      <c r="E54" s="1415"/>
      <c r="F54" s="1415"/>
      <c r="G54" s="1415"/>
      <c r="H54" s="1415"/>
      <c r="I54" s="520" t="s">
        <v>548</v>
      </c>
    </row>
    <row r="55" spans="2:9" s="505" customFormat="1" ht="5.0999999999999996" customHeight="1">
      <c r="B55" s="1416"/>
      <c r="C55" s="1417"/>
      <c r="D55" s="1417"/>
      <c r="E55" s="1417"/>
      <c r="F55" s="1417"/>
      <c r="G55" s="1417"/>
      <c r="H55" s="1417"/>
      <c r="I55" s="1418"/>
    </row>
    <row r="56" spans="2:9" s="521" customFormat="1" ht="5.0999999999999996" customHeight="1"/>
    <row r="57" spans="2:9" s="505" customFormat="1" ht="11.1" customHeight="1">
      <c r="B57" s="1407" t="s">
        <v>549</v>
      </c>
      <c r="C57" s="1408"/>
      <c r="D57" s="1408"/>
      <c r="E57" s="1408"/>
      <c r="F57" s="1408"/>
      <c r="G57" s="1408"/>
      <c r="H57" s="1408"/>
      <c r="I57" s="1408"/>
    </row>
    <row r="58" spans="2:9" s="505" customFormat="1" ht="21" customHeight="1">
      <c r="B58" s="529">
        <v>1</v>
      </c>
      <c r="C58" s="1406" t="s">
        <v>550</v>
      </c>
      <c r="D58" s="1406"/>
      <c r="E58" s="1406"/>
      <c r="F58" s="1406"/>
      <c r="G58" s="1406"/>
      <c r="H58" s="1406"/>
      <c r="I58" s="1406"/>
    </row>
    <row r="59" spans="2:9" ht="32.1" customHeight="1">
      <c r="B59" s="530">
        <v>2</v>
      </c>
      <c r="C59" s="1406" t="s">
        <v>551</v>
      </c>
      <c r="D59" s="1406"/>
      <c r="E59" s="1406"/>
      <c r="F59" s="1406"/>
      <c r="G59" s="1406"/>
      <c r="H59" s="1406"/>
      <c r="I59" s="1406"/>
    </row>
    <row r="60" spans="2:9" ht="11.1" customHeight="1">
      <c r="B60" s="530">
        <v>3</v>
      </c>
      <c r="C60" s="1406" t="s">
        <v>552</v>
      </c>
      <c r="D60" s="1406"/>
      <c r="E60" s="1406"/>
      <c r="F60" s="1406"/>
      <c r="G60" s="1406"/>
      <c r="H60" s="1406"/>
      <c r="I60" s="1406"/>
    </row>
    <row r="61" spans="2:9" ht="11.1" customHeight="1">
      <c r="B61" s="530">
        <v>4</v>
      </c>
      <c r="C61" s="1406" t="s">
        <v>553</v>
      </c>
      <c r="D61" s="1406"/>
      <c r="E61" s="1406"/>
      <c r="F61" s="1406"/>
      <c r="G61" s="1406"/>
      <c r="H61" s="1406"/>
      <c r="I61" s="1406"/>
    </row>
    <row r="62" spans="2:9" ht="23.25" customHeight="1">
      <c r="B62" s="530">
        <v>5</v>
      </c>
      <c r="C62" s="1406" t="s">
        <v>554</v>
      </c>
      <c r="D62" s="1406"/>
      <c r="E62" s="1406"/>
      <c r="F62" s="1406"/>
      <c r="G62" s="1406"/>
      <c r="H62" s="1406"/>
      <c r="I62" s="1406"/>
    </row>
    <row r="63" spans="2:9" s="521" customFormat="1" ht="5.0999999999999996" customHeight="1"/>
    <row r="64" spans="2:9">
      <c r="B64" s="531"/>
    </row>
  </sheetData>
  <mergeCells count="67">
    <mergeCell ref="C10:D10"/>
    <mergeCell ref="G10:H10"/>
    <mergeCell ref="B2:E2"/>
    <mergeCell ref="B3:I3"/>
    <mergeCell ref="F4:G4"/>
    <mergeCell ref="H4:I4"/>
    <mergeCell ref="F5:G5"/>
    <mergeCell ref="H5:I5"/>
    <mergeCell ref="B7:I7"/>
    <mergeCell ref="B8:D8"/>
    <mergeCell ref="F8:H8"/>
    <mergeCell ref="C9:D9"/>
    <mergeCell ref="G9:H9"/>
    <mergeCell ref="C11:D11"/>
    <mergeCell ref="G11:H11"/>
    <mergeCell ref="C12:D12"/>
    <mergeCell ref="G12:H12"/>
    <mergeCell ref="C13:D13"/>
    <mergeCell ref="G13:H13"/>
    <mergeCell ref="C14:D14"/>
    <mergeCell ref="G14:H14"/>
    <mergeCell ref="C15:D15"/>
    <mergeCell ref="G15:H15"/>
    <mergeCell ref="C16:D16"/>
    <mergeCell ref="G16:H16"/>
    <mergeCell ref="D27:I27"/>
    <mergeCell ref="C17:D17"/>
    <mergeCell ref="G17:H17"/>
    <mergeCell ref="C18:D18"/>
    <mergeCell ref="F18:H18"/>
    <mergeCell ref="B20:I20"/>
    <mergeCell ref="B21:I21"/>
    <mergeCell ref="B22:I22"/>
    <mergeCell ref="B23:I23"/>
    <mergeCell ref="B24:I24"/>
    <mergeCell ref="D25:I25"/>
    <mergeCell ref="B26:I26"/>
    <mergeCell ref="E40:G40"/>
    <mergeCell ref="H40:I40"/>
    <mergeCell ref="D28:I28"/>
    <mergeCell ref="D29:I29"/>
    <mergeCell ref="D30:I30"/>
    <mergeCell ref="D31:I31"/>
    <mergeCell ref="D32:I32"/>
    <mergeCell ref="D33:I33"/>
    <mergeCell ref="D34:I34"/>
    <mergeCell ref="B36:I36"/>
    <mergeCell ref="D37:I37"/>
    <mergeCell ref="D38:I38"/>
    <mergeCell ref="D39:I39"/>
    <mergeCell ref="B57:I57"/>
    <mergeCell ref="D41:I41"/>
    <mergeCell ref="D42:I42"/>
    <mergeCell ref="B44:I44"/>
    <mergeCell ref="C45:I45"/>
    <mergeCell ref="B47:I47"/>
    <mergeCell ref="D48:I48"/>
    <mergeCell ref="D49:I49"/>
    <mergeCell ref="B51:I51"/>
    <mergeCell ref="B53:I53"/>
    <mergeCell ref="D54:H54"/>
    <mergeCell ref="B55:I55"/>
    <mergeCell ref="C58:I58"/>
    <mergeCell ref="C59:I59"/>
    <mergeCell ref="C60:I60"/>
    <mergeCell ref="C61:I61"/>
    <mergeCell ref="C62:I62"/>
  </mergeCells>
  <phoneticPr fontId="2"/>
  <dataValidations count="1">
    <dataValidation imeMode="hiragana" allowBlank="1" showInputMessage="1" showErrorMessage="1" sqref="H4:I4 JD4:JE4 SZ4:TA4 ACV4:ACW4 AMR4:AMS4 AWN4:AWO4 BGJ4:BGK4 BQF4:BQG4 CAB4:CAC4 CJX4:CJY4 CTT4:CTU4 DDP4:DDQ4 DNL4:DNM4 DXH4:DXI4 EHD4:EHE4 EQZ4:ERA4 FAV4:FAW4 FKR4:FKS4 FUN4:FUO4 GEJ4:GEK4 GOF4:GOG4 GYB4:GYC4 HHX4:HHY4 HRT4:HRU4 IBP4:IBQ4 ILL4:ILM4 IVH4:IVI4 JFD4:JFE4 JOZ4:JPA4 JYV4:JYW4 KIR4:KIS4 KSN4:KSO4 LCJ4:LCK4 LMF4:LMG4 LWB4:LWC4 MFX4:MFY4 MPT4:MPU4 MZP4:MZQ4 NJL4:NJM4 NTH4:NTI4 ODD4:ODE4 OMZ4:ONA4 OWV4:OWW4 PGR4:PGS4 PQN4:PQO4 QAJ4:QAK4 QKF4:QKG4 QUB4:QUC4 RDX4:RDY4 RNT4:RNU4 RXP4:RXQ4 SHL4:SHM4 SRH4:SRI4 TBD4:TBE4 TKZ4:TLA4 TUV4:TUW4 UER4:UES4 UON4:UOO4 UYJ4:UYK4 VIF4:VIG4 VSB4:VSC4 WBX4:WBY4 WLT4:WLU4 WVP4:WVQ4 H65540:I65540 JD65540:JE65540 SZ65540:TA65540 ACV65540:ACW65540 AMR65540:AMS65540 AWN65540:AWO65540 BGJ65540:BGK65540 BQF65540:BQG65540 CAB65540:CAC65540 CJX65540:CJY65540 CTT65540:CTU65540 DDP65540:DDQ65540 DNL65540:DNM65540 DXH65540:DXI65540 EHD65540:EHE65540 EQZ65540:ERA65540 FAV65540:FAW65540 FKR65540:FKS65540 FUN65540:FUO65540 GEJ65540:GEK65540 GOF65540:GOG65540 GYB65540:GYC65540 HHX65540:HHY65540 HRT65540:HRU65540 IBP65540:IBQ65540 ILL65540:ILM65540 IVH65540:IVI65540 JFD65540:JFE65540 JOZ65540:JPA65540 JYV65540:JYW65540 KIR65540:KIS65540 KSN65540:KSO65540 LCJ65540:LCK65540 LMF65540:LMG65540 LWB65540:LWC65540 MFX65540:MFY65540 MPT65540:MPU65540 MZP65540:MZQ65540 NJL65540:NJM65540 NTH65540:NTI65540 ODD65540:ODE65540 OMZ65540:ONA65540 OWV65540:OWW65540 PGR65540:PGS65540 PQN65540:PQO65540 QAJ65540:QAK65540 QKF65540:QKG65540 QUB65540:QUC65540 RDX65540:RDY65540 RNT65540:RNU65540 RXP65540:RXQ65540 SHL65540:SHM65540 SRH65540:SRI65540 TBD65540:TBE65540 TKZ65540:TLA65540 TUV65540:TUW65540 UER65540:UES65540 UON65540:UOO65540 UYJ65540:UYK65540 VIF65540:VIG65540 VSB65540:VSC65540 WBX65540:WBY65540 WLT65540:WLU65540 WVP65540:WVQ65540 H131076:I131076 JD131076:JE131076 SZ131076:TA131076 ACV131076:ACW131076 AMR131076:AMS131076 AWN131076:AWO131076 BGJ131076:BGK131076 BQF131076:BQG131076 CAB131076:CAC131076 CJX131076:CJY131076 CTT131076:CTU131076 DDP131076:DDQ131076 DNL131076:DNM131076 DXH131076:DXI131076 EHD131076:EHE131076 EQZ131076:ERA131076 FAV131076:FAW131076 FKR131076:FKS131076 FUN131076:FUO131076 GEJ131076:GEK131076 GOF131076:GOG131076 GYB131076:GYC131076 HHX131076:HHY131076 HRT131076:HRU131076 IBP131076:IBQ131076 ILL131076:ILM131076 IVH131076:IVI131076 JFD131076:JFE131076 JOZ131076:JPA131076 JYV131076:JYW131076 KIR131076:KIS131076 KSN131076:KSO131076 LCJ131076:LCK131076 LMF131076:LMG131076 LWB131076:LWC131076 MFX131076:MFY131076 MPT131076:MPU131076 MZP131076:MZQ131076 NJL131076:NJM131076 NTH131076:NTI131076 ODD131076:ODE131076 OMZ131076:ONA131076 OWV131076:OWW131076 PGR131076:PGS131076 PQN131076:PQO131076 QAJ131076:QAK131076 QKF131076:QKG131076 QUB131076:QUC131076 RDX131076:RDY131076 RNT131076:RNU131076 RXP131076:RXQ131076 SHL131076:SHM131076 SRH131076:SRI131076 TBD131076:TBE131076 TKZ131076:TLA131076 TUV131076:TUW131076 UER131076:UES131076 UON131076:UOO131076 UYJ131076:UYK131076 VIF131076:VIG131076 VSB131076:VSC131076 WBX131076:WBY131076 WLT131076:WLU131076 WVP131076:WVQ131076 H196612:I196612 JD196612:JE196612 SZ196612:TA196612 ACV196612:ACW196612 AMR196612:AMS196612 AWN196612:AWO196612 BGJ196612:BGK196612 BQF196612:BQG196612 CAB196612:CAC196612 CJX196612:CJY196612 CTT196612:CTU196612 DDP196612:DDQ196612 DNL196612:DNM196612 DXH196612:DXI196612 EHD196612:EHE196612 EQZ196612:ERA196612 FAV196612:FAW196612 FKR196612:FKS196612 FUN196612:FUO196612 GEJ196612:GEK196612 GOF196612:GOG196612 GYB196612:GYC196612 HHX196612:HHY196612 HRT196612:HRU196612 IBP196612:IBQ196612 ILL196612:ILM196612 IVH196612:IVI196612 JFD196612:JFE196612 JOZ196612:JPA196612 JYV196612:JYW196612 KIR196612:KIS196612 KSN196612:KSO196612 LCJ196612:LCK196612 LMF196612:LMG196612 LWB196612:LWC196612 MFX196612:MFY196612 MPT196612:MPU196612 MZP196612:MZQ196612 NJL196612:NJM196612 NTH196612:NTI196612 ODD196612:ODE196612 OMZ196612:ONA196612 OWV196612:OWW196612 PGR196612:PGS196612 PQN196612:PQO196612 QAJ196612:QAK196612 QKF196612:QKG196612 QUB196612:QUC196612 RDX196612:RDY196612 RNT196612:RNU196612 RXP196612:RXQ196612 SHL196612:SHM196612 SRH196612:SRI196612 TBD196612:TBE196612 TKZ196612:TLA196612 TUV196612:TUW196612 UER196612:UES196612 UON196612:UOO196612 UYJ196612:UYK196612 VIF196612:VIG196612 VSB196612:VSC196612 WBX196612:WBY196612 WLT196612:WLU196612 WVP196612:WVQ196612 H262148:I262148 JD262148:JE262148 SZ262148:TA262148 ACV262148:ACW262148 AMR262148:AMS262148 AWN262148:AWO262148 BGJ262148:BGK262148 BQF262148:BQG262148 CAB262148:CAC262148 CJX262148:CJY262148 CTT262148:CTU262148 DDP262148:DDQ262148 DNL262148:DNM262148 DXH262148:DXI262148 EHD262148:EHE262148 EQZ262148:ERA262148 FAV262148:FAW262148 FKR262148:FKS262148 FUN262148:FUO262148 GEJ262148:GEK262148 GOF262148:GOG262148 GYB262148:GYC262148 HHX262148:HHY262148 HRT262148:HRU262148 IBP262148:IBQ262148 ILL262148:ILM262148 IVH262148:IVI262148 JFD262148:JFE262148 JOZ262148:JPA262148 JYV262148:JYW262148 KIR262148:KIS262148 KSN262148:KSO262148 LCJ262148:LCK262148 LMF262148:LMG262148 LWB262148:LWC262148 MFX262148:MFY262148 MPT262148:MPU262148 MZP262148:MZQ262148 NJL262148:NJM262148 NTH262148:NTI262148 ODD262148:ODE262148 OMZ262148:ONA262148 OWV262148:OWW262148 PGR262148:PGS262148 PQN262148:PQO262148 QAJ262148:QAK262148 QKF262148:QKG262148 QUB262148:QUC262148 RDX262148:RDY262148 RNT262148:RNU262148 RXP262148:RXQ262148 SHL262148:SHM262148 SRH262148:SRI262148 TBD262148:TBE262148 TKZ262148:TLA262148 TUV262148:TUW262148 UER262148:UES262148 UON262148:UOO262148 UYJ262148:UYK262148 VIF262148:VIG262148 VSB262148:VSC262148 WBX262148:WBY262148 WLT262148:WLU262148 WVP262148:WVQ262148 H327684:I327684 JD327684:JE327684 SZ327684:TA327684 ACV327684:ACW327684 AMR327684:AMS327684 AWN327684:AWO327684 BGJ327684:BGK327684 BQF327684:BQG327684 CAB327684:CAC327684 CJX327684:CJY327684 CTT327684:CTU327684 DDP327684:DDQ327684 DNL327684:DNM327684 DXH327684:DXI327684 EHD327684:EHE327684 EQZ327684:ERA327684 FAV327684:FAW327684 FKR327684:FKS327684 FUN327684:FUO327684 GEJ327684:GEK327684 GOF327684:GOG327684 GYB327684:GYC327684 HHX327684:HHY327684 HRT327684:HRU327684 IBP327684:IBQ327684 ILL327684:ILM327684 IVH327684:IVI327684 JFD327684:JFE327684 JOZ327684:JPA327684 JYV327684:JYW327684 KIR327684:KIS327684 KSN327684:KSO327684 LCJ327684:LCK327684 LMF327684:LMG327684 LWB327684:LWC327684 MFX327684:MFY327684 MPT327684:MPU327684 MZP327684:MZQ327684 NJL327684:NJM327684 NTH327684:NTI327684 ODD327684:ODE327684 OMZ327684:ONA327684 OWV327684:OWW327684 PGR327684:PGS327684 PQN327684:PQO327684 QAJ327684:QAK327684 QKF327684:QKG327684 QUB327684:QUC327684 RDX327684:RDY327684 RNT327684:RNU327684 RXP327684:RXQ327684 SHL327684:SHM327684 SRH327684:SRI327684 TBD327684:TBE327684 TKZ327684:TLA327684 TUV327684:TUW327684 UER327684:UES327684 UON327684:UOO327684 UYJ327684:UYK327684 VIF327684:VIG327684 VSB327684:VSC327684 WBX327684:WBY327684 WLT327684:WLU327684 WVP327684:WVQ327684 H393220:I393220 JD393220:JE393220 SZ393220:TA393220 ACV393220:ACW393220 AMR393220:AMS393220 AWN393220:AWO393220 BGJ393220:BGK393220 BQF393220:BQG393220 CAB393220:CAC393220 CJX393220:CJY393220 CTT393220:CTU393220 DDP393220:DDQ393220 DNL393220:DNM393220 DXH393220:DXI393220 EHD393220:EHE393220 EQZ393220:ERA393220 FAV393220:FAW393220 FKR393220:FKS393220 FUN393220:FUO393220 GEJ393220:GEK393220 GOF393220:GOG393220 GYB393220:GYC393220 HHX393220:HHY393220 HRT393220:HRU393220 IBP393220:IBQ393220 ILL393220:ILM393220 IVH393220:IVI393220 JFD393220:JFE393220 JOZ393220:JPA393220 JYV393220:JYW393220 KIR393220:KIS393220 KSN393220:KSO393220 LCJ393220:LCK393220 LMF393220:LMG393220 LWB393220:LWC393220 MFX393220:MFY393220 MPT393220:MPU393220 MZP393220:MZQ393220 NJL393220:NJM393220 NTH393220:NTI393220 ODD393220:ODE393220 OMZ393220:ONA393220 OWV393220:OWW393220 PGR393220:PGS393220 PQN393220:PQO393220 QAJ393220:QAK393220 QKF393220:QKG393220 QUB393220:QUC393220 RDX393220:RDY393220 RNT393220:RNU393220 RXP393220:RXQ393220 SHL393220:SHM393220 SRH393220:SRI393220 TBD393220:TBE393220 TKZ393220:TLA393220 TUV393220:TUW393220 UER393220:UES393220 UON393220:UOO393220 UYJ393220:UYK393220 VIF393220:VIG393220 VSB393220:VSC393220 WBX393220:WBY393220 WLT393220:WLU393220 WVP393220:WVQ393220 H458756:I458756 JD458756:JE458756 SZ458756:TA458756 ACV458756:ACW458756 AMR458756:AMS458756 AWN458756:AWO458756 BGJ458756:BGK458756 BQF458756:BQG458756 CAB458756:CAC458756 CJX458756:CJY458756 CTT458756:CTU458756 DDP458756:DDQ458756 DNL458756:DNM458756 DXH458756:DXI458756 EHD458756:EHE458756 EQZ458756:ERA458756 FAV458756:FAW458756 FKR458756:FKS458756 FUN458756:FUO458756 GEJ458756:GEK458756 GOF458756:GOG458756 GYB458756:GYC458756 HHX458756:HHY458756 HRT458756:HRU458756 IBP458756:IBQ458756 ILL458756:ILM458756 IVH458756:IVI458756 JFD458756:JFE458756 JOZ458756:JPA458756 JYV458756:JYW458756 KIR458756:KIS458756 KSN458756:KSO458756 LCJ458756:LCK458756 LMF458756:LMG458756 LWB458756:LWC458756 MFX458756:MFY458756 MPT458756:MPU458756 MZP458756:MZQ458756 NJL458756:NJM458756 NTH458756:NTI458756 ODD458756:ODE458756 OMZ458756:ONA458756 OWV458756:OWW458756 PGR458756:PGS458756 PQN458756:PQO458756 QAJ458756:QAK458756 QKF458756:QKG458756 QUB458756:QUC458756 RDX458756:RDY458756 RNT458756:RNU458756 RXP458756:RXQ458756 SHL458756:SHM458756 SRH458756:SRI458756 TBD458756:TBE458756 TKZ458756:TLA458756 TUV458756:TUW458756 UER458756:UES458756 UON458756:UOO458756 UYJ458756:UYK458756 VIF458756:VIG458756 VSB458756:VSC458756 WBX458756:WBY458756 WLT458756:WLU458756 WVP458756:WVQ458756 H524292:I524292 JD524292:JE524292 SZ524292:TA524292 ACV524292:ACW524292 AMR524292:AMS524292 AWN524292:AWO524292 BGJ524292:BGK524292 BQF524292:BQG524292 CAB524292:CAC524292 CJX524292:CJY524292 CTT524292:CTU524292 DDP524292:DDQ524292 DNL524292:DNM524292 DXH524292:DXI524292 EHD524292:EHE524292 EQZ524292:ERA524292 FAV524292:FAW524292 FKR524292:FKS524292 FUN524292:FUO524292 GEJ524292:GEK524292 GOF524292:GOG524292 GYB524292:GYC524292 HHX524292:HHY524292 HRT524292:HRU524292 IBP524292:IBQ524292 ILL524292:ILM524292 IVH524292:IVI524292 JFD524292:JFE524292 JOZ524292:JPA524292 JYV524292:JYW524292 KIR524292:KIS524292 KSN524292:KSO524292 LCJ524292:LCK524292 LMF524292:LMG524292 LWB524292:LWC524292 MFX524292:MFY524292 MPT524292:MPU524292 MZP524292:MZQ524292 NJL524292:NJM524292 NTH524292:NTI524292 ODD524292:ODE524292 OMZ524292:ONA524292 OWV524292:OWW524292 PGR524292:PGS524292 PQN524292:PQO524292 QAJ524292:QAK524292 QKF524292:QKG524292 QUB524292:QUC524292 RDX524292:RDY524292 RNT524292:RNU524292 RXP524292:RXQ524292 SHL524292:SHM524292 SRH524292:SRI524292 TBD524292:TBE524292 TKZ524292:TLA524292 TUV524292:TUW524292 UER524292:UES524292 UON524292:UOO524292 UYJ524292:UYK524292 VIF524292:VIG524292 VSB524292:VSC524292 WBX524292:WBY524292 WLT524292:WLU524292 WVP524292:WVQ524292 H589828:I589828 JD589828:JE589828 SZ589828:TA589828 ACV589828:ACW589828 AMR589828:AMS589828 AWN589828:AWO589828 BGJ589828:BGK589828 BQF589828:BQG589828 CAB589828:CAC589828 CJX589828:CJY589828 CTT589828:CTU589828 DDP589828:DDQ589828 DNL589828:DNM589828 DXH589828:DXI589828 EHD589828:EHE589828 EQZ589828:ERA589828 FAV589828:FAW589828 FKR589828:FKS589828 FUN589828:FUO589828 GEJ589828:GEK589828 GOF589828:GOG589828 GYB589828:GYC589828 HHX589828:HHY589828 HRT589828:HRU589828 IBP589828:IBQ589828 ILL589828:ILM589828 IVH589828:IVI589828 JFD589828:JFE589828 JOZ589828:JPA589828 JYV589828:JYW589828 KIR589828:KIS589828 KSN589828:KSO589828 LCJ589828:LCK589828 LMF589828:LMG589828 LWB589828:LWC589828 MFX589828:MFY589828 MPT589828:MPU589828 MZP589828:MZQ589828 NJL589828:NJM589828 NTH589828:NTI589828 ODD589828:ODE589828 OMZ589828:ONA589828 OWV589828:OWW589828 PGR589828:PGS589828 PQN589828:PQO589828 QAJ589828:QAK589828 QKF589828:QKG589828 QUB589828:QUC589828 RDX589828:RDY589828 RNT589828:RNU589828 RXP589828:RXQ589828 SHL589828:SHM589828 SRH589828:SRI589828 TBD589828:TBE589828 TKZ589828:TLA589828 TUV589828:TUW589828 UER589828:UES589828 UON589828:UOO589828 UYJ589828:UYK589828 VIF589828:VIG589828 VSB589828:VSC589828 WBX589828:WBY589828 WLT589828:WLU589828 WVP589828:WVQ589828 H655364:I655364 JD655364:JE655364 SZ655364:TA655364 ACV655364:ACW655364 AMR655364:AMS655364 AWN655364:AWO655364 BGJ655364:BGK655364 BQF655364:BQG655364 CAB655364:CAC655364 CJX655364:CJY655364 CTT655364:CTU655364 DDP655364:DDQ655364 DNL655364:DNM655364 DXH655364:DXI655364 EHD655364:EHE655364 EQZ655364:ERA655364 FAV655364:FAW655364 FKR655364:FKS655364 FUN655364:FUO655364 GEJ655364:GEK655364 GOF655364:GOG655364 GYB655364:GYC655364 HHX655364:HHY655364 HRT655364:HRU655364 IBP655364:IBQ655364 ILL655364:ILM655364 IVH655364:IVI655364 JFD655364:JFE655364 JOZ655364:JPA655364 JYV655364:JYW655364 KIR655364:KIS655364 KSN655364:KSO655364 LCJ655364:LCK655364 LMF655364:LMG655364 LWB655364:LWC655364 MFX655364:MFY655364 MPT655364:MPU655364 MZP655364:MZQ655364 NJL655364:NJM655364 NTH655364:NTI655364 ODD655364:ODE655364 OMZ655364:ONA655364 OWV655364:OWW655364 PGR655364:PGS655364 PQN655364:PQO655364 QAJ655364:QAK655364 QKF655364:QKG655364 QUB655364:QUC655364 RDX655364:RDY655364 RNT655364:RNU655364 RXP655364:RXQ655364 SHL655364:SHM655364 SRH655364:SRI655364 TBD655364:TBE655364 TKZ655364:TLA655364 TUV655364:TUW655364 UER655364:UES655364 UON655364:UOO655364 UYJ655364:UYK655364 VIF655364:VIG655364 VSB655364:VSC655364 WBX655364:WBY655364 WLT655364:WLU655364 WVP655364:WVQ655364 H720900:I720900 JD720900:JE720900 SZ720900:TA720900 ACV720900:ACW720900 AMR720900:AMS720900 AWN720900:AWO720900 BGJ720900:BGK720900 BQF720900:BQG720900 CAB720900:CAC720900 CJX720900:CJY720900 CTT720900:CTU720900 DDP720900:DDQ720900 DNL720900:DNM720900 DXH720900:DXI720900 EHD720900:EHE720900 EQZ720900:ERA720900 FAV720900:FAW720900 FKR720900:FKS720900 FUN720900:FUO720900 GEJ720900:GEK720900 GOF720900:GOG720900 GYB720900:GYC720900 HHX720900:HHY720900 HRT720900:HRU720900 IBP720900:IBQ720900 ILL720900:ILM720900 IVH720900:IVI720900 JFD720900:JFE720900 JOZ720900:JPA720900 JYV720900:JYW720900 KIR720900:KIS720900 KSN720900:KSO720900 LCJ720900:LCK720900 LMF720900:LMG720900 LWB720900:LWC720900 MFX720900:MFY720900 MPT720900:MPU720900 MZP720900:MZQ720900 NJL720900:NJM720900 NTH720900:NTI720900 ODD720900:ODE720900 OMZ720900:ONA720900 OWV720900:OWW720900 PGR720900:PGS720900 PQN720900:PQO720900 QAJ720900:QAK720900 QKF720900:QKG720900 QUB720900:QUC720900 RDX720900:RDY720900 RNT720900:RNU720900 RXP720900:RXQ720900 SHL720900:SHM720900 SRH720900:SRI720900 TBD720900:TBE720900 TKZ720900:TLA720900 TUV720900:TUW720900 UER720900:UES720900 UON720900:UOO720900 UYJ720900:UYK720900 VIF720900:VIG720900 VSB720900:VSC720900 WBX720900:WBY720900 WLT720900:WLU720900 WVP720900:WVQ720900 H786436:I786436 JD786436:JE786436 SZ786436:TA786436 ACV786436:ACW786436 AMR786436:AMS786436 AWN786436:AWO786436 BGJ786436:BGK786436 BQF786436:BQG786436 CAB786436:CAC786436 CJX786436:CJY786436 CTT786436:CTU786436 DDP786436:DDQ786436 DNL786436:DNM786436 DXH786436:DXI786436 EHD786436:EHE786436 EQZ786436:ERA786436 FAV786436:FAW786436 FKR786436:FKS786436 FUN786436:FUO786436 GEJ786436:GEK786436 GOF786436:GOG786436 GYB786436:GYC786436 HHX786436:HHY786436 HRT786436:HRU786436 IBP786436:IBQ786436 ILL786436:ILM786436 IVH786436:IVI786436 JFD786436:JFE786436 JOZ786436:JPA786436 JYV786436:JYW786436 KIR786436:KIS786436 KSN786436:KSO786436 LCJ786436:LCK786436 LMF786436:LMG786436 LWB786436:LWC786436 MFX786436:MFY786436 MPT786436:MPU786436 MZP786436:MZQ786436 NJL786436:NJM786436 NTH786436:NTI786436 ODD786436:ODE786436 OMZ786436:ONA786436 OWV786436:OWW786436 PGR786436:PGS786436 PQN786436:PQO786436 QAJ786436:QAK786436 QKF786436:QKG786436 QUB786436:QUC786436 RDX786436:RDY786436 RNT786436:RNU786436 RXP786436:RXQ786436 SHL786436:SHM786436 SRH786436:SRI786436 TBD786436:TBE786436 TKZ786436:TLA786436 TUV786436:TUW786436 UER786436:UES786436 UON786436:UOO786436 UYJ786436:UYK786436 VIF786436:VIG786436 VSB786436:VSC786436 WBX786436:WBY786436 WLT786436:WLU786436 WVP786436:WVQ786436 H851972:I851972 JD851972:JE851972 SZ851972:TA851972 ACV851972:ACW851972 AMR851972:AMS851972 AWN851972:AWO851972 BGJ851972:BGK851972 BQF851972:BQG851972 CAB851972:CAC851972 CJX851972:CJY851972 CTT851972:CTU851972 DDP851972:DDQ851972 DNL851972:DNM851972 DXH851972:DXI851972 EHD851972:EHE851972 EQZ851972:ERA851972 FAV851972:FAW851972 FKR851972:FKS851972 FUN851972:FUO851972 GEJ851972:GEK851972 GOF851972:GOG851972 GYB851972:GYC851972 HHX851972:HHY851972 HRT851972:HRU851972 IBP851972:IBQ851972 ILL851972:ILM851972 IVH851972:IVI851972 JFD851972:JFE851972 JOZ851972:JPA851972 JYV851972:JYW851972 KIR851972:KIS851972 KSN851972:KSO851972 LCJ851972:LCK851972 LMF851972:LMG851972 LWB851972:LWC851972 MFX851972:MFY851972 MPT851972:MPU851972 MZP851972:MZQ851972 NJL851972:NJM851972 NTH851972:NTI851972 ODD851972:ODE851972 OMZ851972:ONA851972 OWV851972:OWW851972 PGR851972:PGS851972 PQN851972:PQO851972 QAJ851972:QAK851972 QKF851972:QKG851972 QUB851972:QUC851972 RDX851972:RDY851972 RNT851972:RNU851972 RXP851972:RXQ851972 SHL851972:SHM851972 SRH851972:SRI851972 TBD851972:TBE851972 TKZ851972:TLA851972 TUV851972:TUW851972 UER851972:UES851972 UON851972:UOO851972 UYJ851972:UYK851972 VIF851972:VIG851972 VSB851972:VSC851972 WBX851972:WBY851972 WLT851972:WLU851972 WVP851972:WVQ851972 H917508:I917508 JD917508:JE917508 SZ917508:TA917508 ACV917508:ACW917508 AMR917508:AMS917508 AWN917508:AWO917508 BGJ917508:BGK917508 BQF917508:BQG917508 CAB917508:CAC917508 CJX917508:CJY917508 CTT917508:CTU917508 DDP917508:DDQ917508 DNL917508:DNM917508 DXH917508:DXI917508 EHD917508:EHE917508 EQZ917508:ERA917508 FAV917508:FAW917508 FKR917508:FKS917508 FUN917508:FUO917508 GEJ917508:GEK917508 GOF917508:GOG917508 GYB917508:GYC917508 HHX917508:HHY917508 HRT917508:HRU917508 IBP917508:IBQ917508 ILL917508:ILM917508 IVH917508:IVI917508 JFD917508:JFE917508 JOZ917508:JPA917508 JYV917508:JYW917508 KIR917508:KIS917508 KSN917508:KSO917508 LCJ917508:LCK917508 LMF917508:LMG917508 LWB917508:LWC917508 MFX917508:MFY917508 MPT917508:MPU917508 MZP917508:MZQ917508 NJL917508:NJM917508 NTH917508:NTI917508 ODD917508:ODE917508 OMZ917508:ONA917508 OWV917508:OWW917508 PGR917508:PGS917508 PQN917508:PQO917508 QAJ917508:QAK917508 QKF917508:QKG917508 QUB917508:QUC917508 RDX917508:RDY917508 RNT917508:RNU917508 RXP917508:RXQ917508 SHL917508:SHM917508 SRH917508:SRI917508 TBD917508:TBE917508 TKZ917508:TLA917508 TUV917508:TUW917508 UER917508:UES917508 UON917508:UOO917508 UYJ917508:UYK917508 VIF917508:VIG917508 VSB917508:VSC917508 WBX917508:WBY917508 WLT917508:WLU917508 WVP917508:WVQ917508 H983044:I983044 JD983044:JE983044 SZ983044:TA983044 ACV983044:ACW983044 AMR983044:AMS983044 AWN983044:AWO983044 BGJ983044:BGK983044 BQF983044:BQG983044 CAB983044:CAC983044 CJX983044:CJY983044 CTT983044:CTU983044 DDP983044:DDQ983044 DNL983044:DNM983044 DXH983044:DXI983044 EHD983044:EHE983044 EQZ983044:ERA983044 FAV983044:FAW983044 FKR983044:FKS983044 FUN983044:FUO983044 GEJ983044:GEK983044 GOF983044:GOG983044 GYB983044:GYC983044 HHX983044:HHY983044 HRT983044:HRU983044 IBP983044:IBQ983044 ILL983044:ILM983044 IVH983044:IVI983044 JFD983044:JFE983044 JOZ983044:JPA983044 JYV983044:JYW983044 KIR983044:KIS983044 KSN983044:KSO983044 LCJ983044:LCK983044 LMF983044:LMG983044 LWB983044:LWC983044 MFX983044:MFY983044 MPT983044:MPU983044 MZP983044:MZQ983044 NJL983044:NJM983044 NTH983044:NTI983044 ODD983044:ODE983044 OMZ983044:ONA983044 OWV983044:OWW983044 PGR983044:PGS983044 PQN983044:PQO983044 QAJ983044:QAK983044 QKF983044:QKG983044 QUB983044:QUC983044 RDX983044:RDY983044 RNT983044:RNU983044 RXP983044:RXQ983044 SHL983044:SHM983044 SRH983044:SRI983044 TBD983044:TBE983044 TKZ983044:TLA983044 TUV983044:TUW983044 UER983044:UES983044 UON983044:UOO983044 UYJ983044:UYK983044 VIF983044:VIG983044 VSB983044:VSC983044 WBX983044:WBY983044 WLT983044:WLU983044 WVP983044:WVQ983044"/>
  </dataValidations>
  <printOptions horizontalCentered="1"/>
  <pageMargins left="0.59055118110236227" right="0.59055118110236227" top="0.39370078740157483" bottom="0.19685039370078741" header="0" footer="0"/>
  <pageSetup paperSize="9" scale="96" orientation="portrait" r:id="rId1"/>
  <rowBreaks count="1" manualBreakCount="1">
    <brk id="62"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nchor moveWithCells="1">
                  <from>
                    <xdr:col>1</xdr:col>
                    <xdr:colOff>19050</xdr:colOff>
                    <xdr:row>8</xdr:row>
                    <xdr:rowOff>0</xdr:rowOff>
                  </from>
                  <to>
                    <xdr:col>2</xdr:col>
                    <xdr:colOff>85725</xdr:colOff>
                    <xdr:row>8</xdr:row>
                    <xdr:rowOff>209550</xdr:rowOff>
                  </to>
                </anchor>
              </controlPr>
            </control>
          </mc:Choice>
        </mc:AlternateContent>
        <mc:AlternateContent xmlns:mc="http://schemas.openxmlformats.org/markup-compatibility/2006">
          <mc:Choice Requires="x14">
            <control shapeId="51202" r:id="rId5" name="Check Box 2">
              <controlPr defaultSize="0" autoFill="0" autoLine="0" autoPict="0">
                <anchor moveWithCells="1">
                  <from>
                    <xdr:col>1</xdr:col>
                    <xdr:colOff>19050</xdr:colOff>
                    <xdr:row>10</xdr:row>
                    <xdr:rowOff>0</xdr:rowOff>
                  </from>
                  <to>
                    <xdr:col>2</xdr:col>
                    <xdr:colOff>85725</xdr:colOff>
                    <xdr:row>10</xdr:row>
                    <xdr:rowOff>209550</xdr:rowOff>
                  </to>
                </anchor>
              </controlPr>
            </control>
          </mc:Choice>
        </mc:AlternateContent>
        <mc:AlternateContent xmlns:mc="http://schemas.openxmlformats.org/markup-compatibility/2006">
          <mc:Choice Requires="x14">
            <control shapeId="51203" r:id="rId6" name="Check Box 3">
              <controlPr defaultSize="0" autoFill="0" autoLine="0" autoPict="0">
                <anchor moveWithCells="1">
                  <from>
                    <xdr:col>1</xdr:col>
                    <xdr:colOff>19050</xdr:colOff>
                    <xdr:row>11</xdr:row>
                    <xdr:rowOff>38100</xdr:rowOff>
                  </from>
                  <to>
                    <xdr:col>2</xdr:col>
                    <xdr:colOff>85725</xdr:colOff>
                    <xdr:row>12</xdr:row>
                    <xdr:rowOff>19050</xdr:rowOff>
                  </to>
                </anchor>
              </controlPr>
            </control>
          </mc:Choice>
        </mc:AlternateContent>
        <mc:AlternateContent xmlns:mc="http://schemas.openxmlformats.org/markup-compatibility/2006">
          <mc:Choice Requires="x14">
            <control shapeId="51204" r:id="rId7" name="Check Box 4">
              <controlPr defaultSize="0" autoFill="0" autoLine="0" autoPict="0">
                <anchor moveWithCells="1">
                  <from>
                    <xdr:col>1</xdr:col>
                    <xdr:colOff>19050</xdr:colOff>
                    <xdr:row>14</xdr:row>
                    <xdr:rowOff>0</xdr:rowOff>
                  </from>
                  <to>
                    <xdr:col>2</xdr:col>
                    <xdr:colOff>85725</xdr:colOff>
                    <xdr:row>15</xdr:row>
                    <xdr:rowOff>9525</xdr:rowOff>
                  </to>
                </anchor>
              </controlPr>
            </control>
          </mc:Choice>
        </mc:AlternateContent>
        <mc:AlternateContent xmlns:mc="http://schemas.openxmlformats.org/markup-compatibility/2006">
          <mc:Choice Requires="x14">
            <control shapeId="51205" r:id="rId8" name="Check Box 5">
              <controlPr defaultSize="0" autoFill="0" autoLine="0" autoPict="0">
                <anchor moveWithCells="1">
                  <from>
                    <xdr:col>1</xdr:col>
                    <xdr:colOff>19050</xdr:colOff>
                    <xdr:row>15</xdr:row>
                    <xdr:rowOff>0</xdr:rowOff>
                  </from>
                  <to>
                    <xdr:col>2</xdr:col>
                    <xdr:colOff>85725</xdr:colOff>
                    <xdr:row>16</xdr:row>
                    <xdr:rowOff>9525</xdr:rowOff>
                  </to>
                </anchor>
              </controlPr>
            </control>
          </mc:Choice>
        </mc:AlternateContent>
        <mc:AlternateContent xmlns:mc="http://schemas.openxmlformats.org/markup-compatibility/2006">
          <mc:Choice Requires="x14">
            <control shapeId="51206" r:id="rId9" name="Check Box 6">
              <controlPr defaultSize="0" autoFill="0" autoLine="0" autoPict="0">
                <anchor moveWithCells="1">
                  <from>
                    <xdr:col>1</xdr:col>
                    <xdr:colOff>19050</xdr:colOff>
                    <xdr:row>9</xdr:row>
                    <xdr:rowOff>38100</xdr:rowOff>
                  </from>
                  <to>
                    <xdr:col>2</xdr:col>
                    <xdr:colOff>85725</xdr:colOff>
                    <xdr:row>9</xdr:row>
                    <xdr:rowOff>247650</xdr:rowOff>
                  </to>
                </anchor>
              </controlPr>
            </control>
          </mc:Choice>
        </mc:AlternateContent>
        <mc:AlternateContent xmlns:mc="http://schemas.openxmlformats.org/markup-compatibility/2006">
          <mc:Choice Requires="x14">
            <control shapeId="51207" r:id="rId10" name="Check Box 7">
              <controlPr defaultSize="0" autoFill="0" autoLine="0" autoPict="0">
                <anchor moveWithCells="1">
                  <from>
                    <xdr:col>1</xdr:col>
                    <xdr:colOff>19050</xdr:colOff>
                    <xdr:row>13</xdr:row>
                    <xdr:rowOff>0</xdr:rowOff>
                  </from>
                  <to>
                    <xdr:col>2</xdr:col>
                    <xdr:colOff>85725</xdr:colOff>
                    <xdr:row>14</xdr:row>
                    <xdr:rowOff>9525</xdr:rowOff>
                  </to>
                </anchor>
              </controlPr>
            </control>
          </mc:Choice>
        </mc:AlternateContent>
        <mc:AlternateContent xmlns:mc="http://schemas.openxmlformats.org/markup-compatibility/2006">
          <mc:Choice Requires="x14">
            <control shapeId="51208" r:id="rId11" name="Check Box 8">
              <controlPr defaultSize="0" autoFill="0" autoLine="0" autoPict="0">
                <anchor moveWithCells="1">
                  <from>
                    <xdr:col>1</xdr:col>
                    <xdr:colOff>19050</xdr:colOff>
                    <xdr:row>16</xdr:row>
                    <xdr:rowOff>0</xdr:rowOff>
                  </from>
                  <to>
                    <xdr:col>2</xdr:col>
                    <xdr:colOff>85725</xdr:colOff>
                    <xdr:row>16</xdr:row>
                    <xdr:rowOff>209550</xdr:rowOff>
                  </to>
                </anchor>
              </controlPr>
            </control>
          </mc:Choice>
        </mc:AlternateContent>
        <mc:AlternateContent xmlns:mc="http://schemas.openxmlformats.org/markup-compatibility/2006">
          <mc:Choice Requires="x14">
            <control shapeId="51209" r:id="rId12" name="Check Box 9">
              <controlPr defaultSize="0" autoFill="0" autoLine="0" autoPict="0">
                <anchor moveWithCells="1">
                  <from>
                    <xdr:col>5</xdr:col>
                    <xdr:colOff>19050</xdr:colOff>
                    <xdr:row>9</xdr:row>
                    <xdr:rowOff>47625</xdr:rowOff>
                  </from>
                  <to>
                    <xdr:col>6</xdr:col>
                    <xdr:colOff>85725</xdr:colOff>
                    <xdr:row>9</xdr:row>
                    <xdr:rowOff>257175</xdr:rowOff>
                  </to>
                </anchor>
              </controlPr>
            </control>
          </mc:Choice>
        </mc:AlternateContent>
        <mc:AlternateContent xmlns:mc="http://schemas.openxmlformats.org/markup-compatibility/2006">
          <mc:Choice Requires="x14">
            <control shapeId="51210" r:id="rId13" name="Check Box 10">
              <controlPr defaultSize="0" autoFill="0" autoLine="0" autoPict="0">
                <anchor moveWithCells="1">
                  <from>
                    <xdr:col>5</xdr:col>
                    <xdr:colOff>19050</xdr:colOff>
                    <xdr:row>11</xdr:row>
                    <xdr:rowOff>9525</xdr:rowOff>
                  </from>
                  <to>
                    <xdr:col>6</xdr:col>
                    <xdr:colOff>85725</xdr:colOff>
                    <xdr:row>11</xdr:row>
                    <xdr:rowOff>219075</xdr:rowOff>
                  </to>
                </anchor>
              </controlPr>
            </control>
          </mc:Choice>
        </mc:AlternateContent>
        <mc:AlternateContent xmlns:mc="http://schemas.openxmlformats.org/markup-compatibility/2006">
          <mc:Choice Requires="x14">
            <control shapeId="51211" r:id="rId14" name="Check Box 11">
              <controlPr defaultSize="0" autoFill="0" autoLine="0" autoPict="0">
                <anchor moveWithCells="1">
                  <from>
                    <xdr:col>5</xdr:col>
                    <xdr:colOff>19050</xdr:colOff>
                    <xdr:row>12</xdr:row>
                    <xdr:rowOff>38100</xdr:rowOff>
                  </from>
                  <to>
                    <xdr:col>6</xdr:col>
                    <xdr:colOff>85725</xdr:colOff>
                    <xdr:row>12</xdr:row>
                    <xdr:rowOff>247650</xdr:rowOff>
                  </to>
                </anchor>
              </controlPr>
            </control>
          </mc:Choice>
        </mc:AlternateContent>
        <mc:AlternateContent xmlns:mc="http://schemas.openxmlformats.org/markup-compatibility/2006">
          <mc:Choice Requires="x14">
            <control shapeId="51212" r:id="rId15" name="Check Box 12">
              <controlPr defaultSize="0" autoFill="0" autoLine="0" autoPict="0">
                <anchor moveWithCells="1">
                  <from>
                    <xdr:col>5</xdr:col>
                    <xdr:colOff>19050</xdr:colOff>
                    <xdr:row>14</xdr:row>
                    <xdr:rowOff>0</xdr:rowOff>
                  </from>
                  <to>
                    <xdr:col>6</xdr:col>
                    <xdr:colOff>85725</xdr:colOff>
                    <xdr:row>15</xdr:row>
                    <xdr:rowOff>9525</xdr:rowOff>
                  </to>
                </anchor>
              </controlPr>
            </control>
          </mc:Choice>
        </mc:AlternateContent>
        <mc:AlternateContent xmlns:mc="http://schemas.openxmlformats.org/markup-compatibility/2006">
          <mc:Choice Requires="x14">
            <control shapeId="51213" r:id="rId16" name="Check Box 13">
              <controlPr defaultSize="0" autoFill="0" autoLine="0" autoPict="0">
                <anchor moveWithCells="1">
                  <from>
                    <xdr:col>5</xdr:col>
                    <xdr:colOff>19050</xdr:colOff>
                    <xdr:row>15</xdr:row>
                    <xdr:rowOff>0</xdr:rowOff>
                  </from>
                  <to>
                    <xdr:col>6</xdr:col>
                    <xdr:colOff>85725</xdr:colOff>
                    <xdr:row>16</xdr:row>
                    <xdr:rowOff>9525</xdr:rowOff>
                  </to>
                </anchor>
              </controlPr>
            </control>
          </mc:Choice>
        </mc:AlternateContent>
        <mc:AlternateContent xmlns:mc="http://schemas.openxmlformats.org/markup-compatibility/2006">
          <mc:Choice Requires="x14">
            <control shapeId="51214" r:id="rId17" name="Check Box 14">
              <controlPr defaultSize="0" autoFill="0" autoLine="0" autoPict="0">
                <anchor moveWithCells="1">
                  <from>
                    <xdr:col>5</xdr:col>
                    <xdr:colOff>19050</xdr:colOff>
                    <xdr:row>10</xdr:row>
                    <xdr:rowOff>38100</xdr:rowOff>
                  </from>
                  <to>
                    <xdr:col>6</xdr:col>
                    <xdr:colOff>85725</xdr:colOff>
                    <xdr:row>11</xdr:row>
                    <xdr:rowOff>19050</xdr:rowOff>
                  </to>
                </anchor>
              </controlPr>
            </control>
          </mc:Choice>
        </mc:AlternateContent>
        <mc:AlternateContent xmlns:mc="http://schemas.openxmlformats.org/markup-compatibility/2006">
          <mc:Choice Requires="x14">
            <control shapeId="51215" r:id="rId18" name="Check Box 15">
              <controlPr defaultSize="0" autoFill="0" autoLine="0" autoPict="0">
                <anchor moveWithCells="1">
                  <from>
                    <xdr:col>5</xdr:col>
                    <xdr:colOff>19050</xdr:colOff>
                    <xdr:row>13</xdr:row>
                    <xdr:rowOff>0</xdr:rowOff>
                  </from>
                  <to>
                    <xdr:col>6</xdr:col>
                    <xdr:colOff>85725</xdr:colOff>
                    <xdr:row>14</xdr:row>
                    <xdr:rowOff>9525</xdr:rowOff>
                  </to>
                </anchor>
              </controlPr>
            </control>
          </mc:Choice>
        </mc:AlternateContent>
        <mc:AlternateContent xmlns:mc="http://schemas.openxmlformats.org/markup-compatibility/2006">
          <mc:Choice Requires="x14">
            <control shapeId="51216" r:id="rId19" name="Check Box 16">
              <controlPr defaultSize="0" autoFill="0" autoLine="0" autoPict="0">
                <anchor moveWithCells="1">
                  <from>
                    <xdr:col>2</xdr:col>
                    <xdr:colOff>19050</xdr:colOff>
                    <xdr:row>23</xdr:row>
                    <xdr:rowOff>152400</xdr:rowOff>
                  </from>
                  <to>
                    <xdr:col>3</xdr:col>
                    <xdr:colOff>47625</xdr:colOff>
                    <xdr:row>25</xdr:row>
                    <xdr:rowOff>19050</xdr:rowOff>
                  </to>
                </anchor>
              </controlPr>
            </control>
          </mc:Choice>
        </mc:AlternateContent>
        <mc:AlternateContent xmlns:mc="http://schemas.openxmlformats.org/markup-compatibility/2006">
          <mc:Choice Requires="x14">
            <control shapeId="51217" r:id="rId20" name="Check Box 17">
              <controlPr defaultSize="0" autoFill="0" autoLine="0" autoPict="0">
                <anchor moveWithCells="1">
                  <from>
                    <xdr:col>2</xdr:col>
                    <xdr:colOff>19050</xdr:colOff>
                    <xdr:row>25</xdr:row>
                    <xdr:rowOff>152400</xdr:rowOff>
                  </from>
                  <to>
                    <xdr:col>3</xdr:col>
                    <xdr:colOff>47625</xdr:colOff>
                    <xdr:row>27</xdr:row>
                    <xdr:rowOff>19050</xdr:rowOff>
                  </to>
                </anchor>
              </controlPr>
            </control>
          </mc:Choice>
        </mc:AlternateContent>
        <mc:AlternateContent xmlns:mc="http://schemas.openxmlformats.org/markup-compatibility/2006">
          <mc:Choice Requires="x14">
            <control shapeId="51218" r:id="rId21" name="Check Box 18">
              <controlPr defaultSize="0" autoFill="0" autoLine="0" autoPict="0">
                <anchor moveWithCells="1">
                  <from>
                    <xdr:col>2</xdr:col>
                    <xdr:colOff>19050</xdr:colOff>
                    <xdr:row>26</xdr:row>
                    <xdr:rowOff>152400</xdr:rowOff>
                  </from>
                  <to>
                    <xdr:col>3</xdr:col>
                    <xdr:colOff>47625</xdr:colOff>
                    <xdr:row>28</xdr:row>
                    <xdr:rowOff>19050</xdr:rowOff>
                  </to>
                </anchor>
              </controlPr>
            </control>
          </mc:Choice>
        </mc:AlternateContent>
        <mc:AlternateContent xmlns:mc="http://schemas.openxmlformats.org/markup-compatibility/2006">
          <mc:Choice Requires="x14">
            <control shapeId="51219" r:id="rId22" name="Check Box 19">
              <controlPr defaultSize="0" autoFill="0" autoLine="0" autoPict="0">
                <anchor moveWithCells="1">
                  <from>
                    <xdr:col>2</xdr:col>
                    <xdr:colOff>19050</xdr:colOff>
                    <xdr:row>27</xdr:row>
                    <xdr:rowOff>152400</xdr:rowOff>
                  </from>
                  <to>
                    <xdr:col>3</xdr:col>
                    <xdr:colOff>47625</xdr:colOff>
                    <xdr:row>29</xdr:row>
                    <xdr:rowOff>19050</xdr:rowOff>
                  </to>
                </anchor>
              </controlPr>
            </control>
          </mc:Choice>
        </mc:AlternateContent>
        <mc:AlternateContent xmlns:mc="http://schemas.openxmlformats.org/markup-compatibility/2006">
          <mc:Choice Requires="x14">
            <control shapeId="51220" r:id="rId23" name="Check Box 20">
              <controlPr defaultSize="0" autoFill="0" autoLine="0" autoPict="0">
                <anchor moveWithCells="1">
                  <from>
                    <xdr:col>2</xdr:col>
                    <xdr:colOff>19050</xdr:colOff>
                    <xdr:row>29</xdr:row>
                    <xdr:rowOff>28575</xdr:rowOff>
                  </from>
                  <to>
                    <xdr:col>3</xdr:col>
                    <xdr:colOff>47625</xdr:colOff>
                    <xdr:row>29</xdr:row>
                    <xdr:rowOff>238125</xdr:rowOff>
                  </to>
                </anchor>
              </controlPr>
            </control>
          </mc:Choice>
        </mc:AlternateContent>
        <mc:AlternateContent xmlns:mc="http://schemas.openxmlformats.org/markup-compatibility/2006">
          <mc:Choice Requires="x14">
            <control shapeId="51221" r:id="rId24" name="Check Box 21">
              <controlPr defaultSize="0" autoFill="0" autoLine="0" autoPict="0">
                <anchor moveWithCells="1">
                  <from>
                    <xdr:col>2</xdr:col>
                    <xdr:colOff>19050</xdr:colOff>
                    <xdr:row>29</xdr:row>
                    <xdr:rowOff>257175</xdr:rowOff>
                  </from>
                  <to>
                    <xdr:col>3</xdr:col>
                    <xdr:colOff>47625</xdr:colOff>
                    <xdr:row>31</xdr:row>
                    <xdr:rowOff>19050</xdr:rowOff>
                  </to>
                </anchor>
              </controlPr>
            </control>
          </mc:Choice>
        </mc:AlternateContent>
        <mc:AlternateContent xmlns:mc="http://schemas.openxmlformats.org/markup-compatibility/2006">
          <mc:Choice Requires="x14">
            <control shapeId="51222" r:id="rId25" name="Check Box 22">
              <controlPr defaultSize="0" autoFill="0" autoLine="0" autoPict="0">
                <anchor moveWithCells="1">
                  <from>
                    <xdr:col>2</xdr:col>
                    <xdr:colOff>19050</xdr:colOff>
                    <xdr:row>32</xdr:row>
                    <xdr:rowOff>152400</xdr:rowOff>
                  </from>
                  <to>
                    <xdr:col>3</xdr:col>
                    <xdr:colOff>47625</xdr:colOff>
                    <xdr:row>33</xdr:row>
                    <xdr:rowOff>190500</xdr:rowOff>
                  </to>
                </anchor>
              </controlPr>
            </control>
          </mc:Choice>
        </mc:AlternateContent>
        <mc:AlternateContent xmlns:mc="http://schemas.openxmlformats.org/markup-compatibility/2006">
          <mc:Choice Requires="x14">
            <control shapeId="51223" r:id="rId26" name="Check Box 23">
              <controlPr defaultSize="0" autoFill="0" autoLine="0" autoPict="0">
                <anchor moveWithCells="1">
                  <from>
                    <xdr:col>2</xdr:col>
                    <xdr:colOff>19050</xdr:colOff>
                    <xdr:row>35</xdr:row>
                    <xdr:rowOff>180975</xdr:rowOff>
                  </from>
                  <to>
                    <xdr:col>3</xdr:col>
                    <xdr:colOff>47625</xdr:colOff>
                    <xdr:row>37</xdr:row>
                    <xdr:rowOff>19050</xdr:rowOff>
                  </to>
                </anchor>
              </controlPr>
            </control>
          </mc:Choice>
        </mc:AlternateContent>
        <mc:AlternateContent xmlns:mc="http://schemas.openxmlformats.org/markup-compatibility/2006">
          <mc:Choice Requires="x14">
            <control shapeId="51224" r:id="rId27" name="Check Box 24">
              <controlPr defaultSize="0" autoFill="0" autoLine="0" autoPict="0">
                <anchor moveWithCells="1">
                  <from>
                    <xdr:col>2</xdr:col>
                    <xdr:colOff>19050</xdr:colOff>
                    <xdr:row>36</xdr:row>
                    <xdr:rowOff>152400</xdr:rowOff>
                  </from>
                  <to>
                    <xdr:col>3</xdr:col>
                    <xdr:colOff>47625</xdr:colOff>
                    <xdr:row>38</xdr:row>
                    <xdr:rowOff>19050</xdr:rowOff>
                  </to>
                </anchor>
              </controlPr>
            </control>
          </mc:Choice>
        </mc:AlternateContent>
        <mc:AlternateContent xmlns:mc="http://schemas.openxmlformats.org/markup-compatibility/2006">
          <mc:Choice Requires="x14">
            <control shapeId="51225" r:id="rId28" name="Check Box 25">
              <controlPr defaultSize="0" autoFill="0" autoLine="0" autoPict="0">
                <anchor moveWithCells="1">
                  <from>
                    <xdr:col>2</xdr:col>
                    <xdr:colOff>19050</xdr:colOff>
                    <xdr:row>37</xdr:row>
                    <xdr:rowOff>152400</xdr:rowOff>
                  </from>
                  <to>
                    <xdr:col>3</xdr:col>
                    <xdr:colOff>47625</xdr:colOff>
                    <xdr:row>39</xdr:row>
                    <xdr:rowOff>19050</xdr:rowOff>
                  </to>
                </anchor>
              </controlPr>
            </control>
          </mc:Choice>
        </mc:AlternateContent>
        <mc:AlternateContent xmlns:mc="http://schemas.openxmlformats.org/markup-compatibility/2006">
          <mc:Choice Requires="x14">
            <control shapeId="51226" r:id="rId29" name="Check Box 26">
              <controlPr defaultSize="0" autoFill="0" autoLine="0" autoPict="0">
                <anchor moveWithCells="1">
                  <from>
                    <xdr:col>2</xdr:col>
                    <xdr:colOff>19050</xdr:colOff>
                    <xdr:row>40</xdr:row>
                    <xdr:rowOff>152400</xdr:rowOff>
                  </from>
                  <to>
                    <xdr:col>3</xdr:col>
                    <xdr:colOff>47625</xdr:colOff>
                    <xdr:row>42</xdr:row>
                    <xdr:rowOff>19050</xdr:rowOff>
                  </to>
                </anchor>
              </controlPr>
            </control>
          </mc:Choice>
        </mc:AlternateContent>
        <mc:AlternateContent xmlns:mc="http://schemas.openxmlformats.org/markup-compatibility/2006">
          <mc:Choice Requires="x14">
            <control shapeId="51227" r:id="rId30" name="Check Box 27">
              <controlPr defaultSize="0" autoFill="0" autoLine="0" autoPict="0">
                <anchor moveWithCells="1">
                  <from>
                    <xdr:col>2</xdr:col>
                    <xdr:colOff>28575</xdr:colOff>
                    <xdr:row>52</xdr:row>
                    <xdr:rowOff>161925</xdr:rowOff>
                  </from>
                  <to>
                    <xdr:col>3</xdr:col>
                    <xdr:colOff>57150</xdr:colOff>
                    <xdr:row>54</xdr:row>
                    <xdr:rowOff>28575</xdr:rowOff>
                  </to>
                </anchor>
              </controlPr>
            </control>
          </mc:Choice>
        </mc:AlternateContent>
        <mc:AlternateContent xmlns:mc="http://schemas.openxmlformats.org/markup-compatibility/2006">
          <mc:Choice Requires="x14">
            <control shapeId="51228" r:id="rId31" name="Check Box 28">
              <controlPr defaultSize="0" autoFill="0" autoLine="0" autoPict="0">
                <anchor moveWithCells="1">
                  <from>
                    <xdr:col>7</xdr:col>
                    <xdr:colOff>1085850</xdr:colOff>
                    <xdr:row>52</xdr:row>
                    <xdr:rowOff>161925</xdr:rowOff>
                  </from>
                  <to>
                    <xdr:col>8</xdr:col>
                    <xdr:colOff>276225</xdr:colOff>
                    <xdr:row>54</xdr:row>
                    <xdr:rowOff>28575</xdr:rowOff>
                  </to>
                </anchor>
              </controlPr>
            </control>
          </mc:Choice>
        </mc:AlternateContent>
        <mc:AlternateContent xmlns:mc="http://schemas.openxmlformats.org/markup-compatibility/2006">
          <mc:Choice Requires="x14">
            <control shapeId="51229" r:id="rId32" name="Check Box 29">
              <controlPr defaultSize="0" autoFill="0" autoLine="0" autoPict="0">
                <anchor moveWithCells="1">
                  <from>
                    <xdr:col>2</xdr:col>
                    <xdr:colOff>19050</xdr:colOff>
                    <xdr:row>40</xdr:row>
                    <xdr:rowOff>0</xdr:rowOff>
                  </from>
                  <to>
                    <xdr:col>3</xdr:col>
                    <xdr:colOff>47625</xdr:colOff>
                    <xdr:row>41</xdr:row>
                    <xdr:rowOff>38100</xdr:rowOff>
                  </to>
                </anchor>
              </controlPr>
            </control>
          </mc:Choice>
        </mc:AlternateContent>
        <mc:AlternateContent xmlns:mc="http://schemas.openxmlformats.org/markup-compatibility/2006">
          <mc:Choice Requires="x14">
            <control shapeId="51230" r:id="rId33" name="Check Box 30">
              <controlPr defaultSize="0" autoFill="0" autoLine="0" autoPict="0">
                <anchor moveWithCells="1">
                  <from>
                    <xdr:col>2</xdr:col>
                    <xdr:colOff>228600</xdr:colOff>
                    <xdr:row>39</xdr:row>
                    <xdr:rowOff>9525</xdr:rowOff>
                  </from>
                  <to>
                    <xdr:col>3</xdr:col>
                    <xdr:colOff>257175</xdr:colOff>
                    <xdr:row>40</xdr:row>
                    <xdr:rowOff>9525</xdr:rowOff>
                  </to>
                </anchor>
              </controlPr>
            </control>
          </mc:Choice>
        </mc:AlternateContent>
        <mc:AlternateContent xmlns:mc="http://schemas.openxmlformats.org/markup-compatibility/2006">
          <mc:Choice Requires="x14">
            <control shapeId="51231" r:id="rId34" name="Check Box 31">
              <controlPr defaultSize="0" autoFill="0" autoLine="0" autoPict="0">
                <anchor moveWithCells="1">
                  <from>
                    <xdr:col>3</xdr:col>
                    <xdr:colOff>1562100</xdr:colOff>
                    <xdr:row>39</xdr:row>
                    <xdr:rowOff>9525</xdr:rowOff>
                  </from>
                  <to>
                    <xdr:col>4</xdr:col>
                    <xdr:colOff>257175</xdr:colOff>
                    <xdr:row>40</xdr:row>
                    <xdr:rowOff>9525</xdr:rowOff>
                  </to>
                </anchor>
              </controlPr>
            </control>
          </mc:Choice>
        </mc:AlternateContent>
        <mc:AlternateContent xmlns:mc="http://schemas.openxmlformats.org/markup-compatibility/2006">
          <mc:Choice Requires="x14">
            <control shapeId="51232" r:id="rId35" name="Check Box 32">
              <controlPr defaultSize="0" autoFill="0" autoLine="0" autoPict="0">
                <anchor moveWithCells="1">
                  <from>
                    <xdr:col>6</xdr:col>
                    <xdr:colOff>752475</xdr:colOff>
                    <xdr:row>39</xdr:row>
                    <xdr:rowOff>9525</xdr:rowOff>
                  </from>
                  <to>
                    <xdr:col>7</xdr:col>
                    <xdr:colOff>247650</xdr:colOff>
                    <xdr:row>40</xdr:row>
                    <xdr:rowOff>9525</xdr:rowOff>
                  </to>
                </anchor>
              </controlPr>
            </control>
          </mc:Choice>
        </mc:AlternateContent>
        <mc:AlternateContent xmlns:mc="http://schemas.openxmlformats.org/markup-compatibility/2006">
          <mc:Choice Requires="x14">
            <control shapeId="51233" r:id="rId36" name="Check Box 33">
              <controlPr defaultSize="0" autoFill="0" autoLine="0" autoPict="0">
                <anchor moveWithCells="1">
                  <from>
                    <xdr:col>1</xdr:col>
                    <xdr:colOff>19050</xdr:colOff>
                    <xdr:row>12</xdr:row>
                    <xdr:rowOff>38100</xdr:rowOff>
                  </from>
                  <to>
                    <xdr:col>2</xdr:col>
                    <xdr:colOff>85725</xdr:colOff>
                    <xdr:row>12</xdr:row>
                    <xdr:rowOff>247650</xdr:rowOff>
                  </to>
                </anchor>
              </controlPr>
            </control>
          </mc:Choice>
        </mc:AlternateContent>
        <mc:AlternateContent xmlns:mc="http://schemas.openxmlformats.org/markup-compatibility/2006">
          <mc:Choice Requires="x14">
            <control shapeId="51234" r:id="rId37" name="Check Box 34">
              <controlPr defaultSize="0" autoFill="0" autoLine="0" autoPict="0">
                <anchor moveWithCells="1">
                  <from>
                    <xdr:col>5</xdr:col>
                    <xdr:colOff>19050</xdr:colOff>
                    <xdr:row>15</xdr:row>
                    <xdr:rowOff>0</xdr:rowOff>
                  </from>
                  <to>
                    <xdr:col>6</xdr:col>
                    <xdr:colOff>85725</xdr:colOff>
                    <xdr:row>16</xdr:row>
                    <xdr:rowOff>9525</xdr:rowOff>
                  </to>
                </anchor>
              </controlPr>
            </control>
          </mc:Choice>
        </mc:AlternateContent>
        <mc:AlternateContent xmlns:mc="http://schemas.openxmlformats.org/markup-compatibility/2006">
          <mc:Choice Requires="x14">
            <control shapeId="51235" r:id="rId38" name="Check Box 35">
              <controlPr defaultSize="0" autoFill="0" autoLine="0" autoPict="0">
                <anchor moveWithCells="1">
                  <from>
                    <xdr:col>5</xdr:col>
                    <xdr:colOff>19050</xdr:colOff>
                    <xdr:row>16</xdr:row>
                    <xdr:rowOff>0</xdr:rowOff>
                  </from>
                  <to>
                    <xdr:col>6</xdr:col>
                    <xdr:colOff>85725</xdr:colOff>
                    <xdr:row>16</xdr:row>
                    <xdr:rowOff>209550</xdr:rowOff>
                  </to>
                </anchor>
              </controlPr>
            </control>
          </mc:Choice>
        </mc:AlternateContent>
        <mc:AlternateContent xmlns:mc="http://schemas.openxmlformats.org/markup-compatibility/2006">
          <mc:Choice Requires="x14">
            <control shapeId="51236" r:id="rId39" name="Check Box 36">
              <controlPr defaultSize="0" autoFill="0" autoLine="0" autoPict="0">
                <anchor moveWithCells="1">
                  <from>
                    <xdr:col>5</xdr:col>
                    <xdr:colOff>19050</xdr:colOff>
                    <xdr:row>8</xdr:row>
                    <xdr:rowOff>0</xdr:rowOff>
                  </from>
                  <to>
                    <xdr:col>6</xdr:col>
                    <xdr:colOff>85725</xdr:colOff>
                    <xdr:row>8</xdr:row>
                    <xdr:rowOff>209550</xdr:rowOff>
                  </to>
                </anchor>
              </controlPr>
            </control>
          </mc:Choice>
        </mc:AlternateContent>
        <mc:AlternateContent xmlns:mc="http://schemas.openxmlformats.org/markup-compatibility/2006">
          <mc:Choice Requires="x14">
            <control shapeId="51237" r:id="rId40" name="Check Box 37">
              <controlPr defaultSize="0" autoFill="0" autoLine="0" autoPict="0">
                <anchor moveWithCells="1">
                  <from>
                    <xdr:col>1</xdr:col>
                    <xdr:colOff>19050</xdr:colOff>
                    <xdr:row>16</xdr:row>
                    <xdr:rowOff>0</xdr:rowOff>
                  </from>
                  <to>
                    <xdr:col>2</xdr:col>
                    <xdr:colOff>85725</xdr:colOff>
                    <xdr:row>16</xdr:row>
                    <xdr:rowOff>209550</xdr:rowOff>
                  </to>
                </anchor>
              </controlPr>
            </control>
          </mc:Choice>
        </mc:AlternateContent>
        <mc:AlternateContent xmlns:mc="http://schemas.openxmlformats.org/markup-compatibility/2006">
          <mc:Choice Requires="x14">
            <control shapeId="51238" r:id="rId41" name="Check Box 38">
              <controlPr defaultSize="0" autoFill="0" autoLine="0" autoPict="0">
                <anchor moveWithCells="1">
                  <from>
                    <xdr:col>1</xdr:col>
                    <xdr:colOff>19050</xdr:colOff>
                    <xdr:row>17</xdr:row>
                    <xdr:rowOff>0</xdr:rowOff>
                  </from>
                  <to>
                    <xdr:col>2</xdr:col>
                    <xdr:colOff>85725</xdr:colOff>
                    <xdr:row>18</xdr:row>
                    <xdr:rowOff>9525</xdr:rowOff>
                  </to>
                </anchor>
              </controlPr>
            </control>
          </mc:Choice>
        </mc:AlternateContent>
        <mc:AlternateContent xmlns:mc="http://schemas.openxmlformats.org/markup-compatibility/2006">
          <mc:Choice Requires="x14">
            <control shapeId="51239" r:id="rId42" name="Check Box 39">
              <controlPr defaultSize="0" autoFill="0" autoLine="0" autoPict="0">
                <anchor moveWithCells="1">
                  <from>
                    <xdr:col>5</xdr:col>
                    <xdr:colOff>19050</xdr:colOff>
                    <xdr:row>16</xdr:row>
                    <xdr:rowOff>0</xdr:rowOff>
                  </from>
                  <to>
                    <xdr:col>6</xdr:col>
                    <xdr:colOff>85725</xdr:colOff>
                    <xdr:row>16</xdr:row>
                    <xdr:rowOff>209550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55"/>
  <sheetViews>
    <sheetView view="pageBreakPreview" topLeftCell="A40" zoomScale="90" zoomScaleNormal="85" zoomScaleSheetLayoutView="90" workbookViewId="0">
      <selection activeCell="B11" sqref="B11"/>
    </sheetView>
  </sheetViews>
  <sheetFormatPr defaultRowHeight="13.5"/>
  <cols>
    <col min="1" max="1" width="5" style="533" customWidth="1"/>
    <col min="2" max="2" width="34.25" style="533" customWidth="1"/>
    <col min="3" max="3" width="17" style="533" customWidth="1"/>
    <col min="4" max="4" width="5" style="533" customWidth="1"/>
    <col min="5" max="6" width="17.125" style="533" customWidth="1"/>
    <col min="7" max="7" width="16.875" style="533" customWidth="1"/>
    <col min="8" max="256" width="9" style="533"/>
    <col min="257" max="257" width="5" style="533" customWidth="1"/>
    <col min="258" max="258" width="34.25" style="533" customWidth="1"/>
    <col min="259" max="259" width="17" style="533" customWidth="1"/>
    <col min="260" max="260" width="5" style="533" customWidth="1"/>
    <col min="261" max="262" width="17.125" style="533" customWidth="1"/>
    <col min="263" max="263" width="16.875" style="533" customWidth="1"/>
    <col min="264" max="512" width="9" style="533"/>
    <col min="513" max="513" width="5" style="533" customWidth="1"/>
    <col min="514" max="514" width="34.25" style="533" customWidth="1"/>
    <col min="515" max="515" width="17" style="533" customWidth="1"/>
    <col min="516" max="516" width="5" style="533" customWidth="1"/>
    <col min="517" max="518" width="17.125" style="533" customWidth="1"/>
    <col min="519" max="519" width="16.875" style="533" customWidth="1"/>
    <col min="520" max="768" width="9" style="533"/>
    <col min="769" max="769" width="5" style="533" customWidth="1"/>
    <col min="770" max="770" width="34.25" style="533" customWidth="1"/>
    <col min="771" max="771" width="17" style="533" customWidth="1"/>
    <col min="772" max="772" width="5" style="533" customWidth="1"/>
    <col min="773" max="774" width="17.125" style="533" customWidth="1"/>
    <col min="775" max="775" width="16.875" style="533" customWidth="1"/>
    <col min="776" max="1024" width="9" style="533"/>
    <col min="1025" max="1025" width="5" style="533" customWidth="1"/>
    <col min="1026" max="1026" width="34.25" style="533" customWidth="1"/>
    <col min="1027" max="1027" width="17" style="533" customWidth="1"/>
    <col min="1028" max="1028" width="5" style="533" customWidth="1"/>
    <col min="1029" max="1030" width="17.125" style="533" customWidth="1"/>
    <col min="1031" max="1031" width="16.875" style="533" customWidth="1"/>
    <col min="1032" max="1280" width="9" style="533"/>
    <col min="1281" max="1281" width="5" style="533" customWidth="1"/>
    <col min="1282" max="1282" width="34.25" style="533" customWidth="1"/>
    <col min="1283" max="1283" width="17" style="533" customWidth="1"/>
    <col min="1284" max="1284" width="5" style="533" customWidth="1"/>
    <col min="1285" max="1286" width="17.125" style="533" customWidth="1"/>
    <col min="1287" max="1287" width="16.875" style="533" customWidth="1"/>
    <col min="1288" max="1536" width="9" style="533"/>
    <col min="1537" max="1537" width="5" style="533" customWidth="1"/>
    <col min="1538" max="1538" width="34.25" style="533" customWidth="1"/>
    <col min="1539" max="1539" width="17" style="533" customWidth="1"/>
    <col min="1540" max="1540" width="5" style="533" customWidth="1"/>
    <col min="1541" max="1542" width="17.125" style="533" customWidth="1"/>
    <col min="1543" max="1543" width="16.875" style="533" customWidth="1"/>
    <col min="1544" max="1792" width="9" style="533"/>
    <col min="1793" max="1793" width="5" style="533" customWidth="1"/>
    <col min="1794" max="1794" width="34.25" style="533" customWidth="1"/>
    <col min="1795" max="1795" width="17" style="533" customWidth="1"/>
    <col min="1796" max="1796" width="5" style="533" customWidth="1"/>
    <col min="1797" max="1798" width="17.125" style="533" customWidth="1"/>
    <col min="1799" max="1799" width="16.875" style="533" customWidth="1"/>
    <col min="1800" max="2048" width="9" style="533"/>
    <col min="2049" max="2049" width="5" style="533" customWidth="1"/>
    <col min="2050" max="2050" width="34.25" style="533" customWidth="1"/>
    <col min="2051" max="2051" width="17" style="533" customWidth="1"/>
    <col min="2052" max="2052" width="5" style="533" customWidth="1"/>
    <col min="2053" max="2054" width="17.125" style="533" customWidth="1"/>
    <col min="2055" max="2055" width="16.875" style="533" customWidth="1"/>
    <col min="2056" max="2304" width="9" style="533"/>
    <col min="2305" max="2305" width="5" style="533" customWidth="1"/>
    <col min="2306" max="2306" width="34.25" style="533" customWidth="1"/>
    <col min="2307" max="2307" width="17" style="533" customWidth="1"/>
    <col min="2308" max="2308" width="5" style="533" customWidth="1"/>
    <col min="2309" max="2310" width="17.125" style="533" customWidth="1"/>
    <col min="2311" max="2311" width="16.875" style="533" customWidth="1"/>
    <col min="2312" max="2560" width="9" style="533"/>
    <col min="2561" max="2561" width="5" style="533" customWidth="1"/>
    <col min="2562" max="2562" width="34.25" style="533" customWidth="1"/>
    <col min="2563" max="2563" width="17" style="533" customWidth="1"/>
    <col min="2564" max="2564" width="5" style="533" customWidth="1"/>
    <col min="2565" max="2566" width="17.125" style="533" customWidth="1"/>
    <col min="2567" max="2567" width="16.875" style="533" customWidth="1"/>
    <col min="2568" max="2816" width="9" style="533"/>
    <col min="2817" max="2817" width="5" style="533" customWidth="1"/>
    <col min="2818" max="2818" width="34.25" style="533" customWidth="1"/>
    <col min="2819" max="2819" width="17" style="533" customWidth="1"/>
    <col min="2820" max="2820" width="5" style="533" customWidth="1"/>
    <col min="2821" max="2822" width="17.125" style="533" customWidth="1"/>
    <col min="2823" max="2823" width="16.875" style="533" customWidth="1"/>
    <col min="2824" max="3072" width="9" style="533"/>
    <col min="3073" max="3073" width="5" style="533" customWidth="1"/>
    <col min="3074" max="3074" width="34.25" style="533" customWidth="1"/>
    <col min="3075" max="3075" width="17" style="533" customWidth="1"/>
    <col min="3076" max="3076" width="5" style="533" customWidth="1"/>
    <col min="3077" max="3078" width="17.125" style="533" customWidth="1"/>
    <col min="3079" max="3079" width="16.875" style="533" customWidth="1"/>
    <col min="3080" max="3328" width="9" style="533"/>
    <col min="3329" max="3329" width="5" style="533" customWidth="1"/>
    <col min="3330" max="3330" width="34.25" style="533" customWidth="1"/>
    <col min="3331" max="3331" width="17" style="533" customWidth="1"/>
    <col min="3332" max="3332" width="5" style="533" customWidth="1"/>
    <col min="3333" max="3334" width="17.125" style="533" customWidth="1"/>
    <col min="3335" max="3335" width="16.875" style="533" customWidth="1"/>
    <col min="3336" max="3584" width="9" style="533"/>
    <col min="3585" max="3585" width="5" style="533" customWidth="1"/>
    <col min="3586" max="3586" width="34.25" style="533" customWidth="1"/>
    <col min="3587" max="3587" width="17" style="533" customWidth="1"/>
    <col min="3588" max="3588" width="5" style="533" customWidth="1"/>
    <col min="3589" max="3590" width="17.125" style="533" customWidth="1"/>
    <col min="3591" max="3591" width="16.875" style="533" customWidth="1"/>
    <col min="3592" max="3840" width="9" style="533"/>
    <col min="3841" max="3841" width="5" style="533" customWidth="1"/>
    <col min="3842" max="3842" width="34.25" style="533" customWidth="1"/>
    <col min="3843" max="3843" width="17" style="533" customWidth="1"/>
    <col min="3844" max="3844" width="5" style="533" customWidth="1"/>
    <col min="3845" max="3846" width="17.125" style="533" customWidth="1"/>
    <col min="3847" max="3847" width="16.875" style="533" customWidth="1"/>
    <col min="3848" max="4096" width="9" style="533"/>
    <col min="4097" max="4097" width="5" style="533" customWidth="1"/>
    <col min="4098" max="4098" width="34.25" style="533" customWidth="1"/>
    <col min="4099" max="4099" width="17" style="533" customWidth="1"/>
    <col min="4100" max="4100" width="5" style="533" customWidth="1"/>
    <col min="4101" max="4102" width="17.125" style="533" customWidth="1"/>
    <col min="4103" max="4103" width="16.875" style="533" customWidth="1"/>
    <col min="4104" max="4352" width="9" style="533"/>
    <col min="4353" max="4353" width="5" style="533" customWidth="1"/>
    <col min="4354" max="4354" width="34.25" style="533" customWidth="1"/>
    <col min="4355" max="4355" width="17" style="533" customWidth="1"/>
    <col min="4356" max="4356" width="5" style="533" customWidth="1"/>
    <col min="4357" max="4358" width="17.125" style="533" customWidth="1"/>
    <col min="4359" max="4359" width="16.875" style="533" customWidth="1"/>
    <col min="4360" max="4608" width="9" style="533"/>
    <col min="4609" max="4609" width="5" style="533" customWidth="1"/>
    <col min="4610" max="4610" width="34.25" style="533" customWidth="1"/>
    <col min="4611" max="4611" width="17" style="533" customWidth="1"/>
    <col min="4612" max="4612" width="5" style="533" customWidth="1"/>
    <col min="4613" max="4614" width="17.125" style="533" customWidth="1"/>
    <col min="4615" max="4615" width="16.875" style="533" customWidth="1"/>
    <col min="4616" max="4864" width="9" style="533"/>
    <col min="4865" max="4865" width="5" style="533" customWidth="1"/>
    <col min="4866" max="4866" width="34.25" style="533" customWidth="1"/>
    <col min="4867" max="4867" width="17" style="533" customWidth="1"/>
    <col min="4868" max="4868" width="5" style="533" customWidth="1"/>
    <col min="4869" max="4870" width="17.125" style="533" customWidth="1"/>
    <col min="4871" max="4871" width="16.875" style="533" customWidth="1"/>
    <col min="4872" max="5120" width="9" style="533"/>
    <col min="5121" max="5121" width="5" style="533" customWidth="1"/>
    <col min="5122" max="5122" width="34.25" style="533" customWidth="1"/>
    <col min="5123" max="5123" width="17" style="533" customWidth="1"/>
    <col min="5124" max="5124" width="5" style="533" customWidth="1"/>
    <col min="5125" max="5126" width="17.125" style="533" customWidth="1"/>
    <col min="5127" max="5127" width="16.875" style="533" customWidth="1"/>
    <col min="5128" max="5376" width="9" style="533"/>
    <col min="5377" max="5377" width="5" style="533" customWidth="1"/>
    <col min="5378" max="5378" width="34.25" style="533" customWidth="1"/>
    <col min="5379" max="5379" width="17" style="533" customWidth="1"/>
    <col min="5380" max="5380" width="5" style="533" customWidth="1"/>
    <col min="5381" max="5382" width="17.125" style="533" customWidth="1"/>
    <col min="5383" max="5383" width="16.875" style="533" customWidth="1"/>
    <col min="5384" max="5632" width="9" style="533"/>
    <col min="5633" max="5633" width="5" style="533" customWidth="1"/>
    <col min="5634" max="5634" width="34.25" style="533" customWidth="1"/>
    <col min="5635" max="5635" width="17" style="533" customWidth="1"/>
    <col min="5636" max="5636" width="5" style="533" customWidth="1"/>
    <col min="5637" max="5638" width="17.125" style="533" customWidth="1"/>
    <col min="5639" max="5639" width="16.875" style="533" customWidth="1"/>
    <col min="5640" max="5888" width="9" style="533"/>
    <col min="5889" max="5889" width="5" style="533" customWidth="1"/>
    <col min="5890" max="5890" width="34.25" style="533" customWidth="1"/>
    <col min="5891" max="5891" width="17" style="533" customWidth="1"/>
    <col min="5892" max="5892" width="5" style="533" customWidth="1"/>
    <col min="5893" max="5894" width="17.125" style="533" customWidth="1"/>
    <col min="5895" max="5895" width="16.875" style="533" customWidth="1"/>
    <col min="5896" max="6144" width="9" style="533"/>
    <col min="6145" max="6145" width="5" style="533" customWidth="1"/>
    <col min="6146" max="6146" width="34.25" style="533" customWidth="1"/>
    <col min="6147" max="6147" width="17" style="533" customWidth="1"/>
    <col min="6148" max="6148" width="5" style="533" customWidth="1"/>
    <col min="6149" max="6150" width="17.125" style="533" customWidth="1"/>
    <col min="6151" max="6151" width="16.875" style="533" customWidth="1"/>
    <col min="6152" max="6400" width="9" style="533"/>
    <col min="6401" max="6401" width="5" style="533" customWidth="1"/>
    <col min="6402" max="6402" width="34.25" style="533" customWidth="1"/>
    <col min="6403" max="6403" width="17" style="533" customWidth="1"/>
    <col min="6404" max="6404" width="5" style="533" customWidth="1"/>
    <col min="6405" max="6406" width="17.125" style="533" customWidth="1"/>
    <col min="6407" max="6407" width="16.875" style="533" customWidth="1"/>
    <col min="6408" max="6656" width="9" style="533"/>
    <col min="6657" max="6657" width="5" style="533" customWidth="1"/>
    <col min="6658" max="6658" width="34.25" style="533" customWidth="1"/>
    <col min="6659" max="6659" width="17" style="533" customWidth="1"/>
    <col min="6660" max="6660" width="5" style="533" customWidth="1"/>
    <col min="6661" max="6662" width="17.125" style="533" customWidth="1"/>
    <col min="6663" max="6663" width="16.875" style="533" customWidth="1"/>
    <col min="6664" max="6912" width="9" style="533"/>
    <col min="6913" max="6913" width="5" style="533" customWidth="1"/>
    <col min="6914" max="6914" width="34.25" style="533" customWidth="1"/>
    <col min="6915" max="6915" width="17" style="533" customWidth="1"/>
    <col min="6916" max="6916" width="5" style="533" customWidth="1"/>
    <col min="6917" max="6918" width="17.125" style="533" customWidth="1"/>
    <col min="6919" max="6919" width="16.875" style="533" customWidth="1"/>
    <col min="6920" max="7168" width="9" style="533"/>
    <col min="7169" max="7169" width="5" style="533" customWidth="1"/>
    <col min="7170" max="7170" width="34.25" style="533" customWidth="1"/>
    <col min="7171" max="7171" width="17" style="533" customWidth="1"/>
    <col min="7172" max="7172" width="5" style="533" customWidth="1"/>
    <col min="7173" max="7174" width="17.125" style="533" customWidth="1"/>
    <col min="7175" max="7175" width="16.875" style="533" customWidth="1"/>
    <col min="7176" max="7424" width="9" style="533"/>
    <col min="7425" max="7425" width="5" style="533" customWidth="1"/>
    <col min="7426" max="7426" width="34.25" style="533" customWidth="1"/>
    <col min="7427" max="7427" width="17" style="533" customWidth="1"/>
    <col min="7428" max="7428" width="5" style="533" customWidth="1"/>
    <col min="7429" max="7430" width="17.125" style="533" customWidth="1"/>
    <col min="7431" max="7431" width="16.875" style="533" customWidth="1"/>
    <col min="7432" max="7680" width="9" style="533"/>
    <col min="7681" max="7681" width="5" style="533" customWidth="1"/>
    <col min="7682" max="7682" width="34.25" style="533" customWidth="1"/>
    <col min="7683" max="7683" width="17" style="533" customWidth="1"/>
    <col min="7684" max="7684" width="5" style="533" customWidth="1"/>
    <col min="7685" max="7686" width="17.125" style="533" customWidth="1"/>
    <col min="7687" max="7687" width="16.875" style="533" customWidth="1"/>
    <col min="7688" max="7936" width="9" style="533"/>
    <col min="7937" max="7937" width="5" style="533" customWidth="1"/>
    <col min="7938" max="7938" width="34.25" style="533" customWidth="1"/>
    <col min="7939" max="7939" width="17" style="533" customWidth="1"/>
    <col min="7940" max="7940" width="5" style="533" customWidth="1"/>
    <col min="7941" max="7942" width="17.125" style="533" customWidth="1"/>
    <col min="7943" max="7943" width="16.875" style="533" customWidth="1"/>
    <col min="7944" max="8192" width="9" style="533"/>
    <col min="8193" max="8193" width="5" style="533" customWidth="1"/>
    <col min="8194" max="8194" width="34.25" style="533" customWidth="1"/>
    <col min="8195" max="8195" width="17" style="533" customWidth="1"/>
    <col min="8196" max="8196" width="5" style="533" customWidth="1"/>
    <col min="8197" max="8198" width="17.125" style="533" customWidth="1"/>
    <col min="8199" max="8199" width="16.875" style="533" customWidth="1"/>
    <col min="8200" max="8448" width="9" style="533"/>
    <col min="8449" max="8449" width="5" style="533" customWidth="1"/>
    <col min="8450" max="8450" width="34.25" style="533" customWidth="1"/>
    <col min="8451" max="8451" width="17" style="533" customWidth="1"/>
    <col min="8452" max="8452" width="5" style="533" customWidth="1"/>
    <col min="8453" max="8454" width="17.125" style="533" customWidth="1"/>
    <col min="8455" max="8455" width="16.875" style="533" customWidth="1"/>
    <col min="8456" max="8704" width="9" style="533"/>
    <col min="8705" max="8705" width="5" style="533" customWidth="1"/>
    <col min="8706" max="8706" width="34.25" style="533" customWidth="1"/>
    <col min="8707" max="8707" width="17" style="533" customWidth="1"/>
    <col min="8708" max="8708" width="5" style="533" customWidth="1"/>
    <col min="8709" max="8710" width="17.125" style="533" customWidth="1"/>
    <col min="8711" max="8711" width="16.875" style="533" customWidth="1"/>
    <col min="8712" max="8960" width="9" style="533"/>
    <col min="8961" max="8961" width="5" style="533" customWidth="1"/>
    <col min="8962" max="8962" width="34.25" style="533" customWidth="1"/>
    <col min="8963" max="8963" width="17" style="533" customWidth="1"/>
    <col min="8964" max="8964" width="5" style="533" customWidth="1"/>
    <col min="8965" max="8966" width="17.125" style="533" customWidth="1"/>
    <col min="8967" max="8967" width="16.875" style="533" customWidth="1"/>
    <col min="8968" max="9216" width="9" style="533"/>
    <col min="9217" max="9217" width="5" style="533" customWidth="1"/>
    <col min="9218" max="9218" width="34.25" style="533" customWidth="1"/>
    <col min="9219" max="9219" width="17" style="533" customWidth="1"/>
    <col min="9220" max="9220" width="5" style="533" customWidth="1"/>
    <col min="9221" max="9222" width="17.125" style="533" customWidth="1"/>
    <col min="9223" max="9223" width="16.875" style="533" customWidth="1"/>
    <col min="9224" max="9472" width="9" style="533"/>
    <col min="9473" max="9473" width="5" style="533" customWidth="1"/>
    <col min="9474" max="9474" width="34.25" style="533" customWidth="1"/>
    <col min="9475" max="9475" width="17" style="533" customWidth="1"/>
    <col min="9476" max="9476" width="5" style="533" customWidth="1"/>
    <col min="9477" max="9478" width="17.125" style="533" customWidth="1"/>
    <col min="9479" max="9479" width="16.875" style="533" customWidth="1"/>
    <col min="9480" max="9728" width="9" style="533"/>
    <col min="9729" max="9729" width="5" style="533" customWidth="1"/>
    <col min="9730" max="9730" width="34.25" style="533" customWidth="1"/>
    <col min="9731" max="9731" width="17" style="533" customWidth="1"/>
    <col min="9732" max="9732" width="5" style="533" customWidth="1"/>
    <col min="9733" max="9734" width="17.125" style="533" customWidth="1"/>
    <col min="9735" max="9735" width="16.875" style="533" customWidth="1"/>
    <col min="9736" max="9984" width="9" style="533"/>
    <col min="9985" max="9985" width="5" style="533" customWidth="1"/>
    <col min="9986" max="9986" width="34.25" style="533" customWidth="1"/>
    <col min="9987" max="9987" width="17" style="533" customWidth="1"/>
    <col min="9988" max="9988" width="5" style="533" customWidth="1"/>
    <col min="9989" max="9990" width="17.125" style="533" customWidth="1"/>
    <col min="9991" max="9991" width="16.875" style="533" customWidth="1"/>
    <col min="9992" max="10240" width="9" style="533"/>
    <col min="10241" max="10241" width="5" style="533" customWidth="1"/>
    <col min="10242" max="10242" width="34.25" style="533" customWidth="1"/>
    <col min="10243" max="10243" width="17" style="533" customWidth="1"/>
    <col min="10244" max="10244" width="5" style="533" customWidth="1"/>
    <col min="10245" max="10246" width="17.125" style="533" customWidth="1"/>
    <col min="10247" max="10247" width="16.875" style="533" customWidth="1"/>
    <col min="10248" max="10496" width="9" style="533"/>
    <col min="10497" max="10497" width="5" style="533" customWidth="1"/>
    <col min="10498" max="10498" width="34.25" style="533" customWidth="1"/>
    <col min="10499" max="10499" width="17" style="533" customWidth="1"/>
    <col min="10500" max="10500" width="5" style="533" customWidth="1"/>
    <col min="10501" max="10502" width="17.125" style="533" customWidth="1"/>
    <col min="10503" max="10503" width="16.875" style="533" customWidth="1"/>
    <col min="10504" max="10752" width="9" style="533"/>
    <col min="10753" max="10753" width="5" style="533" customWidth="1"/>
    <col min="10754" max="10754" width="34.25" style="533" customWidth="1"/>
    <col min="10755" max="10755" width="17" style="533" customWidth="1"/>
    <col min="10756" max="10756" width="5" style="533" customWidth="1"/>
    <col min="10757" max="10758" width="17.125" style="533" customWidth="1"/>
    <col min="10759" max="10759" width="16.875" style="533" customWidth="1"/>
    <col min="10760" max="11008" width="9" style="533"/>
    <col min="11009" max="11009" width="5" style="533" customWidth="1"/>
    <col min="11010" max="11010" width="34.25" style="533" customWidth="1"/>
    <col min="11011" max="11011" width="17" style="533" customWidth="1"/>
    <col min="11012" max="11012" width="5" style="533" customWidth="1"/>
    <col min="11013" max="11014" width="17.125" style="533" customWidth="1"/>
    <col min="11015" max="11015" width="16.875" style="533" customWidth="1"/>
    <col min="11016" max="11264" width="9" style="533"/>
    <col min="11265" max="11265" width="5" style="533" customWidth="1"/>
    <col min="11266" max="11266" width="34.25" style="533" customWidth="1"/>
    <col min="11267" max="11267" width="17" style="533" customWidth="1"/>
    <col min="11268" max="11268" width="5" style="533" customWidth="1"/>
    <col min="11269" max="11270" width="17.125" style="533" customWidth="1"/>
    <col min="11271" max="11271" width="16.875" style="533" customWidth="1"/>
    <col min="11272" max="11520" width="9" style="533"/>
    <col min="11521" max="11521" width="5" style="533" customWidth="1"/>
    <col min="11522" max="11522" width="34.25" style="533" customWidth="1"/>
    <col min="11523" max="11523" width="17" style="533" customWidth="1"/>
    <col min="11524" max="11524" width="5" style="533" customWidth="1"/>
    <col min="11525" max="11526" width="17.125" style="533" customWidth="1"/>
    <col min="11527" max="11527" width="16.875" style="533" customWidth="1"/>
    <col min="11528" max="11776" width="9" style="533"/>
    <col min="11777" max="11777" width="5" style="533" customWidth="1"/>
    <col min="11778" max="11778" width="34.25" style="533" customWidth="1"/>
    <col min="11779" max="11779" width="17" style="533" customWidth="1"/>
    <col min="11780" max="11780" width="5" style="533" customWidth="1"/>
    <col min="11781" max="11782" width="17.125" style="533" customWidth="1"/>
    <col min="11783" max="11783" width="16.875" style="533" customWidth="1"/>
    <col min="11784" max="12032" width="9" style="533"/>
    <col min="12033" max="12033" width="5" style="533" customWidth="1"/>
    <col min="12034" max="12034" width="34.25" style="533" customWidth="1"/>
    <col min="12035" max="12035" width="17" style="533" customWidth="1"/>
    <col min="12036" max="12036" width="5" style="533" customWidth="1"/>
    <col min="12037" max="12038" width="17.125" style="533" customWidth="1"/>
    <col min="12039" max="12039" width="16.875" style="533" customWidth="1"/>
    <col min="12040" max="12288" width="9" style="533"/>
    <col min="12289" max="12289" width="5" style="533" customWidth="1"/>
    <col min="12290" max="12290" width="34.25" style="533" customWidth="1"/>
    <col min="12291" max="12291" width="17" style="533" customWidth="1"/>
    <col min="12292" max="12292" width="5" style="533" customWidth="1"/>
    <col min="12293" max="12294" width="17.125" style="533" customWidth="1"/>
    <col min="12295" max="12295" width="16.875" style="533" customWidth="1"/>
    <col min="12296" max="12544" width="9" style="533"/>
    <col min="12545" max="12545" width="5" style="533" customWidth="1"/>
    <col min="12546" max="12546" width="34.25" style="533" customWidth="1"/>
    <col min="12547" max="12547" width="17" style="533" customWidth="1"/>
    <col min="12548" max="12548" width="5" style="533" customWidth="1"/>
    <col min="12549" max="12550" width="17.125" style="533" customWidth="1"/>
    <col min="12551" max="12551" width="16.875" style="533" customWidth="1"/>
    <col min="12552" max="12800" width="9" style="533"/>
    <col min="12801" max="12801" width="5" style="533" customWidth="1"/>
    <col min="12802" max="12802" width="34.25" style="533" customWidth="1"/>
    <col min="12803" max="12803" width="17" style="533" customWidth="1"/>
    <col min="12804" max="12804" width="5" style="533" customWidth="1"/>
    <col min="12805" max="12806" width="17.125" style="533" customWidth="1"/>
    <col min="12807" max="12807" width="16.875" style="533" customWidth="1"/>
    <col min="12808" max="13056" width="9" style="533"/>
    <col min="13057" max="13057" width="5" style="533" customWidth="1"/>
    <col min="13058" max="13058" width="34.25" style="533" customWidth="1"/>
    <col min="13059" max="13059" width="17" style="533" customWidth="1"/>
    <col min="13060" max="13060" width="5" style="533" customWidth="1"/>
    <col min="13061" max="13062" width="17.125" style="533" customWidth="1"/>
    <col min="13063" max="13063" width="16.875" style="533" customWidth="1"/>
    <col min="13064" max="13312" width="9" style="533"/>
    <col min="13313" max="13313" width="5" style="533" customWidth="1"/>
    <col min="13314" max="13314" width="34.25" style="533" customWidth="1"/>
    <col min="13315" max="13315" width="17" style="533" customWidth="1"/>
    <col min="13316" max="13316" width="5" style="533" customWidth="1"/>
    <col min="13317" max="13318" width="17.125" style="533" customWidth="1"/>
    <col min="13319" max="13319" width="16.875" style="533" customWidth="1"/>
    <col min="13320" max="13568" width="9" style="533"/>
    <col min="13569" max="13569" width="5" style="533" customWidth="1"/>
    <col min="13570" max="13570" width="34.25" style="533" customWidth="1"/>
    <col min="13571" max="13571" width="17" style="533" customWidth="1"/>
    <col min="13572" max="13572" width="5" style="533" customWidth="1"/>
    <col min="13573" max="13574" width="17.125" style="533" customWidth="1"/>
    <col min="13575" max="13575" width="16.875" style="533" customWidth="1"/>
    <col min="13576" max="13824" width="9" style="533"/>
    <col min="13825" max="13825" width="5" style="533" customWidth="1"/>
    <col min="13826" max="13826" width="34.25" style="533" customWidth="1"/>
    <col min="13827" max="13827" width="17" style="533" customWidth="1"/>
    <col min="13828" max="13828" width="5" style="533" customWidth="1"/>
    <col min="13829" max="13830" width="17.125" style="533" customWidth="1"/>
    <col min="13831" max="13831" width="16.875" style="533" customWidth="1"/>
    <col min="13832" max="14080" width="9" style="533"/>
    <col min="14081" max="14081" width="5" style="533" customWidth="1"/>
    <col min="14082" max="14082" width="34.25" style="533" customWidth="1"/>
    <col min="14083" max="14083" width="17" style="533" customWidth="1"/>
    <col min="14084" max="14084" width="5" style="533" customWidth="1"/>
    <col min="14085" max="14086" width="17.125" style="533" customWidth="1"/>
    <col min="14087" max="14087" width="16.875" style="533" customWidth="1"/>
    <col min="14088" max="14336" width="9" style="533"/>
    <col min="14337" max="14337" width="5" style="533" customWidth="1"/>
    <col min="14338" max="14338" width="34.25" style="533" customWidth="1"/>
    <col min="14339" max="14339" width="17" style="533" customWidth="1"/>
    <col min="14340" max="14340" width="5" style="533" customWidth="1"/>
    <col min="14341" max="14342" width="17.125" style="533" customWidth="1"/>
    <col min="14343" max="14343" width="16.875" style="533" customWidth="1"/>
    <col min="14344" max="14592" width="9" style="533"/>
    <col min="14593" max="14593" width="5" style="533" customWidth="1"/>
    <col min="14594" max="14594" width="34.25" style="533" customWidth="1"/>
    <col min="14595" max="14595" width="17" style="533" customWidth="1"/>
    <col min="14596" max="14596" width="5" style="533" customWidth="1"/>
    <col min="14597" max="14598" width="17.125" style="533" customWidth="1"/>
    <col min="14599" max="14599" width="16.875" style="533" customWidth="1"/>
    <col min="14600" max="14848" width="9" style="533"/>
    <col min="14849" max="14849" width="5" style="533" customWidth="1"/>
    <col min="14850" max="14850" width="34.25" style="533" customWidth="1"/>
    <col min="14851" max="14851" width="17" style="533" customWidth="1"/>
    <col min="14852" max="14852" width="5" style="533" customWidth="1"/>
    <col min="14853" max="14854" width="17.125" style="533" customWidth="1"/>
    <col min="14855" max="14855" width="16.875" style="533" customWidth="1"/>
    <col min="14856" max="15104" width="9" style="533"/>
    <col min="15105" max="15105" width="5" style="533" customWidth="1"/>
    <col min="15106" max="15106" width="34.25" style="533" customWidth="1"/>
    <col min="15107" max="15107" width="17" style="533" customWidth="1"/>
    <col min="15108" max="15108" width="5" style="533" customWidth="1"/>
    <col min="15109" max="15110" width="17.125" style="533" customWidth="1"/>
    <col min="15111" max="15111" width="16.875" style="533" customWidth="1"/>
    <col min="15112" max="15360" width="9" style="533"/>
    <col min="15361" max="15361" width="5" style="533" customWidth="1"/>
    <col min="15362" max="15362" width="34.25" style="533" customWidth="1"/>
    <col min="15363" max="15363" width="17" style="533" customWidth="1"/>
    <col min="15364" max="15364" width="5" style="533" customWidth="1"/>
    <col min="15365" max="15366" width="17.125" style="533" customWidth="1"/>
    <col min="15367" max="15367" width="16.875" style="533" customWidth="1"/>
    <col min="15368" max="15616" width="9" style="533"/>
    <col min="15617" max="15617" width="5" style="533" customWidth="1"/>
    <col min="15618" max="15618" width="34.25" style="533" customWidth="1"/>
    <col min="15619" max="15619" width="17" style="533" customWidth="1"/>
    <col min="15620" max="15620" width="5" style="533" customWidth="1"/>
    <col min="15621" max="15622" width="17.125" style="533" customWidth="1"/>
    <col min="15623" max="15623" width="16.875" style="533" customWidth="1"/>
    <col min="15624" max="15872" width="9" style="533"/>
    <col min="15873" max="15873" width="5" style="533" customWidth="1"/>
    <col min="15874" max="15874" width="34.25" style="533" customWidth="1"/>
    <col min="15875" max="15875" width="17" style="533" customWidth="1"/>
    <col min="15876" max="15876" width="5" style="533" customWidth="1"/>
    <col min="15877" max="15878" width="17.125" style="533" customWidth="1"/>
    <col min="15879" max="15879" width="16.875" style="533" customWidth="1"/>
    <col min="15880" max="16128" width="9" style="533"/>
    <col min="16129" max="16129" width="5" style="533" customWidth="1"/>
    <col min="16130" max="16130" width="34.25" style="533" customWidth="1"/>
    <col min="16131" max="16131" width="17" style="533" customWidth="1"/>
    <col min="16132" max="16132" width="5" style="533" customWidth="1"/>
    <col min="16133" max="16134" width="17.125" style="533" customWidth="1"/>
    <col min="16135" max="16135" width="16.875" style="533" customWidth="1"/>
    <col min="16136" max="16384" width="9" style="533"/>
  </cols>
  <sheetData>
    <row r="1" spans="1:7" ht="16.5" customHeight="1">
      <c r="A1" s="1462" t="s">
        <v>555</v>
      </c>
      <c r="B1" s="1462"/>
      <c r="C1" s="532"/>
      <c r="D1" s="532"/>
      <c r="E1" s="532"/>
      <c r="F1" s="1463" t="s">
        <v>556</v>
      </c>
      <c r="G1" s="1463"/>
    </row>
    <row r="3" spans="1:7" ht="22.5" customHeight="1">
      <c r="B3" s="1466" t="s">
        <v>557</v>
      </c>
      <c r="C3" s="1466"/>
      <c r="D3" s="1466"/>
      <c r="E3" s="1466"/>
      <c r="F3" s="1466"/>
      <c r="G3" s="1466"/>
    </row>
    <row r="4" spans="1:7" ht="15.75" customHeight="1">
      <c r="B4" s="534"/>
      <c r="C4" s="534"/>
      <c r="D4" s="534"/>
      <c r="E4" s="534"/>
      <c r="F4" s="534"/>
      <c r="G4" s="534"/>
    </row>
    <row r="5" spans="1:7" ht="34.5" customHeight="1">
      <c r="A5" s="534"/>
      <c r="B5" s="535"/>
      <c r="C5" s="534"/>
      <c r="D5" s="534"/>
      <c r="E5" s="1436" t="s">
        <v>491</v>
      </c>
      <c r="F5" s="1436"/>
      <c r="G5" s="536"/>
    </row>
    <row r="6" spans="1:7" ht="22.5" customHeight="1">
      <c r="A6" s="534"/>
      <c r="B6" s="534"/>
      <c r="C6" s="534"/>
      <c r="D6" s="534"/>
      <c r="E6" s="1438" t="s">
        <v>492</v>
      </c>
      <c r="F6" s="1438"/>
      <c r="G6" s="537"/>
    </row>
    <row r="7" spans="1:7" ht="10.5" customHeight="1">
      <c r="A7" s="534"/>
      <c r="B7" s="534"/>
      <c r="C7" s="534"/>
      <c r="D7" s="534"/>
      <c r="E7" s="534"/>
      <c r="F7" s="534"/>
    </row>
    <row r="8" spans="1:7" s="538" customFormat="1" ht="29.25" customHeight="1">
      <c r="B8" s="1467" t="s">
        <v>558</v>
      </c>
      <c r="C8" s="1467"/>
      <c r="D8" s="1467"/>
      <c r="E8" s="1467"/>
      <c r="F8" s="1467"/>
      <c r="G8" s="1467"/>
    </row>
    <row r="9" spans="1:7" s="538" customFormat="1" ht="4.5" customHeight="1">
      <c r="A9" s="539"/>
      <c r="B9" s="539"/>
      <c r="C9" s="539"/>
      <c r="D9" s="539"/>
      <c r="E9" s="539"/>
      <c r="F9" s="539"/>
    </row>
    <row r="10" spans="1:7" s="542" customFormat="1" ht="18" customHeight="1">
      <c r="A10" s="1468" t="s">
        <v>559</v>
      </c>
      <c r="B10" s="1469"/>
      <c r="C10" s="540" t="s">
        <v>560</v>
      </c>
      <c r="D10" s="1470" t="s">
        <v>559</v>
      </c>
      <c r="E10" s="1471"/>
      <c r="F10" s="1472"/>
      <c r="G10" s="541" t="s">
        <v>560</v>
      </c>
    </row>
    <row r="11" spans="1:7" s="538" customFormat="1" ht="42.75" customHeight="1">
      <c r="A11" s="543"/>
      <c r="B11" s="544" t="s">
        <v>561</v>
      </c>
      <c r="C11" s="545" t="s">
        <v>562</v>
      </c>
      <c r="D11" s="543"/>
      <c r="E11" s="1455" t="s">
        <v>563</v>
      </c>
      <c r="F11" s="1455"/>
      <c r="G11" s="545" t="s">
        <v>562</v>
      </c>
    </row>
    <row r="12" spans="1:7" s="538" customFormat="1" ht="42.75" customHeight="1">
      <c r="A12" s="543"/>
      <c r="B12" s="544" t="s">
        <v>564</v>
      </c>
      <c r="C12" s="545" t="s">
        <v>562</v>
      </c>
      <c r="D12" s="543"/>
      <c r="E12" s="1455" t="s">
        <v>565</v>
      </c>
      <c r="F12" s="1455"/>
      <c r="G12" s="545" t="s">
        <v>562</v>
      </c>
    </row>
    <row r="13" spans="1:7" s="538" customFormat="1" ht="42.75" customHeight="1">
      <c r="A13" s="543"/>
      <c r="B13" s="544" t="s">
        <v>566</v>
      </c>
      <c r="C13" s="545" t="s">
        <v>562</v>
      </c>
      <c r="D13" s="543"/>
      <c r="E13" s="1455" t="s">
        <v>567</v>
      </c>
      <c r="F13" s="1455"/>
      <c r="G13" s="545" t="s">
        <v>562</v>
      </c>
    </row>
    <row r="14" spans="1:7" s="538" customFormat="1" ht="42.75" customHeight="1">
      <c r="A14" s="543"/>
      <c r="B14" s="544" t="s">
        <v>568</v>
      </c>
      <c r="C14" s="545" t="s">
        <v>562</v>
      </c>
      <c r="D14" s="543"/>
      <c r="E14" s="1455" t="s">
        <v>569</v>
      </c>
      <c r="F14" s="1455"/>
      <c r="G14" s="545" t="s">
        <v>562</v>
      </c>
    </row>
    <row r="15" spans="1:7" s="538" customFormat="1" ht="42.75" customHeight="1">
      <c r="A15" s="543"/>
      <c r="B15" s="544" t="s">
        <v>570</v>
      </c>
      <c r="C15" s="545" t="s">
        <v>562</v>
      </c>
      <c r="D15" s="543"/>
      <c r="E15" s="1455" t="s">
        <v>571</v>
      </c>
      <c r="F15" s="1455"/>
      <c r="G15" s="545" t="s">
        <v>562</v>
      </c>
    </row>
    <row r="16" spans="1:7" s="538" customFormat="1" ht="42.75" customHeight="1">
      <c r="A16" s="546"/>
      <c r="B16" s="544" t="s">
        <v>572</v>
      </c>
      <c r="C16" s="545" t="s">
        <v>562</v>
      </c>
      <c r="D16" s="547"/>
      <c r="E16" s="548"/>
      <c r="F16" s="549"/>
      <c r="G16" s="550"/>
    </row>
    <row r="17" spans="1:7" s="538" customFormat="1" ht="18" customHeight="1">
      <c r="A17" s="551"/>
      <c r="B17" s="552"/>
      <c r="C17" s="551"/>
      <c r="D17" s="551"/>
      <c r="E17" s="551"/>
      <c r="F17" s="552"/>
      <c r="G17" s="551"/>
    </row>
    <row r="18" spans="1:7" s="538" customFormat="1" ht="20.25" customHeight="1">
      <c r="A18" s="553" t="s">
        <v>573</v>
      </c>
      <c r="B18" s="553"/>
      <c r="C18" s="554"/>
      <c r="D18" s="554"/>
      <c r="E18" s="554"/>
      <c r="F18" s="554"/>
      <c r="G18" s="555"/>
    </row>
    <row r="19" spans="1:7" s="538" customFormat="1" ht="240.75" customHeight="1">
      <c r="A19" s="1456" t="s">
        <v>574</v>
      </c>
      <c r="B19" s="1457"/>
      <c r="C19" s="1457"/>
      <c r="D19" s="1457"/>
      <c r="E19" s="1457"/>
      <c r="F19" s="1457"/>
      <c r="G19" s="1458"/>
    </row>
    <row r="20" spans="1:7" s="538" customFormat="1" ht="138.75" customHeight="1">
      <c r="A20" s="1459" t="s">
        <v>575</v>
      </c>
      <c r="B20" s="1460"/>
      <c r="C20" s="1460"/>
      <c r="D20" s="1460"/>
      <c r="E20" s="1460"/>
      <c r="F20" s="1460"/>
      <c r="G20" s="1461"/>
    </row>
    <row r="21" spans="1:7" s="538" customFormat="1" ht="250.5" customHeight="1">
      <c r="A21" s="1459" t="s">
        <v>576</v>
      </c>
      <c r="B21" s="1460"/>
      <c r="C21" s="1460"/>
      <c r="D21" s="1460"/>
      <c r="E21" s="1460"/>
      <c r="F21" s="1460"/>
      <c r="G21" s="1461"/>
    </row>
    <row r="22" spans="1:7" s="538" customFormat="1" ht="23.25" customHeight="1">
      <c r="A22" s="1462" t="s">
        <v>577</v>
      </c>
      <c r="B22" s="1462"/>
      <c r="C22" s="532"/>
      <c r="D22" s="532"/>
      <c r="E22" s="532"/>
      <c r="F22" s="1463" t="s">
        <v>578</v>
      </c>
      <c r="G22" s="1463"/>
    </row>
    <row r="23" spans="1:7" s="538" customFormat="1" ht="23.25" customHeight="1">
      <c r="A23" s="556"/>
      <c r="B23" s="556"/>
      <c r="C23" s="532"/>
      <c r="D23" s="532"/>
      <c r="E23" s="532"/>
      <c r="F23" s="557"/>
      <c r="G23" s="557"/>
    </row>
    <row r="24" spans="1:7" s="538" customFormat="1" ht="35.25" customHeight="1">
      <c r="A24" s="1459" t="s">
        <v>579</v>
      </c>
      <c r="B24" s="1460"/>
      <c r="C24" s="1460"/>
      <c r="D24" s="1460"/>
      <c r="E24" s="1460"/>
      <c r="F24" s="1460"/>
      <c r="G24" s="1461"/>
    </row>
    <row r="25" spans="1:7" s="538" customFormat="1" ht="93.75" customHeight="1">
      <c r="A25" s="1459" t="s">
        <v>580</v>
      </c>
      <c r="B25" s="1460"/>
      <c r="C25" s="1460"/>
      <c r="D25" s="1460"/>
      <c r="E25" s="1460"/>
      <c r="F25" s="1460"/>
      <c r="G25" s="1461"/>
    </row>
    <row r="26" spans="1:7" s="538" customFormat="1" ht="23.25" customHeight="1">
      <c r="A26" s="1459" t="s">
        <v>581</v>
      </c>
      <c r="B26" s="1460"/>
      <c r="C26" s="1460"/>
      <c r="D26" s="1460"/>
      <c r="E26" s="1460"/>
      <c r="F26" s="1460"/>
      <c r="G26" s="1461"/>
    </row>
    <row r="27" spans="1:7" s="538" customFormat="1" ht="11.25" customHeight="1">
      <c r="A27" s="558"/>
      <c r="B27" s="559"/>
      <c r="C27" s="559"/>
      <c r="D27" s="559"/>
      <c r="E27" s="559"/>
      <c r="F27" s="559"/>
      <c r="G27" s="560"/>
    </row>
    <row r="28" spans="1:7" s="538" customFormat="1" ht="11.25" customHeight="1">
      <c r="A28" s="561"/>
      <c r="B28" s="561"/>
      <c r="C28" s="561"/>
      <c r="D28" s="561"/>
      <c r="E28" s="561"/>
      <c r="F28" s="561"/>
      <c r="G28" s="561"/>
    </row>
    <row r="29" spans="1:7" s="538" customFormat="1" ht="18" customHeight="1">
      <c r="A29" s="533"/>
      <c r="B29" s="562" t="s">
        <v>582</v>
      </c>
      <c r="C29" s="533"/>
      <c r="D29" s="533"/>
      <c r="E29" s="533"/>
      <c r="F29" s="533"/>
      <c r="G29" s="533"/>
    </row>
    <row r="30" spans="1:7" ht="18" customHeight="1">
      <c r="A30" s="563"/>
      <c r="B30" s="563" t="s">
        <v>583</v>
      </c>
      <c r="C30" s="563"/>
      <c r="D30" s="563"/>
      <c r="E30" s="563"/>
      <c r="F30" s="563"/>
      <c r="G30" s="563"/>
    </row>
    <row r="31" spans="1:7" ht="18" customHeight="1">
      <c r="B31" s="533" t="s">
        <v>584</v>
      </c>
    </row>
    <row r="32" spans="1:7" ht="18" customHeight="1">
      <c r="B32" s="533" t="s">
        <v>585</v>
      </c>
    </row>
    <row r="33" spans="1:7" ht="18" customHeight="1">
      <c r="B33" s="533" t="s">
        <v>586</v>
      </c>
    </row>
    <row r="34" spans="1:7" ht="18" customHeight="1">
      <c r="B34" s="533" t="s">
        <v>587</v>
      </c>
    </row>
    <row r="35" spans="1:7" ht="18" customHeight="1">
      <c r="B35" s="533" t="s">
        <v>588</v>
      </c>
    </row>
    <row r="36" spans="1:7" ht="18" customHeight="1">
      <c r="B36" s="533" t="s">
        <v>589</v>
      </c>
    </row>
    <row r="37" spans="1:7" ht="18" customHeight="1">
      <c r="B37" s="533" t="s">
        <v>590</v>
      </c>
    </row>
    <row r="38" spans="1:7" ht="18" customHeight="1">
      <c r="B38" s="533" t="s">
        <v>591</v>
      </c>
    </row>
    <row r="39" spans="1:7" ht="18" customHeight="1">
      <c r="B39" s="533" t="s">
        <v>592</v>
      </c>
    </row>
    <row r="40" spans="1:7" ht="18" customHeight="1">
      <c r="B40" s="533" t="s">
        <v>593</v>
      </c>
    </row>
    <row r="41" spans="1:7" ht="18" customHeight="1">
      <c r="B41" s="533" t="s">
        <v>594</v>
      </c>
    </row>
    <row r="42" spans="1:7" ht="18" customHeight="1">
      <c r="B42" s="1464" t="s">
        <v>595</v>
      </c>
      <c r="C42" s="1464"/>
      <c r="D42" s="1464"/>
      <c r="E42" s="1464"/>
      <c r="F42" s="1464"/>
      <c r="G42" s="1464"/>
    </row>
    <row r="43" spans="1:7" ht="18" customHeight="1">
      <c r="B43" s="1464"/>
      <c r="C43" s="1464"/>
      <c r="D43" s="1464"/>
      <c r="E43" s="1464"/>
      <c r="F43" s="1464"/>
      <c r="G43" s="1464"/>
    </row>
    <row r="44" spans="1:7" ht="18" customHeight="1">
      <c r="A44" s="564"/>
      <c r="B44" s="564"/>
      <c r="C44" s="564"/>
      <c r="D44" s="564"/>
      <c r="E44" s="564"/>
      <c r="F44" s="564"/>
      <c r="G44" s="564"/>
    </row>
    <row r="45" spans="1:7" s="565" customFormat="1" ht="18" customHeight="1">
      <c r="B45" s="1465"/>
      <c r="C45" s="1465"/>
      <c r="D45" s="1465"/>
      <c r="E45" s="566" t="s">
        <v>503</v>
      </c>
      <c r="F45" s="566" t="s">
        <v>100</v>
      </c>
      <c r="G45" s="566" t="s">
        <v>596</v>
      </c>
    </row>
    <row r="46" spans="1:7" s="565" customFormat="1" ht="18" customHeight="1">
      <c r="B46" s="1465"/>
      <c r="C46" s="1465"/>
      <c r="D46" s="1465"/>
      <c r="E46" s="567" t="s">
        <v>597</v>
      </c>
      <c r="F46" s="567" t="s">
        <v>598</v>
      </c>
      <c r="G46" s="567" t="s">
        <v>597</v>
      </c>
    </row>
    <row r="47" spans="1:7" ht="18" customHeight="1">
      <c r="B47" s="1451" t="s">
        <v>599</v>
      </c>
      <c r="C47" s="1451"/>
      <c r="D47" s="1451"/>
      <c r="E47" s="568" t="s">
        <v>600</v>
      </c>
      <c r="F47" s="568" t="s">
        <v>600</v>
      </c>
      <c r="G47" s="568" t="s">
        <v>600</v>
      </c>
    </row>
    <row r="48" spans="1:7" ht="18" customHeight="1">
      <c r="B48" s="1451" t="s">
        <v>601</v>
      </c>
      <c r="C48" s="1451"/>
      <c r="D48" s="1451"/>
      <c r="E48" s="568" t="s">
        <v>600</v>
      </c>
      <c r="F48" s="568" t="s">
        <v>600</v>
      </c>
      <c r="G48" s="568" t="s">
        <v>600</v>
      </c>
    </row>
    <row r="49" spans="2:7" ht="18" customHeight="1">
      <c r="B49" s="1451" t="s">
        <v>602</v>
      </c>
      <c r="C49" s="1451"/>
      <c r="D49" s="1451"/>
      <c r="E49" s="568" t="s">
        <v>600</v>
      </c>
      <c r="F49" s="568" t="s">
        <v>600</v>
      </c>
      <c r="G49" s="568" t="s">
        <v>600</v>
      </c>
    </row>
    <row r="50" spans="2:7" ht="18" customHeight="1">
      <c r="B50" s="1452" t="s">
        <v>603</v>
      </c>
      <c r="C50" s="1453"/>
      <c r="D50" s="1454"/>
      <c r="E50" s="568" t="s">
        <v>600</v>
      </c>
      <c r="F50" s="568" t="s">
        <v>600</v>
      </c>
      <c r="G50" s="568" t="s">
        <v>600</v>
      </c>
    </row>
    <row r="51" spans="2:7" ht="18" customHeight="1">
      <c r="B51" s="1451" t="s">
        <v>604</v>
      </c>
      <c r="C51" s="1451"/>
      <c r="D51" s="1451"/>
      <c r="E51" s="568" t="s">
        <v>600</v>
      </c>
      <c r="F51" s="568" t="s">
        <v>600</v>
      </c>
      <c r="G51" s="568" t="s">
        <v>605</v>
      </c>
    </row>
    <row r="52" spans="2:7" ht="18" customHeight="1">
      <c r="B52" s="1451" t="s">
        <v>606</v>
      </c>
      <c r="C52" s="1451"/>
      <c r="D52" s="1451"/>
      <c r="E52" s="569" t="s">
        <v>607</v>
      </c>
      <c r="F52" s="568" t="s">
        <v>608</v>
      </c>
      <c r="G52" s="568" t="s">
        <v>609</v>
      </c>
    </row>
    <row r="53" spans="2:7" ht="18" customHeight="1">
      <c r="B53" s="1451" t="s">
        <v>610</v>
      </c>
      <c r="C53" s="1451"/>
      <c r="D53" s="1451"/>
      <c r="E53" s="570"/>
      <c r="F53" s="570"/>
      <c r="G53" s="568" t="s">
        <v>611</v>
      </c>
    </row>
    <row r="54" spans="2:7" ht="18" customHeight="1" thickBot="1">
      <c r="B54" s="1447" t="s">
        <v>612</v>
      </c>
      <c r="C54" s="1447"/>
      <c r="D54" s="1447"/>
      <c r="E54" s="571" t="s">
        <v>611</v>
      </c>
      <c r="F54" s="571" t="s">
        <v>613</v>
      </c>
      <c r="G54" s="571" t="s">
        <v>614</v>
      </c>
    </row>
    <row r="55" spans="2:7" ht="18" customHeight="1" thickTop="1">
      <c r="B55" s="1448" t="s">
        <v>615</v>
      </c>
      <c r="C55" s="1449"/>
      <c r="D55" s="1450"/>
      <c r="E55" s="572" t="s">
        <v>616</v>
      </c>
      <c r="F55" s="572" t="s">
        <v>617</v>
      </c>
      <c r="G55" s="572" t="s">
        <v>617</v>
      </c>
    </row>
  </sheetData>
  <mergeCells count="32">
    <mergeCell ref="E14:F14"/>
    <mergeCell ref="A1:B1"/>
    <mergeCell ref="F1:G1"/>
    <mergeCell ref="B3:G3"/>
    <mergeCell ref="E5:F5"/>
    <mergeCell ref="E6:F6"/>
    <mergeCell ref="B8:G8"/>
    <mergeCell ref="A10:B10"/>
    <mergeCell ref="D10:F10"/>
    <mergeCell ref="E11:F11"/>
    <mergeCell ref="E12:F12"/>
    <mergeCell ref="E13:F13"/>
    <mergeCell ref="B47:D47"/>
    <mergeCell ref="E15:F15"/>
    <mergeCell ref="A19:G19"/>
    <mergeCell ref="A20:G20"/>
    <mergeCell ref="A21:G21"/>
    <mergeCell ref="A22:B22"/>
    <mergeCell ref="F22:G22"/>
    <mergeCell ref="A24:G24"/>
    <mergeCell ref="A25:G25"/>
    <mergeCell ref="A26:G26"/>
    <mergeCell ref="B42:G43"/>
    <mergeCell ref="B45:D46"/>
    <mergeCell ref="B54:D54"/>
    <mergeCell ref="B55:D55"/>
    <mergeCell ref="B48:D48"/>
    <mergeCell ref="B49:D49"/>
    <mergeCell ref="B50:D50"/>
    <mergeCell ref="B51:D51"/>
    <mergeCell ref="B52:D52"/>
    <mergeCell ref="B53:D53"/>
  </mergeCells>
  <phoneticPr fontId="2"/>
  <dataValidations count="1">
    <dataValidation imeMode="hiragana" allowBlank="1" showInputMessage="1" showErrorMessage="1" sqref="G5 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WBW5 WLS5 WVO5 G65541 JC65541 SY65541 ACU65541 AMQ65541 AWM65541 BGI65541 BQE65541 CAA65541 CJW65541 CTS65541 DDO65541 DNK65541 DXG65541 EHC65541 EQY65541 FAU65541 FKQ65541 FUM65541 GEI65541 GOE65541 GYA65541 HHW65541 HRS65541 IBO65541 ILK65541 IVG65541 JFC65541 JOY65541 JYU65541 KIQ65541 KSM65541 LCI65541 LME65541 LWA65541 MFW65541 MPS65541 MZO65541 NJK65541 NTG65541 ODC65541 OMY65541 OWU65541 PGQ65541 PQM65541 QAI65541 QKE65541 QUA65541 RDW65541 RNS65541 RXO65541 SHK65541 SRG65541 TBC65541 TKY65541 TUU65541 UEQ65541 UOM65541 UYI65541 VIE65541 VSA65541 WBW65541 WLS65541 WVO65541 G131077 JC131077 SY131077 ACU131077 AMQ131077 AWM131077 BGI131077 BQE131077 CAA131077 CJW131077 CTS131077 DDO131077 DNK131077 DXG131077 EHC131077 EQY131077 FAU131077 FKQ131077 FUM131077 GEI131077 GOE131077 GYA131077 HHW131077 HRS131077 IBO131077 ILK131077 IVG131077 JFC131077 JOY131077 JYU131077 KIQ131077 KSM131077 LCI131077 LME131077 LWA131077 MFW131077 MPS131077 MZO131077 NJK131077 NTG131077 ODC131077 OMY131077 OWU131077 PGQ131077 PQM131077 QAI131077 QKE131077 QUA131077 RDW131077 RNS131077 RXO131077 SHK131077 SRG131077 TBC131077 TKY131077 TUU131077 UEQ131077 UOM131077 UYI131077 VIE131077 VSA131077 WBW131077 WLS131077 WVO131077 G196613 JC196613 SY196613 ACU196613 AMQ196613 AWM196613 BGI196613 BQE196613 CAA196613 CJW196613 CTS196613 DDO196613 DNK196613 DXG196613 EHC196613 EQY196613 FAU196613 FKQ196613 FUM196613 GEI196613 GOE196613 GYA196613 HHW196613 HRS196613 IBO196613 ILK196613 IVG196613 JFC196613 JOY196613 JYU196613 KIQ196613 KSM196613 LCI196613 LME196613 LWA196613 MFW196613 MPS196613 MZO196613 NJK196613 NTG196613 ODC196613 OMY196613 OWU196613 PGQ196613 PQM196613 QAI196613 QKE196613 QUA196613 RDW196613 RNS196613 RXO196613 SHK196613 SRG196613 TBC196613 TKY196613 TUU196613 UEQ196613 UOM196613 UYI196613 VIE196613 VSA196613 WBW196613 WLS196613 WVO196613 G262149 JC262149 SY262149 ACU262149 AMQ262149 AWM262149 BGI262149 BQE262149 CAA262149 CJW262149 CTS262149 DDO262149 DNK262149 DXG262149 EHC262149 EQY262149 FAU262149 FKQ262149 FUM262149 GEI262149 GOE262149 GYA262149 HHW262149 HRS262149 IBO262149 ILK262149 IVG262149 JFC262149 JOY262149 JYU262149 KIQ262149 KSM262149 LCI262149 LME262149 LWA262149 MFW262149 MPS262149 MZO262149 NJK262149 NTG262149 ODC262149 OMY262149 OWU262149 PGQ262149 PQM262149 QAI262149 QKE262149 QUA262149 RDW262149 RNS262149 RXO262149 SHK262149 SRG262149 TBC262149 TKY262149 TUU262149 UEQ262149 UOM262149 UYI262149 VIE262149 VSA262149 WBW262149 WLS262149 WVO262149 G327685 JC327685 SY327685 ACU327685 AMQ327685 AWM327685 BGI327685 BQE327685 CAA327685 CJW327685 CTS327685 DDO327685 DNK327685 DXG327685 EHC327685 EQY327685 FAU327685 FKQ327685 FUM327685 GEI327685 GOE327685 GYA327685 HHW327685 HRS327685 IBO327685 ILK327685 IVG327685 JFC327685 JOY327685 JYU327685 KIQ327685 KSM327685 LCI327685 LME327685 LWA327685 MFW327685 MPS327685 MZO327685 NJK327685 NTG327685 ODC327685 OMY327685 OWU327685 PGQ327685 PQM327685 QAI327685 QKE327685 QUA327685 RDW327685 RNS327685 RXO327685 SHK327685 SRG327685 TBC327685 TKY327685 TUU327685 UEQ327685 UOM327685 UYI327685 VIE327685 VSA327685 WBW327685 WLS327685 WVO327685 G393221 JC393221 SY393221 ACU393221 AMQ393221 AWM393221 BGI393221 BQE393221 CAA393221 CJW393221 CTS393221 DDO393221 DNK393221 DXG393221 EHC393221 EQY393221 FAU393221 FKQ393221 FUM393221 GEI393221 GOE393221 GYA393221 HHW393221 HRS393221 IBO393221 ILK393221 IVG393221 JFC393221 JOY393221 JYU393221 KIQ393221 KSM393221 LCI393221 LME393221 LWA393221 MFW393221 MPS393221 MZO393221 NJK393221 NTG393221 ODC393221 OMY393221 OWU393221 PGQ393221 PQM393221 QAI393221 QKE393221 QUA393221 RDW393221 RNS393221 RXO393221 SHK393221 SRG393221 TBC393221 TKY393221 TUU393221 UEQ393221 UOM393221 UYI393221 VIE393221 VSA393221 WBW393221 WLS393221 WVO393221 G458757 JC458757 SY458757 ACU458757 AMQ458757 AWM458757 BGI458757 BQE458757 CAA458757 CJW458757 CTS458757 DDO458757 DNK458757 DXG458757 EHC458757 EQY458757 FAU458757 FKQ458757 FUM458757 GEI458757 GOE458757 GYA458757 HHW458757 HRS458757 IBO458757 ILK458757 IVG458757 JFC458757 JOY458757 JYU458757 KIQ458757 KSM458757 LCI458757 LME458757 LWA458757 MFW458757 MPS458757 MZO458757 NJK458757 NTG458757 ODC458757 OMY458757 OWU458757 PGQ458757 PQM458757 QAI458757 QKE458757 QUA458757 RDW458757 RNS458757 RXO458757 SHK458757 SRG458757 TBC458757 TKY458757 TUU458757 UEQ458757 UOM458757 UYI458757 VIE458757 VSA458757 WBW458757 WLS458757 WVO458757 G524293 JC524293 SY524293 ACU524293 AMQ524293 AWM524293 BGI524293 BQE524293 CAA524293 CJW524293 CTS524293 DDO524293 DNK524293 DXG524293 EHC524293 EQY524293 FAU524293 FKQ524293 FUM524293 GEI524293 GOE524293 GYA524293 HHW524293 HRS524293 IBO524293 ILK524293 IVG524293 JFC524293 JOY524293 JYU524293 KIQ524293 KSM524293 LCI524293 LME524293 LWA524293 MFW524293 MPS524293 MZO524293 NJK524293 NTG524293 ODC524293 OMY524293 OWU524293 PGQ524293 PQM524293 QAI524293 QKE524293 QUA524293 RDW524293 RNS524293 RXO524293 SHK524293 SRG524293 TBC524293 TKY524293 TUU524293 UEQ524293 UOM524293 UYI524293 VIE524293 VSA524293 WBW524293 WLS524293 WVO524293 G589829 JC589829 SY589829 ACU589829 AMQ589829 AWM589829 BGI589829 BQE589829 CAA589829 CJW589829 CTS589829 DDO589829 DNK589829 DXG589829 EHC589829 EQY589829 FAU589829 FKQ589829 FUM589829 GEI589829 GOE589829 GYA589829 HHW589829 HRS589829 IBO589829 ILK589829 IVG589829 JFC589829 JOY589829 JYU589829 KIQ589829 KSM589829 LCI589829 LME589829 LWA589829 MFW589829 MPS589829 MZO589829 NJK589829 NTG589829 ODC589829 OMY589829 OWU589829 PGQ589829 PQM589829 QAI589829 QKE589829 QUA589829 RDW589829 RNS589829 RXO589829 SHK589829 SRG589829 TBC589829 TKY589829 TUU589829 UEQ589829 UOM589829 UYI589829 VIE589829 VSA589829 WBW589829 WLS589829 WVO589829 G655365 JC655365 SY655365 ACU655365 AMQ655365 AWM655365 BGI655365 BQE655365 CAA655365 CJW655365 CTS655365 DDO655365 DNK655365 DXG655365 EHC655365 EQY655365 FAU655365 FKQ655365 FUM655365 GEI655365 GOE655365 GYA655365 HHW655365 HRS655365 IBO655365 ILK655365 IVG655365 JFC655365 JOY655365 JYU655365 KIQ655365 KSM655365 LCI655365 LME655365 LWA655365 MFW655365 MPS655365 MZO655365 NJK655365 NTG655365 ODC655365 OMY655365 OWU655365 PGQ655365 PQM655365 QAI655365 QKE655365 QUA655365 RDW655365 RNS655365 RXO655365 SHK655365 SRG655365 TBC655365 TKY655365 TUU655365 UEQ655365 UOM655365 UYI655365 VIE655365 VSA655365 WBW655365 WLS655365 WVO655365 G720901 JC720901 SY720901 ACU720901 AMQ720901 AWM720901 BGI720901 BQE720901 CAA720901 CJW720901 CTS720901 DDO720901 DNK720901 DXG720901 EHC720901 EQY720901 FAU720901 FKQ720901 FUM720901 GEI720901 GOE720901 GYA720901 HHW720901 HRS720901 IBO720901 ILK720901 IVG720901 JFC720901 JOY720901 JYU720901 KIQ720901 KSM720901 LCI720901 LME720901 LWA720901 MFW720901 MPS720901 MZO720901 NJK720901 NTG720901 ODC720901 OMY720901 OWU720901 PGQ720901 PQM720901 QAI720901 QKE720901 QUA720901 RDW720901 RNS720901 RXO720901 SHK720901 SRG720901 TBC720901 TKY720901 TUU720901 UEQ720901 UOM720901 UYI720901 VIE720901 VSA720901 WBW720901 WLS720901 WVO720901 G786437 JC786437 SY786437 ACU786437 AMQ786437 AWM786437 BGI786437 BQE786437 CAA786437 CJW786437 CTS786437 DDO786437 DNK786437 DXG786437 EHC786437 EQY786437 FAU786437 FKQ786437 FUM786437 GEI786437 GOE786437 GYA786437 HHW786437 HRS786437 IBO786437 ILK786437 IVG786437 JFC786437 JOY786437 JYU786437 KIQ786437 KSM786437 LCI786437 LME786437 LWA786437 MFW786437 MPS786437 MZO786437 NJK786437 NTG786437 ODC786437 OMY786437 OWU786437 PGQ786437 PQM786437 QAI786437 QKE786437 QUA786437 RDW786437 RNS786437 RXO786437 SHK786437 SRG786437 TBC786437 TKY786437 TUU786437 UEQ786437 UOM786437 UYI786437 VIE786437 VSA786437 WBW786437 WLS786437 WVO786437 G851973 JC851973 SY851973 ACU851973 AMQ851973 AWM851973 BGI851973 BQE851973 CAA851973 CJW851973 CTS851973 DDO851973 DNK851973 DXG851973 EHC851973 EQY851973 FAU851973 FKQ851973 FUM851973 GEI851973 GOE851973 GYA851973 HHW851973 HRS851973 IBO851973 ILK851973 IVG851973 JFC851973 JOY851973 JYU851973 KIQ851973 KSM851973 LCI851973 LME851973 LWA851973 MFW851973 MPS851973 MZO851973 NJK851973 NTG851973 ODC851973 OMY851973 OWU851973 PGQ851973 PQM851973 QAI851973 QKE851973 QUA851973 RDW851973 RNS851973 RXO851973 SHK851973 SRG851973 TBC851973 TKY851973 TUU851973 UEQ851973 UOM851973 UYI851973 VIE851973 VSA851973 WBW851973 WLS851973 WVO851973 G917509 JC917509 SY917509 ACU917509 AMQ917509 AWM917509 BGI917509 BQE917509 CAA917509 CJW917509 CTS917509 DDO917509 DNK917509 DXG917509 EHC917509 EQY917509 FAU917509 FKQ917509 FUM917509 GEI917509 GOE917509 GYA917509 HHW917509 HRS917509 IBO917509 ILK917509 IVG917509 JFC917509 JOY917509 JYU917509 KIQ917509 KSM917509 LCI917509 LME917509 LWA917509 MFW917509 MPS917509 MZO917509 NJK917509 NTG917509 ODC917509 OMY917509 OWU917509 PGQ917509 PQM917509 QAI917509 QKE917509 QUA917509 RDW917509 RNS917509 RXO917509 SHK917509 SRG917509 TBC917509 TKY917509 TUU917509 UEQ917509 UOM917509 UYI917509 VIE917509 VSA917509 WBW917509 WLS917509 WVO917509 G983045 JC983045 SY983045 ACU983045 AMQ983045 AWM983045 BGI983045 BQE983045 CAA983045 CJW983045 CTS983045 DDO983045 DNK983045 DXG983045 EHC983045 EQY983045 FAU983045 FKQ983045 FUM983045 GEI983045 GOE983045 GYA983045 HHW983045 HRS983045 IBO983045 ILK983045 IVG983045 JFC983045 JOY983045 JYU983045 KIQ983045 KSM983045 LCI983045 LME983045 LWA983045 MFW983045 MPS983045 MZO983045 NJK983045 NTG983045 ODC983045 OMY983045 OWU983045 PGQ983045 PQM983045 QAI983045 QKE983045 QUA983045 RDW983045 RNS983045 RXO983045 SHK983045 SRG983045 TBC983045 TKY983045 TUU983045 UEQ983045 UOM983045 UYI983045 VIE983045 VSA983045 WBW983045 WLS983045 WVO983045"/>
  </dataValidations>
  <printOptions horizontalCentered="1"/>
  <pageMargins left="0.23622047244094491" right="0.23622047244094491" top="0.74803149606299213" bottom="0.55118110236220474" header="0.31496062992125984" footer="0.31496062992125984"/>
  <pageSetup paperSize="9" scale="73" orientation="portrait" r:id="rId1"/>
  <headerFooter alignWithMargins="0"/>
  <rowBreaks count="2" manualBreakCount="2">
    <brk id="21" max="6" man="1"/>
    <brk id="56"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0</xdr:col>
                    <xdr:colOff>85725</xdr:colOff>
                    <xdr:row>10</xdr:row>
                    <xdr:rowOff>161925</xdr:rowOff>
                  </from>
                  <to>
                    <xdr:col>1</xdr:col>
                    <xdr:colOff>9525</xdr:colOff>
                    <xdr:row>10</xdr:row>
                    <xdr:rowOff>371475</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0</xdr:col>
                    <xdr:colOff>95250</xdr:colOff>
                    <xdr:row>11</xdr:row>
                    <xdr:rowOff>180975</xdr:rowOff>
                  </from>
                  <to>
                    <xdr:col>1</xdr:col>
                    <xdr:colOff>19050</xdr:colOff>
                    <xdr:row>11</xdr:row>
                    <xdr:rowOff>390525</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0</xdr:col>
                    <xdr:colOff>95250</xdr:colOff>
                    <xdr:row>12</xdr:row>
                    <xdr:rowOff>152400</xdr:rowOff>
                  </from>
                  <to>
                    <xdr:col>1</xdr:col>
                    <xdr:colOff>19050</xdr:colOff>
                    <xdr:row>12</xdr:row>
                    <xdr:rowOff>361950</xdr:rowOff>
                  </to>
                </anchor>
              </controlPr>
            </control>
          </mc:Choice>
        </mc:AlternateContent>
        <mc:AlternateContent xmlns:mc="http://schemas.openxmlformats.org/markup-compatibility/2006">
          <mc:Choice Requires="x14">
            <control shapeId="52228" r:id="rId7" name="Check Box 4">
              <controlPr defaultSize="0" autoFill="0" autoLine="0" autoPict="0">
                <anchor moveWithCells="1">
                  <from>
                    <xdr:col>0</xdr:col>
                    <xdr:colOff>95250</xdr:colOff>
                    <xdr:row>13</xdr:row>
                    <xdr:rowOff>152400</xdr:rowOff>
                  </from>
                  <to>
                    <xdr:col>1</xdr:col>
                    <xdr:colOff>19050</xdr:colOff>
                    <xdr:row>13</xdr:row>
                    <xdr:rowOff>361950</xdr:rowOff>
                  </to>
                </anchor>
              </controlPr>
            </control>
          </mc:Choice>
        </mc:AlternateContent>
        <mc:AlternateContent xmlns:mc="http://schemas.openxmlformats.org/markup-compatibility/2006">
          <mc:Choice Requires="x14">
            <control shapeId="52229" r:id="rId8" name="Check Box 5">
              <controlPr defaultSize="0" autoFill="0" autoLine="0" autoPict="0">
                <anchor moveWithCells="1">
                  <from>
                    <xdr:col>0</xdr:col>
                    <xdr:colOff>95250</xdr:colOff>
                    <xdr:row>14</xdr:row>
                    <xdr:rowOff>142875</xdr:rowOff>
                  </from>
                  <to>
                    <xdr:col>1</xdr:col>
                    <xdr:colOff>19050</xdr:colOff>
                    <xdr:row>14</xdr:row>
                    <xdr:rowOff>352425</xdr:rowOff>
                  </to>
                </anchor>
              </controlPr>
            </control>
          </mc:Choice>
        </mc:AlternateContent>
        <mc:AlternateContent xmlns:mc="http://schemas.openxmlformats.org/markup-compatibility/2006">
          <mc:Choice Requires="x14">
            <control shapeId="52230" r:id="rId9" name="Check Box 6">
              <controlPr defaultSize="0" autoFill="0" autoLine="0" autoPict="0">
                <anchor moveWithCells="1">
                  <from>
                    <xdr:col>0</xdr:col>
                    <xdr:colOff>95250</xdr:colOff>
                    <xdr:row>15</xdr:row>
                    <xdr:rowOff>114300</xdr:rowOff>
                  </from>
                  <to>
                    <xdr:col>1</xdr:col>
                    <xdr:colOff>19050</xdr:colOff>
                    <xdr:row>15</xdr:row>
                    <xdr:rowOff>323850</xdr:rowOff>
                  </to>
                </anchor>
              </controlPr>
            </control>
          </mc:Choice>
        </mc:AlternateContent>
        <mc:AlternateContent xmlns:mc="http://schemas.openxmlformats.org/markup-compatibility/2006">
          <mc:Choice Requires="x14">
            <control shapeId="52231" r:id="rId10" name="Check Box 7">
              <controlPr defaultSize="0" autoFill="0" autoLine="0" autoPict="0">
                <anchor moveWithCells="1">
                  <from>
                    <xdr:col>3</xdr:col>
                    <xdr:colOff>95250</xdr:colOff>
                    <xdr:row>10</xdr:row>
                    <xdr:rowOff>190500</xdr:rowOff>
                  </from>
                  <to>
                    <xdr:col>4</xdr:col>
                    <xdr:colOff>19050</xdr:colOff>
                    <xdr:row>10</xdr:row>
                    <xdr:rowOff>400050</xdr:rowOff>
                  </to>
                </anchor>
              </controlPr>
            </control>
          </mc:Choice>
        </mc:AlternateContent>
        <mc:AlternateContent xmlns:mc="http://schemas.openxmlformats.org/markup-compatibility/2006">
          <mc:Choice Requires="x14">
            <control shapeId="52232" r:id="rId11" name="Check Box 8">
              <controlPr defaultSize="0" autoFill="0" autoLine="0" autoPict="0">
                <anchor moveWithCells="1">
                  <from>
                    <xdr:col>3</xdr:col>
                    <xdr:colOff>95250</xdr:colOff>
                    <xdr:row>11</xdr:row>
                    <xdr:rowOff>180975</xdr:rowOff>
                  </from>
                  <to>
                    <xdr:col>4</xdr:col>
                    <xdr:colOff>19050</xdr:colOff>
                    <xdr:row>11</xdr:row>
                    <xdr:rowOff>390525</xdr:rowOff>
                  </to>
                </anchor>
              </controlPr>
            </control>
          </mc:Choice>
        </mc:AlternateContent>
        <mc:AlternateContent xmlns:mc="http://schemas.openxmlformats.org/markup-compatibility/2006">
          <mc:Choice Requires="x14">
            <control shapeId="52233" r:id="rId12" name="Check Box 9">
              <controlPr defaultSize="0" autoFill="0" autoLine="0" autoPict="0">
                <anchor moveWithCells="1">
                  <from>
                    <xdr:col>3</xdr:col>
                    <xdr:colOff>95250</xdr:colOff>
                    <xdr:row>12</xdr:row>
                    <xdr:rowOff>152400</xdr:rowOff>
                  </from>
                  <to>
                    <xdr:col>4</xdr:col>
                    <xdr:colOff>19050</xdr:colOff>
                    <xdr:row>12</xdr:row>
                    <xdr:rowOff>361950</xdr:rowOff>
                  </to>
                </anchor>
              </controlPr>
            </control>
          </mc:Choice>
        </mc:AlternateContent>
        <mc:AlternateContent xmlns:mc="http://schemas.openxmlformats.org/markup-compatibility/2006">
          <mc:Choice Requires="x14">
            <control shapeId="52234" r:id="rId13" name="Check Box 10">
              <controlPr defaultSize="0" autoFill="0" autoLine="0" autoPict="0">
                <anchor moveWithCells="1">
                  <from>
                    <xdr:col>3</xdr:col>
                    <xdr:colOff>95250</xdr:colOff>
                    <xdr:row>13</xdr:row>
                    <xdr:rowOff>152400</xdr:rowOff>
                  </from>
                  <to>
                    <xdr:col>4</xdr:col>
                    <xdr:colOff>19050</xdr:colOff>
                    <xdr:row>13</xdr:row>
                    <xdr:rowOff>361950</xdr:rowOff>
                  </to>
                </anchor>
              </controlPr>
            </control>
          </mc:Choice>
        </mc:AlternateContent>
        <mc:AlternateContent xmlns:mc="http://schemas.openxmlformats.org/markup-compatibility/2006">
          <mc:Choice Requires="x14">
            <control shapeId="52235" r:id="rId14" name="Check Box 11">
              <controlPr defaultSize="0" autoFill="0" autoLine="0" autoPict="0">
                <anchor moveWithCells="1">
                  <from>
                    <xdr:col>3</xdr:col>
                    <xdr:colOff>95250</xdr:colOff>
                    <xdr:row>14</xdr:row>
                    <xdr:rowOff>142875</xdr:rowOff>
                  </from>
                  <to>
                    <xdr:col>4</xdr:col>
                    <xdr:colOff>19050</xdr:colOff>
                    <xdr:row>14</xdr:row>
                    <xdr:rowOff>352425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view="pageBreakPreview" zoomScale="90" zoomScaleNormal="100" zoomScaleSheetLayoutView="90" workbookViewId="0">
      <selection activeCell="K4" sqref="K4:P4"/>
    </sheetView>
  </sheetViews>
  <sheetFormatPr defaultRowHeight="13.5"/>
  <cols>
    <col min="1" max="1" width="3.75" style="574" customWidth="1"/>
    <col min="2" max="16" width="5.375" style="574" customWidth="1"/>
    <col min="17" max="256" width="9" style="574"/>
    <col min="257" max="257" width="3.75" style="574" customWidth="1"/>
    <col min="258" max="272" width="5.375" style="574" customWidth="1"/>
    <col min="273" max="512" width="9" style="574"/>
    <col min="513" max="513" width="3.75" style="574" customWidth="1"/>
    <col min="514" max="528" width="5.375" style="574" customWidth="1"/>
    <col min="529" max="768" width="9" style="574"/>
    <col min="769" max="769" width="3.75" style="574" customWidth="1"/>
    <col min="770" max="784" width="5.375" style="574" customWidth="1"/>
    <col min="785" max="1024" width="9" style="574"/>
    <col min="1025" max="1025" width="3.75" style="574" customWidth="1"/>
    <col min="1026" max="1040" width="5.375" style="574" customWidth="1"/>
    <col min="1041" max="1280" width="9" style="574"/>
    <col min="1281" max="1281" width="3.75" style="574" customWidth="1"/>
    <col min="1282" max="1296" width="5.375" style="574" customWidth="1"/>
    <col min="1297" max="1536" width="9" style="574"/>
    <col min="1537" max="1537" width="3.75" style="574" customWidth="1"/>
    <col min="1538" max="1552" width="5.375" style="574" customWidth="1"/>
    <col min="1553" max="1792" width="9" style="574"/>
    <col min="1793" max="1793" width="3.75" style="574" customWidth="1"/>
    <col min="1794" max="1808" width="5.375" style="574" customWidth="1"/>
    <col min="1809" max="2048" width="9" style="574"/>
    <col min="2049" max="2049" width="3.75" style="574" customWidth="1"/>
    <col min="2050" max="2064" width="5.375" style="574" customWidth="1"/>
    <col min="2065" max="2304" width="9" style="574"/>
    <col min="2305" max="2305" width="3.75" style="574" customWidth="1"/>
    <col min="2306" max="2320" width="5.375" style="574" customWidth="1"/>
    <col min="2321" max="2560" width="9" style="574"/>
    <col min="2561" max="2561" width="3.75" style="574" customWidth="1"/>
    <col min="2562" max="2576" width="5.375" style="574" customWidth="1"/>
    <col min="2577" max="2816" width="9" style="574"/>
    <col min="2817" max="2817" width="3.75" style="574" customWidth="1"/>
    <col min="2818" max="2832" width="5.375" style="574" customWidth="1"/>
    <col min="2833" max="3072" width="9" style="574"/>
    <col min="3073" max="3073" width="3.75" style="574" customWidth="1"/>
    <col min="3074" max="3088" width="5.375" style="574" customWidth="1"/>
    <col min="3089" max="3328" width="9" style="574"/>
    <col min="3329" max="3329" width="3.75" style="574" customWidth="1"/>
    <col min="3330" max="3344" width="5.375" style="574" customWidth="1"/>
    <col min="3345" max="3584" width="9" style="574"/>
    <col min="3585" max="3585" width="3.75" style="574" customWidth="1"/>
    <col min="3586" max="3600" width="5.375" style="574" customWidth="1"/>
    <col min="3601" max="3840" width="9" style="574"/>
    <col min="3841" max="3841" width="3.75" style="574" customWidth="1"/>
    <col min="3842" max="3856" width="5.375" style="574" customWidth="1"/>
    <col min="3857" max="4096" width="9" style="574"/>
    <col min="4097" max="4097" width="3.75" style="574" customWidth="1"/>
    <col min="4098" max="4112" width="5.375" style="574" customWidth="1"/>
    <col min="4113" max="4352" width="9" style="574"/>
    <col min="4353" max="4353" width="3.75" style="574" customWidth="1"/>
    <col min="4354" max="4368" width="5.375" style="574" customWidth="1"/>
    <col min="4369" max="4608" width="9" style="574"/>
    <col min="4609" max="4609" width="3.75" style="574" customWidth="1"/>
    <col min="4610" max="4624" width="5.375" style="574" customWidth="1"/>
    <col min="4625" max="4864" width="9" style="574"/>
    <col min="4865" max="4865" width="3.75" style="574" customWidth="1"/>
    <col min="4866" max="4880" width="5.375" style="574" customWidth="1"/>
    <col min="4881" max="5120" width="9" style="574"/>
    <col min="5121" max="5121" width="3.75" style="574" customWidth="1"/>
    <col min="5122" max="5136" width="5.375" style="574" customWidth="1"/>
    <col min="5137" max="5376" width="9" style="574"/>
    <col min="5377" max="5377" width="3.75" style="574" customWidth="1"/>
    <col min="5378" max="5392" width="5.375" style="574" customWidth="1"/>
    <col min="5393" max="5632" width="9" style="574"/>
    <col min="5633" max="5633" width="3.75" style="574" customWidth="1"/>
    <col min="5634" max="5648" width="5.375" style="574" customWidth="1"/>
    <col min="5649" max="5888" width="9" style="574"/>
    <col min="5889" max="5889" width="3.75" style="574" customWidth="1"/>
    <col min="5890" max="5904" width="5.375" style="574" customWidth="1"/>
    <col min="5905" max="6144" width="9" style="574"/>
    <col min="6145" max="6145" width="3.75" style="574" customWidth="1"/>
    <col min="6146" max="6160" width="5.375" style="574" customWidth="1"/>
    <col min="6161" max="6400" width="9" style="574"/>
    <col min="6401" max="6401" width="3.75" style="574" customWidth="1"/>
    <col min="6402" max="6416" width="5.375" style="574" customWidth="1"/>
    <col min="6417" max="6656" width="9" style="574"/>
    <col min="6657" max="6657" width="3.75" style="574" customWidth="1"/>
    <col min="6658" max="6672" width="5.375" style="574" customWidth="1"/>
    <col min="6673" max="6912" width="9" style="574"/>
    <col min="6913" max="6913" width="3.75" style="574" customWidth="1"/>
    <col min="6914" max="6928" width="5.375" style="574" customWidth="1"/>
    <col min="6929" max="7168" width="9" style="574"/>
    <col min="7169" max="7169" width="3.75" style="574" customWidth="1"/>
    <col min="7170" max="7184" width="5.375" style="574" customWidth="1"/>
    <col min="7185" max="7424" width="9" style="574"/>
    <col min="7425" max="7425" width="3.75" style="574" customWidth="1"/>
    <col min="7426" max="7440" width="5.375" style="574" customWidth="1"/>
    <col min="7441" max="7680" width="9" style="574"/>
    <col min="7681" max="7681" width="3.75" style="574" customWidth="1"/>
    <col min="7682" max="7696" width="5.375" style="574" customWidth="1"/>
    <col min="7697" max="7936" width="9" style="574"/>
    <col min="7937" max="7937" width="3.75" style="574" customWidth="1"/>
    <col min="7938" max="7952" width="5.375" style="574" customWidth="1"/>
    <col min="7953" max="8192" width="9" style="574"/>
    <col min="8193" max="8193" width="3.75" style="574" customWidth="1"/>
    <col min="8194" max="8208" width="5.375" style="574" customWidth="1"/>
    <col min="8209" max="8448" width="9" style="574"/>
    <col min="8449" max="8449" width="3.75" style="574" customWidth="1"/>
    <col min="8450" max="8464" width="5.375" style="574" customWidth="1"/>
    <col min="8465" max="8704" width="9" style="574"/>
    <col min="8705" max="8705" width="3.75" style="574" customWidth="1"/>
    <col min="8706" max="8720" width="5.375" style="574" customWidth="1"/>
    <col min="8721" max="8960" width="9" style="574"/>
    <col min="8961" max="8961" width="3.75" style="574" customWidth="1"/>
    <col min="8962" max="8976" width="5.375" style="574" customWidth="1"/>
    <col min="8977" max="9216" width="9" style="574"/>
    <col min="9217" max="9217" width="3.75" style="574" customWidth="1"/>
    <col min="9218" max="9232" width="5.375" style="574" customWidth="1"/>
    <col min="9233" max="9472" width="9" style="574"/>
    <col min="9473" max="9473" width="3.75" style="574" customWidth="1"/>
    <col min="9474" max="9488" width="5.375" style="574" customWidth="1"/>
    <col min="9489" max="9728" width="9" style="574"/>
    <col min="9729" max="9729" width="3.75" style="574" customWidth="1"/>
    <col min="9730" max="9744" width="5.375" style="574" customWidth="1"/>
    <col min="9745" max="9984" width="9" style="574"/>
    <col min="9985" max="9985" width="3.75" style="574" customWidth="1"/>
    <col min="9986" max="10000" width="5.375" style="574" customWidth="1"/>
    <col min="10001" max="10240" width="9" style="574"/>
    <col min="10241" max="10241" width="3.75" style="574" customWidth="1"/>
    <col min="10242" max="10256" width="5.375" style="574" customWidth="1"/>
    <col min="10257" max="10496" width="9" style="574"/>
    <col min="10497" max="10497" width="3.75" style="574" customWidth="1"/>
    <col min="10498" max="10512" width="5.375" style="574" customWidth="1"/>
    <col min="10513" max="10752" width="9" style="574"/>
    <col min="10753" max="10753" width="3.75" style="574" customWidth="1"/>
    <col min="10754" max="10768" width="5.375" style="574" customWidth="1"/>
    <col min="10769" max="11008" width="9" style="574"/>
    <col min="11009" max="11009" width="3.75" style="574" customWidth="1"/>
    <col min="11010" max="11024" width="5.375" style="574" customWidth="1"/>
    <col min="11025" max="11264" width="9" style="574"/>
    <col min="11265" max="11265" width="3.75" style="574" customWidth="1"/>
    <col min="11266" max="11280" width="5.375" style="574" customWidth="1"/>
    <col min="11281" max="11520" width="9" style="574"/>
    <col min="11521" max="11521" width="3.75" style="574" customWidth="1"/>
    <col min="11522" max="11536" width="5.375" style="574" customWidth="1"/>
    <col min="11537" max="11776" width="9" style="574"/>
    <col min="11777" max="11777" width="3.75" style="574" customWidth="1"/>
    <col min="11778" max="11792" width="5.375" style="574" customWidth="1"/>
    <col min="11793" max="12032" width="9" style="574"/>
    <col min="12033" max="12033" width="3.75" style="574" customWidth="1"/>
    <col min="12034" max="12048" width="5.375" style="574" customWidth="1"/>
    <col min="12049" max="12288" width="9" style="574"/>
    <col min="12289" max="12289" width="3.75" style="574" customWidth="1"/>
    <col min="12290" max="12304" width="5.375" style="574" customWidth="1"/>
    <col min="12305" max="12544" width="9" style="574"/>
    <col min="12545" max="12545" width="3.75" style="574" customWidth="1"/>
    <col min="12546" max="12560" width="5.375" style="574" customWidth="1"/>
    <col min="12561" max="12800" width="9" style="574"/>
    <col min="12801" max="12801" width="3.75" style="574" customWidth="1"/>
    <col min="12802" max="12816" width="5.375" style="574" customWidth="1"/>
    <col min="12817" max="13056" width="9" style="574"/>
    <col min="13057" max="13057" width="3.75" style="574" customWidth="1"/>
    <col min="13058" max="13072" width="5.375" style="574" customWidth="1"/>
    <col min="13073" max="13312" width="9" style="574"/>
    <col min="13313" max="13313" width="3.75" style="574" customWidth="1"/>
    <col min="13314" max="13328" width="5.375" style="574" customWidth="1"/>
    <col min="13329" max="13568" width="9" style="574"/>
    <col min="13569" max="13569" width="3.75" style="574" customWidth="1"/>
    <col min="13570" max="13584" width="5.375" style="574" customWidth="1"/>
    <col min="13585" max="13824" width="9" style="574"/>
    <col min="13825" max="13825" width="3.75" style="574" customWidth="1"/>
    <col min="13826" max="13840" width="5.375" style="574" customWidth="1"/>
    <col min="13841" max="14080" width="9" style="574"/>
    <col min="14081" max="14081" width="3.75" style="574" customWidth="1"/>
    <col min="14082" max="14096" width="5.375" style="574" customWidth="1"/>
    <col min="14097" max="14336" width="9" style="574"/>
    <col min="14337" max="14337" width="3.75" style="574" customWidth="1"/>
    <col min="14338" max="14352" width="5.375" style="574" customWidth="1"/>
    <col min="14353" max="14592" width="9" style="574"/>
    <col min="14593" max="14593" width="3.75" style="574" customWidth="1"/>
    <col min="14594" max="14608" width="5.375" style="574" customWidth="1"/>
    <col min="14609" max="14848" width="9" style="574"/>
    <col min="14849" max="14849" width="3.75" style="574" customWidth="1"/>
    <col min="14850" max="14864" width="5.375" style="574" customWidth="1"/>
    <col min="14865" max="15104" width="9" style="574"/>
    <col min="15105" max="15105" width="3.75" style="574" customWidth="1"/>
    <col min="15106" max="15120" width="5.375" style="574" customWidth="1"/>
    <col min="15121" max="15360" width="9" style="574"/>
    <col min="15361" max="15361" width="3.75" style="574" customWidth="1"/>
    <col min="15362" max="15376" width="5.375" style="574" customWidth="1"/>
    <col min="15377" max="15616" width="9" style="574"/>
    <col min="15617" max="15617" width="3.75" style="574" customWidth="1"/>
    <col min="15618" max="15632" width="5.375" style="574" customWidth="1"/>
    <col min="15633" max="15872" width="9" style="574"/>
    <col min="15873" max="15873" width="3.75" style="574" customWidth="1"/>
    <col min="15874" max="15888" width="5.375" style="574" customWidth="1"/>
    <col min="15889" max="16128" width="9" style="574"/>
    <col min="16129" max="16129" width="3.75" style="574" customWidth="1"/>
    <col min="16130" max="16144" width="5.375" style="574" customWidth="1"/>
    <col min="16145" max="16384" width="9" style="574"/>
  </cols>
  <sheetData>
    <row r="1" spans="1:16" ht="31.5" customHeight="1">
      <c r="A1" s="1496" t="s">
        <v>618</v>
      </c>
      <c r="B1" s="1496"/>
      <c r="C1" s="1496"/>
      <c r="D1" s="1496"/>
      <c r="E1" s="1496"/>
      <c r="F1" s="573"/>
      <c r="G1" s="573"/>
      <c r="H1" s="573"/>
      <c r="I1" s="573"/>
      <c r="K1" s="1497" t="s">
        <v>619</v>
      </c>
      <c r="L1" s="1497"/>
      <c r="M1" s="1497"/>
      <c r="N1" s="1497"/>
      <c r="O1" s="1497"/>
      <c r="P1" s="1497"/>
    </row>
    <row r="2" spans="1:16" ht="23.25" customHeight="1" thickBot="1">
      <c r="B2" s="1498" t="s">
        <v>620</v>
      </c>
      <c r="C2" s="1498"/>
      <c r="D2" s="1498"/>
      <c r="E2" s="1498"/>
      <c r="F2" s="1498"/>
      <c r="G2" s="1498"/>
      <c r="H2" s="1498"/>
      <c r="I2" s="1498"/>
      <c r="J2" s="1498"/>
      <c r="K2" s="1498"/>
      <c r="L2" s="1498"/>
      <c r="M2" s="1498"/>
      <c r="N2" s="1498"/>
      <c r="O2" s="1498"/>
      <c r="P2" s="1498"/>
    </row>
    <row r="3" spans="1:16" s="576" customFormat="1" ht="43.5" customHeight="1" thickTop="1" thickBot="1">
      <c r="B3" s="1402" t="s">
        <v>345</v>
      </c>
      <c r="C3" s="1499"/>
      <c r="D3" s="1403"/>
      <c r="H3" s="1500" t="s">
        <v>346</v>
      </c>
      <c r="I3" s="1500"/>
      <c r="J3" s="1500"/>
      <c r="K3" s="1501"/>
      <c r="L3" s="1256"/>
      <c r="M3" s="1256"/>
      <c r="N3" s="1256"/>
      <c r="O3" s="1256"/>
      <c r="P3" s="1256"/>
    </row>
    <row r="4" spans="1:16" s="576" customFormat="1" ht="24.95" customHeight="1" thickTop="1">
      <c r="H4" s="1502" t="s">
        <v>348</v>
      </c>
      <c r="I4" s="1502"/>
      <c r="J4" s="1502"/>
      <c r="K4" s="1503"/>
      <c r="L4" s="1504"/>
      <c r="M4" s="1504"/>
      <c r="N4" s="1504"/>
      <c r="O4" s="1504"/>
      <c r="P4" s="1504"/>
    </row>
    <row r="5" spans="1:16" ht="17.25" customHeight="1">
      <c r="B5" s="573"/>
      <c r="C5" s="573"/>
      <c r="D5" s="573"/>
      <c r="E5" s="573"/>
      <c r="F5" s="573"/>
      <c r="G5" s="573"/>
      <c r="H5" s="573"/>
      <c r="I5" s="573"/>
      <c r="J5" s="573"/>
      <c r="K5" s="573"/>
      <c r="L5" s="573"/>
      <c r="M5" s="573"/>
      <c r="N5" s="573"/>
      <c r="O5" s="573"/>
      <c r="P5" s="573"/>
    </row>
    <row r="6" spans="1:16" ht="21" customHeight="1">
      <c r="B6" s="577" t="s">
        <v>644</v>
      </c>
      <c r="C6" s="578"/>
      <c r="D6" s="578"/>
      <c r="E6" s="578"/>
      <c r="F6" s="578"/>
      <c r="G6" s="578"/>
      <c r="H6" s="578"/>
      <c r="I6" s="578"/>
      <c r="J6" s="578"/>
      <c r="K6" s="578"/>
      <c r="L6" s="578"/>
      <c r="M6" s="578"/>
      <c r="N6" s="578"/>
      <c r="O6" s="578"/>
      <c r="P6" s="579"/>
    </row>
    <row r="7" spans="1:16" ht="21" customHeight="1">
      <c r="B7" s="577" t="s">
        <v>645</v>
      </c>
      <c r="C7" s="578"/>
      <c r="D7" s="578"/>
      <c r="E7" s="578"/>
      <c r="F7" s="578"/>
      <c r="G7" s="578"/>
      <c r="H7" s="578"/>
      <c r="I7" s="578"/>
      <c r="J7" s="578"/>
      <c r="K7" s="578"/>
      <c r="L7" s="578"/>
      <c r="M7" s="578"/>
      <c r="N7" s="1475"/>
      <c r="O7" s="1476"/>
      <c r="P7" s="580" t="s">
        <v>621</v>
      </c>
    </row>
    <row r="8" spans="1:16" ht="21" customHeight="1">
      <c r="B8" s="1490" t="s">
        <v>622</v>
      </c>
      <c r="C8" s="1483"/>
      <c r="D8" s="1483"/>
      <c r="E8" s="1483"/>
      <c r="F8" s="1483"/>
      <c r="G8" s="1483"/>
      <c r="H8" s="1483"/>
      <c r="I8" s="1483"/>
      <c r="J8" s="1483"/>
      <c r="K8" s="1483"/>
      <c r="L8" s="1483"/>
      <c r="M8" s="1484"/>
      <c r="N8" s="1475"/>
      <c r="O8" s="1476"/>
      <c r="P8" s="580" t="s">
        <v>621</v>
      </c>
    </row>
    <row r="9" spans="1:16" ht="21" customHeight="1">
      <c r="B9" s="1490" t="s">
        <v>623</v>
      </c>
      <c r="C9" s="1483"/>
      <c r="D9" s="1483"/>
      <c r="E9" s="1483"/>
      <c r="F9" s="1483"/>
      <c r="G9" s="1483"/>
      <c r="H9" s="1483"/>
      <c r="I9" s="1483"/>
      <c r="J9" s="1483"/>
      <c r="K9" s="1483"/>
      <c r="L9" s="1483"/>
      <c r="M9" s="1484"/>
      <c r="N9" s="1475"/>
      <c r="O9" s="1476"/>
      <c r="P9" s="580" t="s">
        <v>621</v>
      </c>
    </row>
    <row r="10" spans="1:16" ht="21" customHeight="1">
      <c r="B10" s="1493" t="s">
        <v>624</v>
      </c>
      <c r="C10" s="1482" t="s">
        <v>625</v>
      </c>
      <c r="D10" s="1483"/>
      <c r="E10" s="1483"/>
      <c r="F10" s="1483"/>
      <c r="G10" s="1483"/>
      <c r="H10" s="1483"/>
      <c r="I10" s="1483"/>
      <c r="J10" s="1483"/>
      <c r="K10" s="1483"/>
      <c r="L10" s="1483"/>
      <c r="M10" s="1484"/>
      <c r="N10" s="1475"/>
      <c r="O10" s="1476"/>
      <c r="P10" s="580" t="s">
        <v>621</v>
      </c>
    </row>
    <row r="11" spans="1:16" ht="21" customHeight="1">
      <c r="B11" s="1494"/>
      <c r="C11" s="1482" t="s">
        <v>626</v>
      </c>
      <c r="D11" s="1483"/>
      <c r="E11" s="1483"/>
      <c r="F11" s="1483"/>
      <c r="G11" s="1483"/>
      <c r="H11" s="1483"/>
      <c r="I11" s="1483"/>
      <c r="J11" s="1483"/>
      <c r="K11" s="1483"/>
      <c r="L11" s="1483"/>
      <c r="M11" s="1484"/>
      <c r="N11" s="1475"/>
      <c r="O11" s="1476"/>
      <c r="P11" s="580" t="s">
        <v>621</v>
      </c>
    </row>
    <row r="12" spans="1:16" ht="21" customHeight="1">
      <c r="B12" s="1494"/>
      <c r="C12" s="1482" t="s">
        <v>627</v>
      </c>
      <c r="D12" s="1483"/>
      <c r="E12" s="1483"/>
      <c r="F12" s="1483"/>
      <c r="G12" s="1483"/>
      <c r="H12" s="1483"/>
      <c r="I12" s="1483"/>
      <c r="J12" s="1483"/>
      <c r="K12" s="1483"/>
      <c r="L12" s="1483"/>
      <c r="M12" s="1484"/>
      <c r="N12" s="1475"/>
      <c r="O12" s="1476"/>
      <c r="P12" s="580" t="s">
        <v>621</v>
      </c>
    </row>
    <row r="13" spans="1:16" ht="21" customHeight="1">
      <c r="B13" s="1494"/>
      <c r="C13" s="1482" t="s">
        <v>628</v>
      </c>
      <c r="D13" s="1483"/>
      <c r="E13" s="1483"/>
      <c r="F13" s="1483"/>
      <c r="G13" s="1483"/>
      <c r="H13" s="1483"/>
      <c r="I13" s="1483"/>
      <c r="J13" s="1483"/>
      <c r="K13" s="1483"/>
      <c r="L13" s="1483"/>
      <c r="M13" s="1484"/>
      <c r="N13" s="1475"/>
      <c r="O13" s="1476"/>
      <c r="P13" s="580" t="s">
        <v>621</v>
      </c>
    </row>
    <row r="14" spans="1:16" ht="21" customHeight="1">
      <c r="B14" s="1494"/>
      <c r="C14" s="1482" t="s">
        <v>629</v>
      </c>
      <c r="D14" s="1483"/>
      <c r="E14" s="1483"/>
      <c r="F14" s="1483"/>
      <c r="G14" s="1483"/>
      <c r="H14" s="1483"/>
      <c r="I14" s="1483"/>
      <c r="J14" s="1483"/>
      <c r="K14" s="1483"/>
      <c r="L14" s="1483"/>
      <c r="M14" s="1484"/>
      <c r="N14" s="1475"/>
      <c r="O14" s="1476"/>
      <c r="P14" s="580" t="s">
        <v>621</v>
      </c>
    </row>
    <row r="15" spans="1:16" ht="21" customHeight="1">
      <c r="B15" s="1494"/>
      <c r="C15" s="1482" t="s">
        <v>630</v>
      </c>
      <c r="D15" s="1483"/>
      <c r="E15" s="1483"/>
      <c r="F15" s="1483"/>
      <c r="G15" s="1483"/>
      <c r="H15" s="1483"/>
      <c r="I15" s="1483"/>
      <c r="J15" s="1483"/>
      <c r="K15" s="1483"/>
      <c r="L15" s="1483"/>
      <c r="M15" s="1484"/>
      <c r="N15" s="1475"/>
      <c r="O15" s="1476"/>
      <c r="P15" s="580" t="s">
        <v>621</v>
      </c>
    </row>
    <row r="16" spans="1:16" ht="21" customHeight="1">
      <c r="B16" s="1494"/>
      <c r="C16" s="1482" t="s">
        <v>631</v>
      </c>
      <c r="D16" s="1483"/>
      <c r="E16" s="1483"/>
      <c r="F16" s="1483"/>
      <c r="G16" s="1483"/>
      <c r="H16" s="1483"/>
      <c r="I16" s="1483"/>
      <c r="J16" s="1483"/>
      <c r="K16" s="1483"/>
      <c r="L16" s="1483"/>
      <c r="M16" s="1484"/>
      <c r="N16" s="1475"/>
      <c r="O16" s="1476"/>
      <c r="P16" s="580" t="s">
        <v>621</v>
      </c>
    </row>
    <row r="17" spans="2:16" ht="39" customHeight="1">
      <c r="B17" s="1495"/>
      <c r="C17" s="1490" t="s">
        <v>632</v>
      </c>
      <c r="D17" s="1491"/>
      <c r="E17" s="1491"/>
      <c r="F17" s="1491"/>
      <c r="G17" s="1491"/>
      <c r="H17" s="1491"/>
      <c r="I17" s="1491"/>
      <c r="J17" s="1491"/>
      <c r="K17" s="1491"/>
      <c r="L17" s="1491"/>
      <c r="M17" s="1492"/>
      <c r="N17" s="1475"/>
      <c r="O17" s="1476"/>
      <c r="P17" s="580" t="s">
        <v>621</v>
      </c>
    </row>
    <row r="18" spans="2:16" ht="21" customHeight="1">
      <c r="B18" s="1482" t="s">
        <v>633</v>
      </c>
      <c r="C18" s="1483"/>
      <c r="D18" s="1483"/>
      <c r="E18" s="1483"/>
      <c r="F18" s="1483"/>
      <c r="G18" s="1483"/>
      <c r="H18" s="1483"/>
      <c r="I18" s="1483"/>
      <c r="J18" s="1483"/>
      <c r="K18" s="1483"/>
      <c r="L18" s="1483"/>
      <c r="M18" s="1483"/>
      <c r="N18" s="1483"/>
      <c r="O18" s="1483"/>
      <c r="P18" s="1484"/>
    </row>
    <row r="19" spans="2:16" ht="31.5" customHeight="1">
      <c r="B19" s="1485"/>
      <c r="C19" s="1486"/>
      <c r="D19" s="1487" t="s">
        <v>634</v>
      </c>
      <c r="E19" s="1488"/>
      <c r="F19" s="1488"/>
      <c r="G19" s="1488"/>
      <c r="H19" s="1488"/>
      <c r="I19" s="1489"/>
      <c r="J19" s="1487" t="s">
        <v>635</v>
      </c>
      <c r="K19" s="1488"/>
      <c r="L19" s="1488"/>
      <c r="M19" s="1488"/>
      <c r="N19" s="1488"/>
      <c r="O19" s="1488"/>
      <c r="P19" s="1489"/>
    </row>
    <row r="20" spans="2:16" ht="21" customHeight="1">
      <c r="B20" s="1473" t="s">
        <v>636</v>
      </c>
      <c r="C20" s="1474"/>
      <c r="D20" s="1475"/>
      <c r="E20" s="1476"/>
      <c r="F20" s="1476"/>
      <c r="G20" s="1476"/>
      <c r="H20" s="1476"/>
      <c r="I20" s="579" t="s">
        <v>83</v>
      </c>
      <c r="J20" s="1475"/>
      <c r="K20" s="1476"/>
      <c r="L20" s="1476"/>
      <c r="M20" s="1476"/>
      <c r="N20" s="1476"/>
      <c r="O20" s="1476"/>
      <c r="P20" s="579" t="s">
        <v>83</v>
      </c>
    </row>
    <row r="21" spans="2:16" ht="21" customHeight="1">
      <c r="B21" s="1473" t="s">
        <v>637</v>
      </c>
      <c r="C21" s="1474"/>
      <c r="D21" s="1475"/>
      <c r="E21" s="1476"/>
      <c r="F21" s="1476"/>
      <c r="G21" s="1476"/>
      <c r="H21" s="1476"/>
      <c r="I21" s="579" t="s">
        <v>83</v>
      </c>
      <c r="J21" s="1475"/>
      <c r="K21" s="1476"/>
      <c r="L21" s="1476"/>
      <c r="M21" s="1476"/>
      <c r="N21" s="1476"/>
      <c r="O21" s="1476"/>
      <c r="P21" s="579" t="s">
        <v>83</v>
      </c>
    </row>
    <row r="22" spans="2:16" ht="21" customHeight="1">
      <c r="B22" s="1473" t="s">
        <v>638</v>
      </c>
      <c r="C22" s="1474"/>
      <c r="D22" s="1475"/>
      <c r="E22" s="1476"/>
      <c r="F22" s="1476"/>
      <c r="G22" s="1476"/>
      <c r="H22" s="1476"/>
      <c r="I22" s="579" t="s">
        <v>83</v>
      </c>
      <c r="J22" s="1475"/>
      <c r="K22" s="1476"/>
      <c r="L22" s="1476"/>
      <c r="M22" s="1476"/>
      <c r="N22" s="1476"/>
      <c r="O22" s="1476"/>
      <c r="P22" s="579" t="s">
        <v>83</v>
      </c>
    </row>
    <row r="23" spans="2:16" ht="21" customHeight="1">
      <c r="B23" s="1473" t="s">
        <v>639</v>
      </c>
      <c r="C23" s="1474"/>
      <c r="D23" s="1475"/>
      <c r="E23" s="1476"/>
      <c r="F23" s="1476"/>
      <c r="G23" s="1476"/>
      <c r="H23" s="1476"/>
      <c r="I23" s="579" t="s">
        <v>83</v>
      </c>
      <c r="J23" s="1475"/>
      <c r="K23" s="1476"/>
      <c r="L23" s="1476"/>
      <c r="M23" s="1476"/>
      <c r="N23" s="1476"/>
      <c r="O23" s="1476"/>
      <c r="P23" s="579" t="s">
        <v>83</v>
      </c>
    </row>
    <row r="24" spans="2:16" ht="21" customHeight="1">
      <c r="B24" s="1473" t="s">
        <v>640</v>
      </c>
      <c r="C24" s="1474"/>
      <c r="D24" s="1475"/>
      <c r="E24" s="1476"/>
      <c r="F24" s="1476"/>
      <c r="G24" s="1476"/>
      <c r="H24" s="1476"/>
      <c r="I24" s="579" t="s">
        <v>83</v>
      </c>
      <c r="J24" s="1475"/>
      <c r="K24" s="1476"/>
      <c r="L24" s="1476"/>
      <c r="M24" s="1476"/>
      <c r="N24" s="1476"/>
      <c r="O24" s="1476"/>
      <c r="P24" s="579" t="s">
        <v>83</v>
      </c>
    </row>
    <row r="25" spans="2:16" ht="21" customHeight="1">
      <c r="B25" s="1473" t="s">
        <v>641</v>
      </c>
      <c r="C25" s="1474"/>
      <c r="D25" s="1475"/>
      <c r="E25" s="1476"/>
      <c r="F25" s="1476"/>
      <c r="G25" s="1476"/>
      <c r="H25" s="1476"/>
      <c r="I25" s="579" t="s">
        <v>83</v>
      </c>
      <c r="J25" s="1475"/>
      <c r="K25" s="1476"/>
      <c r="L25" s="1476"/>
      <c r="M25" s="1476"/>
      <c r="N25" s="1476"/>
      <c r="O25" s="1476"/>
      <c r="P25" s="579" t="s">
        <v>83</v>
      </c>
    </row>
    <row r="26" spans="2:16" ht="21" customHeight="1">
      <c r="B26" s="1479" t="s">
        <v>642</v>
      </c>
      <c r="C26" s="1480"/>
      <c r="D26" s="1480"/>
      <c r="E26" s="1480"/>
      <c r="F26" s="1480"/>
      <c r="G26" s="1480"/>
      <c r="H26" s="1480"/>
      <c r="I26" s="1480"/>
      <c r="J26" s="1480"/>
      <c r="K26" s="1480"/>
      <c r="L26" s="1480"/>
      <c r="M26" s="1481"/>
      <c r="N26" s="1475"/>
      <c r="O26" s="1476"/>
      <c r="P26" s="580" t="s">
        <v>621</v>
      </c>
    </row>
    <row r="27" spans="2:16" ht="14.25" customHeight="1">
      <c r="B27" s="587"/>
      <c r="C27" s="587"/>
      <c r="D27" s="588"/>
      <c r="E27" s="588"/>
      <c r="F27" s="588"/>
      <c r="G27" s="588"/>
      <c r="H27" s="588"/>
      <c r="I27" s="588"/>
      <c r="J27" s="588"/>
      <c r="K27" s="588"/>
      <c r="L27" s="588"/>
      <c r="M27" s="588"/>
      <c r="N27" s="588"/>
      <c r="O27" s="588"/>
      <c r="P27" s="588"/>
    </row>
    <row r="28" spans="2:16" ht="14.25">
      <c r="B28" s="574" t="s">
        <v>643</v>
      </c>
      <c r="C28" s="573"/>
      <c r="D28" s="573"/>
      <c r="E28" s="573"/>
      <c r="F28" s="573"/>
      <c r="G28" s="573"/>
      <c r="H28" s="573"/>
      <c r="I28" s="573"/>
      <c r="J28" s="573"/>
      <c r="K28" s="573"/>
      <c r="L28" s="573"/>
      <c r="M28" s="573"/>
      <c r="N28" s="573"/>
      <c r="O28" s="573"/>
      <c r="P28" s="573"/>
    </row>
    <row r="29" spans="2:16" ht="14.25" customHeight="1">
      <c r="B29" s="1477" t="s">
        <v>646</v>
      </c>
      <c r="C29" s="1477"/>
      <c r="D29" s="1477"/>
      <c r="E29" s="1477"/>
      <c r="F29" s="1477"/>
      <c r="G29" s="1477"/>
      <c r="H29" s="1477"/>
      <c r="I29" s="1477"/>
      <c r="J29" s="1477"/>
      <c r="K29" s="1477"/>
      <c r="L29" s="1477"/>
      <c r="M29" s="1477"/>
      <c r="N29" s="1477"/>
      <c r="O29" s="1477"/>
      <c r="P29" s="1477"/>
    </row>
    <row r="30" spans="2:16" ht="14.25" customHeight="1">
      <c r="B30" s="1477"/>
      <c r="C30" s="1477"/>
      <c r="D30" s="1477"/>
      <c r="E30" s="1477"/>
      <c r="F30" s="1477"/>
      <c r="G30" s="1477"/>
      <c r="H30" s="1477"/>
      <c r="I30" s="1477"/>
      <c r="J30" s="1477"/>
      <c r="K30" s="1477"/>
      <c r="L30" s="1477"/>
      <c r="M30" s="1477"/>
      <c r="N30" s="1477"/>
      <c r="O30" s="1477"/>
      <c r="P30" s="1477"/>
    </row>
    <row r="31" spans="2:16" ht="14.25" customHeight="1">
      <c r="B31" s="1477"/>
      <c r="C31" s="1477"/>
      <c r="D31" s="1477"/>
      <c r="E31" s="1477"/>
      <c r="F31" s="1477"/>
      <c r="G31" s="1477"/>
      <c r="H31" s="1477"/>
      <c r="I31" s="1477"/>
      <c r="J31" s="1477"/>
      <c r="K31" s="1477"/>
      <c r="L31" s="1477"/>
      <c r="M31" s="1477"/>
      <c r="N31" s="1477"/>
      <c r="O31" s="1477"/>
      <c r="P31" s="1477"/>
    </row>
    <row r="32" spans="2:16" ht="14.25" customHeight="1">
      <c r="B32" s="1477"/>
      <c r="C32" s="1477"/>
      <c r="D32" s="1477"/>
      <c r="E32" s="1477"/>
      <c r="F32" s="1477"/>
      <c r="G32" s="1477"/>
      <c r="H32" s="1477"/>
      <c r="I32" s="1477"/>
      <c r="J32" s="1477"/>
      <c r="K32" s="1477"/>
      <c r="L32" s="1477"/>
      <c r="M32" s="1477"/>
      <c r="N32" s="1477"/>
      <c r="O32" s="1477"/>
      <c r="P32" s="1477"/>
    </row>
    <row r="33" spans="1:16" ht="14.25" customHeight="1">
      <c r="B33" s="1477"/>
      <c r="C33" s="1477"/>
      <c r="D33" s="1477"/>
      <c r="E33" s="1477"/>
      <c r="F33" s="1477"/>
      <c r="G33" s="1477"/>
      <c r="H33" s="1477"/>
      <c r="I33" s="1477"/>
      <c r="J33" s="1477"/>
      <c r="K33" s="1477"/>
      <c r="L33" s="1477"/>
      <c r="M33" s="1477"/>
      <c r="N33" s="1477"/>
      <c r="O33" s="1477"/>
      <c r="P33" s="1477"/>
    </row>
    <row r="34" spans="1:16" ht="14.25" customHeight="1">
      <c r="B34" s="1477"/>
      <c r="C34" s="1477"/>
      <c r="D34" s="1477"/>
      <c r="E34" s="1477"/>
      <c r="F34" s="1477"/>
      <c r="G34" s="1477"/>
      <c r="H34" s="1477"/>
      <c r="I34" s="1477"/>
      <c r="J34" s="1477"/>
      <c r="K34" s="1477"/>
      <c r="L34" s="1477"/>
      <c r="M34" s="1477"/>
      <c r="N34" s="1477"/>
      <c r="O34" s="1477"/>
      <c r="P34" s="1477"/>
    </row>
    <row r="35" spans="1:16" ht="14.25" customHeight="1">
      <c r="B35" s="1477"/>
      <c r="C35" s="1477"/>
      <c r="D35" s="1477"/>
      <c r="E35" s="1477"/>
      <c r="F35" s="1477"/>
      <c r="G35" s="1477"/>
      <c r="H35" s="1477"/>
      <c r="I35" s="1477"/>
      <c r="J35" s="1477"/>
      <c r="K35" s="1477"/>
      <c r="L35" s="1477"/>
      <c r="M35" s="1477"/>
      <c r="N35" s="1477"/>
      <c r="O35" s="1477"/>
      <c r="P35" s="1477"/>
    </row>
    <row r="36" spans="1:16" ht="14.25" customHeight="1">
      <c r="B36" s="1477"/>
      <c r="C36" s="1477"/>
      <c r="D36" s="1477"/>
      <c r="E36" s="1477"/>
      <c r="F36" s="1477"/>
      <c r="G36" s="1477"/>
      <c r="H36" s="1477"/>
      <c r="I36" s="1477"/>
      <c r="J36" s="1477"/>
      <c r="K36" s="1477"/>
      <c r="L36" s="1477"/>
      <c r="M36" s="1477"/>
      <c r="N36" s="1477"/>
      <c r="O36" s="1477"/>
      <c r="P36" s="1477"/>
    </row>
    <row r="37" spans="1:16" ht="14.25" customHeight="1">
      <c r="B37" s="1477"/>
      <c r="C37" s="1477"/>
      <c r="D37" s="1477"/>
      <c r="E37" s="1477"/>
      <c r="F37" s="1477"/>
      <c r="G37" s="1477"/>
      <c r="H37" s="1477"/>
      <c r="I37" s="1477"/>
      <c r="J37" s="1477"/>
      <c r="K37" s="1477"/>
      <c r="L37" s="1477"/>
      <c r="M37" s="1477"/>
      <c r="N37" s="1477"/>
      <c r="O37" s="1477"/>
      <c r="P37" s="1477"/>
    </row>
    <row r="38" spans="1:16" ht="14.25" customHeight="1">
      <c r="B38" s="1477"/>
      <c r="C38" s="1477"/>
      <c r="D38" s="1477"/>
      <c r="E38" s="1477"/>
      <c r="F38" s="1477"/>
      <c r="G38" s="1477"/>
      <c r="H38" s="1477"/>
      <c r="I38" s="1477"/>
      <c r="J38" s="1477"/>
      <c r="K38" s="1477"/>
      <c r="L38" s="1477"/>
      <c r="M38" s="1477"/>
      <c r="N38" s="1477"/>
      <c r="O38" s="1477"/>
      <c r="P38" s="1477"/>
    </row>
    <row r="39" spans="1:16" ht="14.25" customHeight="1">
      <c r="B39" s="1477"/>
      <c r="C39" s="1477"/>
      <c r="D39" s="1477"/>
      <c r="E39" s="1477"/>
      <c r="F39" s="1477"/>
      <c r="G39" s="1477"/>
      <c r="H39" s="1477"/>
      <c r="I39" s="1477"/>
      <c r="J39" s="1477"/>
      <c r="K39" s="1477"/>
      <c r="L39" s="1477"/>
      <c r="M39" s="1477"/>
      <c r="N39" s="1477"/>
      <c r="O39" s="1477"/>
      <c r="P39" s="1477"/>
    </row>
    <row r="40" spans="1:16" ht="14.25" customHeight="1">
      <c r="B40" s="1477"/>
      <c r="C40" s="1477"/>
      <c r="D40" s="1477"/>
      <c r="E40" s="1477"/>
      <c r="F40" s="1477"/>
      <c r="G40" s="1477"/>
      <c r="H40" s="1477"/>
      <c r="I40" s="1477"/>
      <c r="J40" s="1477"/>
      <c r="K40" s="1477"/>
      <c r="L40" s="1477"/>
      <c r="M40" s="1477"/>
      <c r="N40" s="1477"/>
      <c r="O40" s="1477"/>
      <c r="P40" s="1477"/>
    </row>
    <row r="41" spans="1:16" ht="14.25" customHeight="1">
      <c r="B41" s="1477"/>
      <c r="C41" s="1477"/>
      <c r="D41" s="1477"/>
      <c r="E41" s="1477"/>
      <c r="F41" s="1477"/>
      <c r="G41" s="1477"/>
      <c r="H41" s="1477"/>
      <c r="I41" s="1477"/>
      <c r="J41" s="1477"/>
      <c r="K41" s="1477"/>
      <c r="L41" s="1477"/>
      <c r="M41" s="1477"/>
      <c r="N41" s="1477"/>
      <c r="O41" s="1477"/>
      <c r="P41" s="1477"/>
    </row>
    <row r="42" spans="1:16">
      <c r="A42" s="590"/>
      <c r="B42" s="1478"/>
      <c r="C42" s="1478"/>
      <c r="D42" s="1478"/>
      <c r="E42" s="1478"/>
      <c r="F42" s="1478"/>
      <c r="G42" s="1478"/>
      <c r="H42" s="1478"/>
      <c r="I42" s="1478"/>
      <c r="J42" s="1478"/>
      <c r="K42" s="1478"/>
      <c r="L42" s="1478"/>
      <c r="M42" s="1478"/>
      <c r="N42" s="1478"/>
      <c r="O42" s="1478"/>
      <c r="P42" s="1478"/>
    </row>
    <row r="43" spans="1:16" ht="14.25">
      <c r="A43" s="590"/>
      <c r="B43" s="592"/>
      <c r="C43" s="592"/>
      <c r="D43" s="592"/>
      <c r="E43" s="592"/>
      <c r="F43" s="592"/>
      <c r="G43" s="592"/>
      <c r="H43" s="592"/>
      <c r="I43" s="592"/>
      <c r="J43" s="592"/>
      <c r="K43" s="592"/>
      <c r="L43" s="592"/>
      <c r="M43" s="592"/>
      <c r="N43" s="592"/>
      <c r="O43" s="592"/>
      <c r="P43" s="592"/>
    </row>
  </sheetData>
  <mergeCells count="55">
    <mergeCell ref="B9:M9"/>
    <mergeCell ref="N9:O9"/>
    <mergeCell ref="A1:E1"/>
    <mergeCell ref="K1:P1"/>
    <mergeCell ref="B2:P2"/>
    <mergeCell ref="B3:D3"/>
    <mergeCell ref="H3:J3"/>
    <mergeCell ref="K3:P3"/>
    <mergeCell ref="H4:J4"/>
    <mergeCell ref="K4:P4"/>
    <mergeCell ref="N7:O7"/>
    <mergeCell ref="B8:M8"/>
    <mergeCell ref="N8:O8"/>
    <mergeCell ref="N14:O14"/>
    <mergeCell ref="C15:M15"/>
    <mergeCell ref="N15:O15"/>
    <mergeCell ref="C16:M16"/>
    <mergeCell ref="N16:O16"/>
    <mergeCell ref="B18:P18"/>
    <mergeCell ref="B19:C19"/>
    <mergeCell ref="D19:I19"/>
    <mergeCell ref="J19:P19"/>
    <mergeCell ref="C17:M17"/>
    <mergeCell ref="N17:O17"/>
    <mergeCell ref="B10:B17"/>
    <mergeCell ref="C10:M10"/>
    <mergeCell ref="N10:O10"/>
    <mergeCell ref="C11:M11"/>
    <mergeCell ref="N11:O11"/>
    <mergeCell ref="C12:M12"/>
    <mergeCell ref="N12:O12"/>
    <mergeCell ref="C13:M13"/>
    <mergeCell ref="N13:O13"/>
    <mergeCell ref="C14:M14"/>
    <mergeCell ref="B20:C20"/>
    <mergeCell ref="D20:H20"/>
    <mergeCell ref="J20:O20"/>
    <mergeCell ref="B21:C21"/>
    <mergeCell ref="D21:H21"/>
    <mergeCell ref="J21:O21"/>
    <mergeCell ref="B22:C22"/>
    <mergeCell ref="D22:H22"/>
    <mergeCell ref="J22:O22"/>
    <mergeCell ref="B29:P42"/>
    <mergeCell ref="B23:C23"/>
    <mergeCell ref="D23:H23"/>
    <mergeCell ref="J23:O23"/>
    <mergeCell ref="B24:C24"/>
    <mergeCell ref="D24:H24"/>
    <mergeCell ref="J24:O24"/>
    <mergeCell ref="B25:C25"/>
    <mergeCell ref="D25:H25"/>
    <mergeCell ref="J25:O25"/>
    <mergeCell ref="B26:M26"/>
    <mergeCell ref="N26:O26"/>
  </mergeCells>
  <phoneticPr fontId="2"/>
  <dataValidations count="1">
    <dataValidation imeMode="hiragana" allowBlank="1" showInputMessage="1" showErrorMessage="1" sqref="K3:P3 JG3:JL3 TC3:TH3 ACY3:ADD3 AMU3:AMZ3 AWQ3:AWV3 BGM3:BGR3 BQI3:BQN3 CAE3:CAJ3 CKA3:CKF3 CTW3:CUB3 DDS3:DDX3 DNO3:DNT3 DXK3:DXP3 EHG3:EHL3 ERC3:ERH3 FAY3:FBD3 FKU3:FKZ3 FUQ3:FUV3 GEM3:GER3 GOI3:GON3 GYE3:GYJ3 HIA3:HIF3 HRW3:HSB3 IBS3:IBX3 ILO3:ILT3 IVK3:IVP3 JFG3:JFL3 JPC3:JPH3 JYY3:JZD3 KIU3:KIZ3 KSQ3:KSV3 LCM3:LCR3 LMI3:LMN3 LWE3:LWJ3 MGA3:MGF3 MPW3:MQB3 MZS3:MZX3 NJO3:NJT3 NTK3:NTP3 ODG3:ODL3 ONC3:ONH3 OWY3:OXD3 PGU3:PGZ3 PQQ3:PQV3 QAM3:QAR3 QKI3:QKN3 QUE3:QUJ3 REA3:REF3 RNW3:ROB3 RXS3:RXX3 SHO3:SHT3 SRK3:SRP3 TBG3:TBL3 TLC3:TLH3 TUY3:TVD3 UEU3:UEZ3 UOQ3:UOV3 UYM3:UYR3 VII3:VIN3 VSE3:VSJ3 WCA3:WCF3 WLW3:WMB3 WVS3:WVX3 K65539:P65539 JG65539:JL65539 TC65539:TH65539 ACY65539:ADD65539 AMU65539:AMZ65539 AWQ65539:AWV65539 BGM65539:BGR65539 BQI65539:BQN65539 CAE65539:CAJ65539 CKA65539:CKF65539 CTW65539:CUB65539 DDS65539:DDX65539 DNO65539:DNT65539 DXK65539:DXP65539 EHG65539:EHL65539 ERC65539:ERH65539 FAY65539:FBD65539 FKU65539:FKZ65539 FUQ65539:FUV65539 GEM65539:GER65539 GOI65539:GON65539 GYE65539:GYJ65539 HIA65539:HIF65539 HRW65539:HSB65539 IBS65539:IBX65539 ILO65539:ILT65539 IVK65539:IVP65539 JFG65539:JFL65539 JPC65539:JPH65539 JYY65539:JZD65539 KIU65539:KIZ65539 KSQ65539:KSV65539 LCM65539:LCR65539 LMI65539:LMN65539 LWE65539:LWJ65539 MGA65539:MGF65539 MPW65539:MQB65539 MZS65539:MZX65539 NJO65539:NJT65539 NTK65539:NTP65539 ODG65539:ODL65539 ONC65539:ONH65539 OWY65539:OXD65539 PGU65539:PGZ65539 PQQ65539:PQV65539 QAM65539:QAR65539 QKI65539:QKN65539 QUE65539:QUJ65539 REA65539:REF65539 RNW65539:ROB65539 RXS65539:RXX65539 SHO65539:SHT65539 SRK65539:SRP65539 TBG65539:TBL65539 TLC65539:TLH65539 TUY65539:TVD65539 UEU65539:UEZ65539 UOQ65539:UOV65539 UYM65539:UYR65539 VII65539:VIN65539 VSE65539:VSJ65539 WCA65539:WCF65539 WLW65539:WMB65539 WVS65539:WVX65539 K131075:P131075 JG131075:JL131075 TC131075:TH131075 ACY131075:ADD131075 AMU131075:AMZ131075 AWQ131075:AWV131075 BGM131075:BGR131075 BQI131075:BQN131075 CAE131075:CAJ131075 CKA131075:CKF131075 CTW131075:CUB131075 DDS131075:DDX131075 DNO131075:DNT131075 DXK131075:DXP131075 EHG131075:EHL131075 ERC131075:ERH131075 FAY131075:FBD131075 FKU131075:FKZ131075 FUQ131075:FUV131075 GEM131075:GER131075 GOI131075:GON131075 GYE131075:GYJ131075 HIA131075:HIF131075 HRW131075:HSB131075 IBS131075:IBX131075 ILO131075:ILT131075 IVK131075:IVP131075 JFG131075:JFL131075 JPC131075:JPH131075 JYY131075:JZD131075 KIU131075:KIZ131075 KSQ131075:KSV131075 LCM131075:LCR131075 LMI131075:LMN131075 LWE131075:LWJ131075 MGA131075:MGF131075 MPW131075:MQB131075 MZS131075:MZX131075 NJO131075:NJT131075 NTK131075:NTP131075 ODG131075:ODL131075 ONC131075:ONH131075 OWY131075:OXD131075 PGU131075:PGZ131075 PQQ131075:PQV131075 QAM131075:QAR131075 QKI131075:QKN131075 QUE131075:QUJ131075 REA131075:REF131075 RNW131075:ROB131075 RXS131075:RXX131075 SHO131075:SHT131075 SRK131075:SRP131075 TBG131075:TBL131075 TLC131075:TLH131075 TUY131075:TVD131075 UEU131075:UEZ131075 UOQ131075:UOV131075 UYM131075:UYR131075 VII131075:VIN131075 VSE131075:VSJ131075 WCA131075:WCF131075 WLW131075:WMB131075 WVS131075:WVX131075 K196611:P196611 JG196611:JL196611 TC196611:TH196611 ACY196611:ADD196611 AMU196611:AMZ196611 AWQ196611:AWV196611 BGM196611:BGR196611 BQI196611:BQN196611 CAE196611:CAJ196611 CKA196611:CKF196611 CTW196611:CUB196611 DDS196611:DDX196611 DNO196611:DNT196611 DXK196611:DXP196611 EHG196611:EHL196611 ERC196611:ERH196611 FAY196611:FBD196611 FKU196611:FKZ196611 FUQ196611:FUV196611 GEM196611:GER196611 GOI196611:GON196611 GYE196611:GYJ196611 HIA196611:HIF196611 HRW196611:HSB196611 IBS196611:IBX196611 ILO196611:ILT196611 IVK196611:IVP196611 JFG196611:JFL196611 JPC196611:JPH196611 JYY196611:JZD196611 KIU196611:KIZ196611 KSQ196611:KSV196611 LCM196611:LCR196611 LMI196611:LMN196611 LWE196611:LWJ196611 MGA196611:MGF196611 MPW196611:MQB196611 MZS196611:MZX196611 NJO196611:NJT196611 NTK196611:NTP196611 ODG196611:ODL196611 ONC196611:ONH196611 OWY196611:OXD196611 PGU196611:PGZ196611 PQQ196611:PQV196611 QAM196611:QAR196611 QKI196611:QKN196611 QUE196611:QUJ196611 REA196611:REF196611 RNW196611:ROB196611 RXS196611:RXX196611 SHO196611:SHT196611 SRK196611:SRP196611 TBG196611:TBL196611 TLC196611:TLH196611 TUY196611:TVD196611 UEU196611:UEZ196611 UOQ196611:UOV196611 UYM196611:UYR196611 VII196611:VIN196611 VSE196611:VSJ196611 WCA196611:WCF196611 WLW196611:WMB196611 WVS196611:WVX196611 K262147:P262147 JG262147:JL262147 TC262147:TH262147 ACY262147:ADD262147 AMU262147:AMZ262147 AWQ262147:AWV262147 BGM262147:BGR262147 BQI262147:BQN262147 CAE262147:CAJ262147 CKA262147:CKF262147 CTW262147:CUB262147 DDS262147:DDX262147 DNO262147:DNT262147 DXK262147:DXP262147 EHG262147:EHL262147 ERC262147:ERH262147 FAY262147:FBD262147 FKU262147:FKZ262147 FUQ262147:FUV262147 GEM262147:GER262147 GOI262147:GON262147 GYE262147:GYJ262147 HIA262147:HIF262147 HRW262147:HSB262147 IBS262147:IBX262147 ILO262147:ILT262147 IVK262147:IVP262147 JFG262147:JFL262147 JPC262147:JPH262147 JYY262147:JZD262147 KIU262147:KIZ262147 KSQ262147:KSV262147 LCM262147:LCR262147 LMI262147:LMN262147 LWE262147:LWJ262147 MGA262147:MGF262147 MPW262147:MQB262147 MZS262147:MZX262147 NJO262147:NJT262147 NTK262147:NTP262147 ODG262147:ODL262147 ONC262147:ONH262147 OWY262147:OXD262147 PGU262147:PGZ262147 PQQ262147:PQV262147 QAM262147:QAR262147 QKI262147:QKN262147 QUE262147:QUJ262147 REA262147:REF262147 RNW262147:ROB262147 RXS262147:RXX262147 SHO262147:SHT262147 SRK262147:SRP262147 TBG262147:TBL262147 TLC262147:TLH262147 TUY262147:TVD262147 UEU262147:UEZ262147 UOQ262147:UOV262147 UYM262147:UYR262147 VII262147:VIN262147 VSE262147:VSJ262147 WCA262147:WCF262147 WLW262147:WMB262147 WVS262147:WVX262147 K327683:P327683 JG327683:JL327683 TC327683:TH327683 ACY327683:ADD327683 AMU327683:AMZ327683 AWQ327683:AWV327683 BGM327683:BGR327683 BQI327683:BQN327683 CAE327683:CAJ327683 CKA327683:CKF327683 CTW327683:CUB327683 DDS327683:DDX327683 DNO327683:DNT327683 DXK327683:DXP327683 EHG327683:EHL327683 ERC327683:ERH327683 FAY327683:FBD327683 FKU327683:FKZ327683 FUQ327683:FUV327683 GEM327683:GER327683 GOI327683:GON327683 GYE327683:GYJ327683 HIA327683:HIF327683 HRW327683:HSB327683 IBS327683:IBX327683 ILO327683:ILT327683 IVK327683:IVP327683 JFG327683:JFL327683 JPC327683:JPH327683 JYY327683:JZD327683 KIU327683:KIZ327683 KSQ327683:KSV327683 LCM327683:LCR327683 LMI327683:LMN327683 LWE327683:LWJ327683 MGA327683:MGF327683 MPW327683:MQB327683 MZS327683:MZX327683 NJO327683:NJT327683 NTK327683:NTP327683 ODG327683:ODL327683 ONC327683:ONH327683 OWY327683:OXD327683 PGU327683:PGZ327683 PQQ327683:PQV327683 QAM327683:QAR327683 QKI327683:QKN327683 QUE327683:QUJ327683 REA327683:REF327683 RNW327683:ROB327683 RXS327683:RXX327683 SHO327683:SHT327683 SRK327683:SRP327683 TBG327683:TBL327683 TLC327683:TLH327683 TUY327683:TVD327683 UEU327683:UEZ327683 UOQ327683:UOV327683 UYM327683:UYR327683 VII327683:VIN327683 VSE327683:VSJ327683 WCA327683:WCF327683 WLW327683:WMB327683 WVS327683:WVX327683 K393219:P393219 JG393219:JL393219 TC393219:TH393219 ACY393219:ADD393219 AMU393219:AMZ393219 AWQ393219:AWV393219 BGM393219:BGR393219 BQI393219:BQN393219 CAE393219:CAJ393219 CKA393219:CKF393219 CTW393219:CUB393219 DDS393219:DDX393219 DNO393219:DNT393219 DXK393219:DXP393219 EHG393219:EHL393219 ERC393219:ERH393219 FAY393219:FBD393219 FKU393219:FKZ393219 FUQ393219:FUV393219 GEM393219:GER393219 GOI393219:GON393219 GYE393219:GYJ393219 HIA393219:HIF393219 HRW393219:HSB393219 IBS393219:IBX393219 ILO393219:ILT393219 IVK393219:IVP393219 JFG393219:JFL393219 JPC393219:JPH393219 JYY393219:JZD393219 KIU393219:KIZ393219 KSQ393219:KSV393219 LCM393219:LCR393219 LMI393219:LMN393219 LWE393219:LWJ393219 MGA393219:MGF393219 MPW393219:MQB393219 MZS393219:MZX393219 NJO393219:NJT393219 NTK393219:NTP393219 ODG393219:ODL393219 ONC393219:ONH393219 OWY393219:OXD393219 PGU393219:PGZ393219 PQQ393219:PQV393219 QAM393219:QAR393219 QKI393219:QKN393219 QUE393219:QUJ393219 REA393219:REF393219 RNW393219:ROB393219 RXS393219:RXX393219 SHO393219:SHT393219 SRK393219:SRP393219 TBG393219:TBL393219 TLC393219:TLH393219 TUY393219:TVD393219 UEU393219:UEZ393219 UOQ393219:UOV393219 UYM393219:UYR393219 VII393219:VIN393219 VSE393219:VSJ393219 WCA393219:WCF393219 WLW393219:WMB393219 WVS393219:WVX393219 K458755:P458755 JG458755:JL458755 TC458755:TH458755 ACY458755:ADD458755 AMU458755:AMZ458755 AWQ458755:AWV458755 BGM458755:BGR458755 BQI458755:BQN458755 CAE458755:CAJ458755 CKA458755:CKF458755 CTW458755:CUB458755 DDS458755:DDX458755 DNO458755:DNT458755 DXK458755:DXP458755 EHG458755:EHL458755 ERC458755:ERH458755 FAY458755:FBD458755 FKU458755:FKZ458755 FUQ458755:FUV458755 GEM458755:GER458755 GOI458755:GON458755 GYE458755:GYJ458755 HIA458755:HIF458755 HRW458755:HSB458755 IBS458755:IBX458755 ILO458755:ILT458755 IVK458755:IVP458755 JFG458755:JFL458755 JPC458755:JPH458755 JYY458755:JZD458755 KIU458755:KIZ458755 KSQ458755:KSV458755 LCM458755:LCR458755 LMI458755:LMN458755 LWE458755:LWJ458755 MGA458755:MGF458755 MPW458755:MQB458755 MZS458755:MZX458755 NJO458755:NJT458755 NTK458755:NTP458755 ODG458755:ODL458755 ONC458755:ONH458755 OWY458755:OXD458755 PGU458755:PGZ458755 PQQ458755:PQV458755 QAM458755:QAR458755 QKI458755:QKN458755 QUE458755:QUJ458755 REA458755:REF458755 RNW458755:ROB458755 RXS458755:RXX458755 SHO458755:SHT458755 SRK458755:SRP458755 TBG458755:TBL458755 TLC458755:TLH458755 TUY458755:TVD458755 UEU458755:UEZ458755 UOQ458755:UOV458755 UYM458755:UYR458755 VII458755:VIN458755 VSE458755:VSJ458755 WCA458755:WCF458755 WLW458755:WMB458755 WVS458755:WVX458755 K524291:P524291 JG524291:JL524291 TC524291:TH524291 ACY524291:ADD524291 AMU524291:AMZ524291 AWQ524291:AWV524291 BGM524291:BGR524291 BQI524291:BQN524291 CAE524291:CAJ524291 CKA524291:CKF524291 CTW524291:CUB524291 DDS524291:DDX524291 DNO524291:DNT524291 DXK524291:DXP524291 EHG524291:EHL524291 ERC524291:ERH524291 FAY524291:FBD524291 FKU524291:FKZ524291 FUQ524291:FUV524291 GEM524291:GER524291 GOI524291:GON524291 GYE524291:GYJ524291 HIA524291:HIF524291 HRW524291:HSB524291 IBS524291:IBX524291 ILO524291:ILT524291 IVK524291:IVP524291 JFG524291:JFL524291 JPC524291:JPH524291 JYY524291:JZD524291 KIU524291:KIZ524291 KSQ524291:KSV524291 LCM524291:LCR524291 LMI524291:LMN524291 LWE524291:LWJ524291 MGA524291:MGF524291 MPW524291:MQB524291 MZS524291:MZX524291 NJO524291:NJT524291 NTK524291:NTP524291 ODG524291:ODL524291 ONC524291:ONH524291 OWY524291:OXD524291 PGU524291:PGZ524291 PQQ524291:PQV524291 QAM524291:QAR524291 QKI524291:QKN524291 QUE524291:QUJ524291 REA524291:REF524291 RNW524291:ROB524291 RXS524291:RXX524291 SHO524291:SHT524291 SRK524291:SRP524291 TBG524291:TBL524291 TLC524291:TLH524291 TUY524291:TVD524291 UEU524291:UEZ524291 UOQ524291:UOV524291 UYM524291:UYR524291 VII524291:VIN524291 VSE524291:VSJ524291 WCA524291:WCF524291 WLW524291:WMB524291 WVS524291:WVX524291 K589827:P589827 JG589827:JL589827 TC589827:TH589827 ACY589827:ADD589827 AMU589827:AMZ589827 AWQ589827:AWV589827 BGM589827:BGR589827 BQI589827:BQN589827 CAE589827:CAJ589827 CKA589827:CKF589827 CTW589827:CUB589827 DDS589827:DDX589827 DNO589827:DNT589827 DXK589827:DXP589827 EHG589827:EHL589827 ERC589827:ERH589827 FAY589827:FBD589827 FKU589827:FKZ589827 FUQ589827:FUV589827 GEM589827:GER589827 GOI589827:GON589827 GYE589827:GYJ589827 HIA589827:HIF589827 HRW589827:HSB589827 IBS589827:IBX589827 ILO589827:ILT589827 IVK589827:IVP589827 JFG589827:JFL589827 JPC589827:JPH589827 JYY589827:JZD589827 KIU589827:KIZ589827 KSQ589827:KSV589827 LCM589827:LCR589827 LMI589827:LMN589827 LWE589827:LWJ589827 MGA589827:MGF589827 MPW589827:MQB589827 MZS589827:MZX589827 NJO589827:NJT589827 NTK589827:NTP589827 ODG589827:ODL589827 ONC589827:ONH589827 OWY589827:OXD589827 PGU589827:PGZ589827 PQQ589827:PQV589827 QAM589827:QAR589827 QKI589827:QKN589827 QUE589827:QUJ589827 REA589827:REF589827 RNW589827:ROB589827 RXS589827:RXX589827 SHO589827:SHT589827 SRK589827:SRP589827 TBG589827:TBL589827 TLC589827:TLH589827 TUY589827:TVD589827 UEU589827:UEZ589827 UOQ589827:UOV589827 UYM589827:UYR589827 VII589827:VIN589827 VSE589827:VSJ589827 WCA589827:WCF589827 WLW589827:WMB589827 WVS589827:WVX589827 K655363:P655363 JG655363:JL655363 TC655363:TH655363 ACY655363:ADD655363 AMU655363:AMZ655363 AWQ655363:AWV655363 BGM655363:BGR655363 BQI655363:BQN655363 CAE655363:CAJ655363 CKA655363:CKF655363 CTW655363:CUB655363 DDS655363:DDX655363 DNO655363:DNT655363 DXK655363:DXP655363 EHG655363:EHL655363 ERC655363:ERH655363 FAY655363:FBD655363 FKU655363:FKZ655363 FUQ655363:FUV655363 GEM655363:GER655363 GOI655363:GON655363 GYE655363:GYJ655363 HIA655363:HIF655363 HRW655363:HSB655363 IBS655363:IBX655363 ILO655363:ILT655363 IVK655363:IVP655363 JFG655363:JFL655363 JPC655363:JPH655363 JYY655363:JZD655363 KIU655363:KIZ655363 KSQ655363:KSV655363 LCM655363:LCR655363 LMI655363:LMN655363 LWE655363:LWJ655363 MGA655363:MGF655363 MPW655363:MQB655363 MZS655363:MZX655363 NJO655363:NJT655363 NTK655363:NTP655363 ODG655363:ODL655363 ONC655363:ONH655363 OWY655363:OXD655363 PGU655363:PGZ655363 PQQ655363:PQV655363 QAM655363:QAR655363 QKI655363:QKN655363 QUE655363:QUJ655363 REA655363:REF655363 RNW655363:ROB655363 RXS655363:RXX655363 SHO655363:SHT655363 SRK655363:SRP655363 TBG655363:TBL655363 TLC655363:TLH655363 TUY655363:TVD655363 UEU655363:UEZ655363 UOQ655363:UOV655363 UYM655363:UYR655363 VII655363:VIN655363 VSE655363:VSJ655363 WCA655363:WCF655363 WLW655363:WMB655363 WVS655363:WVX655363 K720899:P720899 JG720899:JL720899 TC720899:TH720899 ACY720899:ADD720899 AMU720899:AMZ720899 AWQ720899:AWV720899 BGM720899:BGR720899 BQI720899:BQN720899 CAE720899:CAJ720899 CKA720899:CKF720899 CTW720899:CUB720899 DDS720899:DDX720899 DNO720899:DNT720899 DXK720899:DXP720899 EHG720899:EHL720899 ERC720899:ERH720899 FAY720899:FBD720899 FKU720899:FKZ720899 FUQ720899:FUV720899 GEM720899:GER720899 GOI720899:GON720899 GYE720899:GYJ720899 HIA720899:HIF720899 HRW720899:HSB720899 IBS720899:IBX720899 ILO720899:ILT720899 IVK720899:IVP720899 JFG720899:JFL720899 JPC720899:JPH720899 JYY720899:JZD720899 KIU720899:KIZ720899 KSQ720899:KSV720899 LCM720899:LCR720899 LMI720899:LMN720899 LWE720899:LWJ720899 MGA720899:MGF720899 MPW720899:MQB720899 MZS720899:MZX720899 NJO720899:NJT720899 NTK720899:NTP720899 ODG720899:ODL720899 ONC720899:ONH720899 OWY720899:OXD720899 PGU720899:PGZ720899 PQQ720899:PQV720899 QAM720899:QAR720899 QKI720899:QKN720899 QUE720899:QUJ720899 REA720899:REF720899 RNW720899:ROB720899 RXS720899:RXX720899 SHO720899:SHT720899 SRK720899:SRP720899 TBG720899:TBL720899 TLC720899:TLH720899 TUY720899:TVD720899 UEU720899:UEZ720899 UOQ720899:UOV720899 UYM720899:UYR720899 VII720899:VIN720899 VSE720899:VSJ720899 WCA720899:WCF720899 WLW720899:WMB720899 WVS720899:WVX720899 K786435:P786435 JG786435:JL786435 TC786435:TH786435 ACY786435:ADD786435 AMU786435:AMZ786435 AWQ786435:AWV786435 BGM786435:BGR786435 BQI786435:BQN786435 CAE786435:CAJ786435 CKA786435:CKF786435 CTW786435:CUB786435 DDS786435:DDX786435 DNO786435:DNT786435 DXK786435:DXP786435 EHG786435:EHL786435 ERC786435:ERH786435 FAY786435:FBD786435 FKU786435:FKZ786435 FUQ786435:FUV786435 GEM786435:GER786435 GOI786435:GON786435 GYE786435:GYJ786435 HIA786435:HIF786435 HRW786435:HSB786435 IBS786435:IBX786435 ILO786435:ILT786435 IVK786435:IVP786435 JFG786435:JFL786435 JPC786435:JPH786435 JYY786435:JZD786435 KIU786435:KIZ786435 KSQ786435:KSV786435 LCM786435:LCR786435 LMI786435:LMN786435 LWE786435:LWJ786435 MGA786435:MGF786435 MPW786435:MQB786435 MZS786435:MZX786435 NJO786435:NJT786435 NTK786435:NTP786435 ODG786435:ODL786435 ONC786435:ONH786435 OWY786435:OXD786435 PGU786435:PGZ786435 PQQ786435:PQV786435 QAM786435:QAR786435 QKI786435:QKN786435 QUE786435:QUJ786435 REA786435:REF786435 RNW786435:ROB786435 RXS786435:RXX786435 SHO786435:SHT786435 SRK786435:SRP786435 TBG786435:TBL786435 TLC786435:TLH786435 TUY786435:TVD786435 UEU786435:UEZ786435 UOQ786435:UOV786435 UYM786435:UYR786435 VII786435:VIN786435 VSE786435:VSJ786435 WCA786435:WCF786435 WLW786435:WMB786435 WVS786435:WVX786435 K851971:P851971 JG851971:JL851971 TC851971:TH851971 ACY851971:ADD851971 AMU851971:AMZ851971 AWQ851971:AWV851971 BGM851971:BGR851971 BQI851971:BQN851971 CAE851971:CAJ851971 CKA851971:CKF851971 CTW851971:CUB851971 DDS851971:DDX851971 DNO851971:DNT851971 DXK851971:DXP851971 EHG851971:EHL851971 ERC851971:ERH851971 FAY851971:FBD851971 FKU851971:FKZ851971 FUQ851971:FUV851971 GEM851971:GER851971 GOI851971:GON851971 GYE851971:GYJ851971 HIA851971:HIF851971 HRW851971:HSB851971 IBS851971:IBX851971 ILO851971:ILT851971 IVK851971:IVP851971 JFG851971:JFL851971 JPC851971:JPH851971 JYY851971:JZD851971 KIU851971:KIZ851971 KSQ851971:KSV851971 LCM851971:LCR851971 LMI851971:LMN851971 LWE851971:LWJ851971 MGA851971:MGF851971 MPW851971:MQB851971 MZS851971:MZX851971 NJO851971:NJT851971 NTK851971:NTP851971 ODG851971:ODL851971 ONC851971:ONH851971 OWY851971:OXD851971 PGU851971:PGZ851971 PQQ851971:PQV851971 QAM851971:QAR851971 QKI851971:QKN851971 QUE851971:QUJ851971 REA851971:REF851971 RNW851971:ROB851971 RXS851971:RXX851971 SHO851971:SHT851971 SRK851971:SRP851971 TBG851971:TBL851971 TLC851971:TLH851971 TUY851971:TVD851971 UEU851971:UEZ851971 UOQ851971:UOV851971 UYM851971:UYR851971 VII851971:VIN851971 VSE851971:VSJ851971 WCA851971:WCF851971 WLW851971:WMB851971 WVS851971:WVX851971 K917507:P917507 JG917507:JL917507 TC917507:TH917507 ACY917507:ADD917507 AMU917507:AMZ917507 AWQ917507:AWV917507 BGM917507:BGR917507 BQI917507:BQN917507 CAE917507:CAJ917507 CKA917507:CKF917507 CTW917507:CUB917507 DDS917507:DDX917507 DNO917507:DNT917507 DXK917507:DXP917507 EHG917507:EHL917507 ERC917507:ERH917507 FAY917507:FBD917507 FKU917507:FKZ917507 FUQ917507:FUV917507 GEM917507:GER917507 GOI917507:GON917507 GYE917507:GYJ917507 HIA917507:HIF917507 HRW917507:HSB917507 IBS917507:IBX917507 ILO917507:ILT917507 IVK917507:IVP917507 JFG917507:JFL917507 JPC917507:JPH917507 JYY917507:JZD917507 KIU917507:KIZ917507 KSQ917507:KSV917507 LCM917507:LCR917507 LMI917507:LMN917507 LWE917507:LWJ917507 MGA917507:MGF917507 MPW917507:MQB917507 MZS917507:MZX917507 NJO917507:NJT917507 NTK917507:NTP917507 ODG917507:ODL917507 ONC917507:ONH917507 OWY917507:OXD917507 PGU917507:PGZ917507 PQQ917507:PQV917507 QAM917507:QAR917507 QKI917507:QKN917507 QUE917507:QUJ917507 REA917507:REF917507 RNW917507:ROB917507 RXS917507:RXX917507 SHO917507:SHT917507 SRK917507:SRP917507 TBG917507:TBL917507 TLC917507:TLH917507 TUY917507:TVD917507 UEU917507:UEZ917507 UOQ917507:UOV917507 UYM917507:UYR917507 VII917507:VIN917507 VSE917507:VSJ917507 WCA917507:WCF917507 WLW917507:WMB917507 WVS917507:WVX917507 K983043:P983043 JG983043:JL983043 TC983043:TH983043 ACY983043:ADD983043 AMU983043:AMZ983043 AWQ983043:AWV983043 BGM983043:BGR983043 BQI983043:BQN983043 CAE983043:CAJ983043 CKA983043:CKF983043 CTW983043:CUB983043 DDS983043:DDX983043 DNO983043:DNT983043 DXK983043:DXP983043 EHG983043:EHL983043 ERC983043:ERH983043 FAY983043:FBD983043 FKU983043:FKZ983043 FUQ983043:FUV983043 GEM983043:GER983043 GOI983043:GON983043 GYE983043:GYJ983043 HIA983043:HIF983043 HRW983043:HSB983043 IBS983043:IBX983043 ILO983043:ILT983043 IVK983043:IVP983043 JFG983043:JFL983043 JPC983043:JPH983043 JYY983043:JZD983043 KIU983043:KIZ983043 KSQ983043:KSV983043 LCM983043:LCR983043 LMI983043:LMN983043 LWE983043:LWJ983043 MGA983043:MGF983043 MPW983043:MQB983043 MZS983043:MZX983043 NJO983043:NJT983043 NTK983043:NTP983043 ODG983043:ODL983043 ONC983043:ONH983043 OWY983043:OXD983043 PGU983043:PGZ983043 PQQ983043:PQV983043 QAM983043:QAR983043 QKI983043:QKN983043 QUE983043:QUJ983043 REA983043:REF983043 RNW983043:ROB983043 RXS983043:RXX983043 SHO983043:SHT983043 SRK983043:SRP983043 TBG983043:TBL983043 TLC983043:TLH983043 TUY983043:TVD983043 UEU983043:UEZ983043 UOQ983043:UOV983043 UYM983043:UYR983043 VII983043:VIN983043 VSE983043:VSJ983043 WCA983043:WCF983043 WLW983043:WMB983043 WVS983043:WVX983043"/>
  </dataValidations>
  <pageMargins left="0.78740157480314965" right="0.39370078740157483" top="0.98425196850393704" bottom="0.19685039370078741" header="0.51181102362204722" footer="0.51181102362204722"/>
  <pageSetup paperSize="9" scale="9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view="pageBreakPreview" topLeftCell="A22" zoomScale="90" zoomScaleNormal="100" zoomScaleSheetLayoutView="90" workbookViewId="0">
      <selection activeCell="A7" sqref="A7"/>
    </sheetView>
  </sheetViews>
  <sheetFormatPr defaultRowHeight="13.5"/>
  <cols>
    <col min="1" max="1" width="13.625" style="593" customWidth="1"/>
    <col min="2" max="2" width="1.75" style="593" customWidth="1"/>
    <col min="3" max="4" width="13.625" style="593" customWidth="1"/>
    <col min="5" max="5" width="13.75" style="593" customWidth="1"/>
    <col min="6" max="12" width="13.625" style="593" customWidth="1"/>
    <col min="13" max="256" width="9" style="593"/>
    <col min="257" max="257" width="13.625" style="593" customWidth="1"/>
    <col min="258" max="258" width="1.75" style="593" customWidth="1"/>
    <col min="259" max="260" width="13.625" style="593" customWidth="1"/>
    <col min="261" max="261" width="13.75" style="593" customWidth="1"/>
    <col min="262" max="268" width="13.625" style="593" customWidth="1"/>
    <col min="269" max="512" width="9" style="593"/>
    <col min="513" max="513" width="13.625" style="593" customWidth="1"/>
    <col min="514" max="514" width="1.75" style="593" customWidth="1"/>
    <col min="515" max="516" width="13.625" style="593" customWidth="1"/>
    <col min="517" max="517" width="13.75" style="593" customWidth="1"/>
    <col min="518" max="524" width="13.625" style="593" customWidth="1"/>
    <col min="525" max="768" width="9" style="593"/>
    <col min="769" max="769" width="13.625" style="593" customWidth="1"/>
    <col min="770" max="770" width="1.75" style="593" customWidth="1"/>
    <col min="771" max="772" width="13.625" style="593" customWidth="1"/>
    <col min="773" max="773" width="13.75" style="593" customWidth="1"/>
    <col min="774" max="780" width="13.625" style="593" customWidth="1"/>
    <col min="781" max="1024" width="9" style="593"/>
    <col min="1025" max="1025" width="13.625" style="593" customWidth="1"/>
    <col min="1026" max="1026" width="1.75" style="593" customWidth="1"/>
    <col min="1027" max="1028" width="13.625" style="593" customWidth="1"/>
    <col min="1029" max="1029" width="13.75" style="593" customWidth="1"/>
    <col min="1030" max="1036" width="13.625" style="593" customWidth="1"/>
    <col min="1037" max="1280" width="9" style="593"/>
    <col min="1281" max="1281" width="13.625" style="593" customWidth="1"/>
    <col min="1282" max="1282" width="1.75" style="593" customWidth="1"/>
    <col min="1283" max="1284" width="13.625" style="593" customWidth="1"/>
    <col min="1285" max="1285" width="13.75" style="593" customWidth="1"/>
    <col min="1286" max="1292" width="13.625" style="593" customWidth="1"/>
    <col min="1293" max="1536" width="9" style="593"/>
    <col min="1537" max="1537" width="13.625" style="593" customWidth="1"/>
    <col min="1538" max="1538" width="1.75" style="593" customWidth="1"/>
    <col min="1539" max="1540" width="13.625" style="593" customWidth="1"/>
    <col min="1541" max="1541" width="13.75" style="593" customWidth="1"/>
    <col min="1542" max="1548" width="13.625" style="593" customWidth="1"/>
    <col min="1549" max="1792" width="9" style="593"/>
    <col min="1793" max="1793" width="13.625" style="593" customWidth="1"/>
    <col min="1794" max="1794" width="1.75" style="593" customWidth="1"/>
    <col min="1795" max="1796" width="13.625" style="593" customWidth="1"/>
    <col min="1797" max="1797" width="13.75" style="593" customWidth="1"/>
    <col min="1798" max="1804" width="13.625" style="593" customWidth="1"/>
    <col min="1805" max="2048" width="9" style="593"/>
    <col min="2049" max="2049" width="13.625" style="593" customWidth="1"/>
    <col min="2050" max="2050" width="1.75" style="593" customWidth="1"/>
    <col min="2051" max="2052" width="13.625" style="593" customWidth="1"/>
    <col min="2053" max="2053" width="13.75" style="593" customWidth="1"/>
    <col min="2054" max="2060" width="13.625" style="593" customWidth="1"/>
    <col min="2061" max="2304" width="9" style="593"/>
    <col min="2305" max="2305" width="13.625" style="593" customWidth="1"/>
    <col min="2306" max="2306" width="1.75" style="593" customWidth="1"/>
    <col min="2307" max="2308" width="13.625" style="593" customWidth="1"/>
    <col min="2309" max="2309" width="13.75" style="593" customWidth="1"/>
    <col min="2310" max="2316" width="13.625" style="593" customWidth="1"/>
    <col min="2317" max="2560" width="9" style="593"/>
    <col min="2561" max="2561" width="13.625" style="593" customWidth="1"/>
    <col min="2562" max="2562" width="1.75" style="593" customWidth="1"/>
    <col min="2563" max="2564" width="13.625" style="593" customWidth="1"/>
    <col min="2565" max="2565" width="13.75" style="593" customWidth="1"/>
    <col min="2566" max="2572" width="13.625" style="593" customWidth="1"/>
    <col min="2573" max="2816" width="9" style="593"/>
    <col min="2817" max="2817" width="13.625" style="593" customWidth="1"/>
    <col min="2818" max="2818" width="1.75" style="593" customWidth="1"/>
    <col min="2819" max="2820" width="13.625" style="593" customWidth="1"/>
    <col min="2821" max="2821" width="13.75" style="593" customWidth="1"/>
    <col min="2822" max="2828" width="13.625" style="593" customWidth="1"/>
    <col min="2829" max="3072" width="9" style="593"/>
    <col min="3073" max="3073" width="13.625" style="593" customWidth="1"/>
    <col min="3074" max="3074" width="1.75" style="593" customWidth="1"/>
    <col min="3075" max="3076" width="13.625" style="593" customWidth="1"/>
    <col min="3077" max="3077" width="13.75" style="593" customWidth="1"/>
    <col min="3078" max="3084" width="13.625" style="593" customWidth="1"/>
    <col min="3085" max="3328" width="9" style="593"/>
    <col min="3329" max="3329" width="13.625" style="593" customWidth="1"/>
    <col min="3330" max="3330" width="1.75" style="593" customWidth="1"/>
    <col min="3331" max="3332" width="13.625" style="593" customWidth="1"/>
    <col min="3333" max="3333" width="13.75" style="593" customWidth="1"/>
    <col min="3334" max="3340" width="13.625" style="593" customWidth="1"/>
    <col min="3341" max="3584" width="9" style="593"/>
    <col min="3585" max="3585" width="13.625" style="593" customWidth="1"/>
    <col min="3586" max="3586" width="1.75" style="593" customWidth="1"/>
    <col min="3587" max="3588" width="13.625" style="593" customWidth="1"/>
    <col min="3589" max="3589" width="13.75" style="593" customWidth="1"/>
    <col min="3590" max="3596" width="13.625" style="593" customWidth="1"/>
    <col min="3597" max="3840" width="9" style="593"/>
    <col min="3841" max="3841" width="13.625" style="593" customWidth="1"/>
    <col min="3842" max="3842" width="1.75" style="593" customWidth="1"/>
    <col min="3843" max="3844" width="13.625" style="593" customWidth="1"/>
    <col min="3845" max="3845" width="13.75" style="593" customWidth="1"/>
    <col min="3846" max="3852" width="13.625" style="593" customWidth="1"/>
    <col min="3853" max="4096" width="9" style="593"/>
    <col min="4097" max="4097" width="13.625" style="593" customWidth="1"/>
    <col min="4098" max="4098" width="1.75" style="593" customWidth="1"/>
    <col min="4099" max="4100" width="13.625" style="593" customWidth="1"/>
    <col min="4101" max="4101" width="13.75" style="593" customWidth="1"/>
    <col min="4102" max="4108" width="13.625" style="593" customWidth="1"/>
    <col min="4109" max="4352" width="9" style="593"/>
    <col min="4353" max="4353" width="13.625" style="593" customWidth="1"/>
    <col min="4354" max="4354" width="1.75" style="593" customWidth="1"/>
    <col min="4355" max="4356" width="13.625" style="593" customWidth="1"/>
    <col min="4357" max="4357" width="13.75" style="593" customWidth="1"/>
    <col min="4358" max="4364" width="13.625" style="593" customWidth="1"/>
    <col min="4365" max="4608" width="9" style="593"/>
    <col min="4609" max="4609" width="13.625" style="593" customWidth="1"/>
    <col min="4610" max="4610" width="1.75" style="593" customWidth="1"/>
    <col min="4611" max="4612" width="13.625" style="593" customWidth="1"/>
    <col min="4613" max="4613" width="13.75" style="593" customWidth="1"/>
    <col min="4614" max="4620" width="13.625" style="593" customWidth="1"/>
    <col min="4621" max="4864" width="9" style="593"/>
    <col min="4865" max="4865" width="13.625" style="593" customWidth="1"/>
    <col min="4866" max="4866" width="1.75" style="593" customWidth="1"/>
    <col min="4867" max="4868" width="13.625" style="593" customWidth="1"/>
    <col min="4869" max="4869" width="13.75" style="593" customWidth="1"/>
    <col min="4870" max="4876" width="13.625" style="593" customWidth="1"/>
    <col min="4877" max="5120" width="9" style="593"/>
    <col min="5121" max="5121" width="13.625" style="593" customWidth="1"/>
    <col min="5122" max="5122" width="1.75" style="593" customWidth="1"/>
    <col min="5123" max="5124" width="13.625" style="593" customWidth="1"/>
    <col min="5125" max="5125" width="13.75" style="593" customWidth="1"/>
    <col min="5126" max="5132" width="13.625" style="593" customWidth="1"/>
    <col min="5133" max="5376" width="9" style="593"/>
    <col min="5377" max="5377" width="13.625" style="593" customWidth="1"/>
    <col min="5378" max="5378" width="1.75" style="593" customWidth="1"/>
    <col min="5379" max="5380" width="13.625" style="593" customWidth="1"/>
    <col min="5381" max="5381" width="13.75" style="593" customWidth="1"/>
    <col min="5382" max="5388" width="13.625" style="593" customWidth="1"/>
    <col min="5389" max="5632" width="9" style="593"/>
    <col min="5633" max="5633" width="13.625" style="593" customWidth="1"/>
    <col min="5634" max="5634" width="1.75" style="593" customWidth="1"/>
    <col min="5635" max="5636" width="13.625" style="593" customWidth="1"/>
    <col min="5637" max="5637" width="13.75" style="593" customWidth="1"/>
    <col min="5638" max="5644" width="13.625" style="593" customWidth="1"/>
    <col min="5645" max="5888" width="9" style="593"/>
    <col min="5889" max="5889" width="13.625" style="593" customWidth="1"/>
    <col min="5890" max="5890" width="1.75" style="593" customWidth="1"/>
    <col min="5891" max="5892" width="13.625" style="593" customWidth="1"/>
    <col min="5893" max="5893" width="13.75" style="593" customWidth="1"/>
    <col min="5894" max="5900" width="13.625" style="593" customWidth="1"/>
    <col min="5901" max="6144" width="9" style="593"/>
    <col min="6145" max="6145" width="13.625" style="593" customWidth="1"/>
    <col min="6146" max="6146" width="1.75" style="593" customWidth="1"/>
    <col min="6147" max="6148" width="13.625" style="593" customWidth="1"/>
    <col min="6149" max="6149" width="13.75" style="593" customWidth="1"/>
    <col min="6150" max="6156" width="13.625" style="593" customWidth="1"/>
    <col min="6157" max="6400" width="9" style="593"/>
    <col min="6401" max="6401" width="13.625" style="593" customWidth="1"/>
    <col min="6402" max="6402" width="1.75" style="593" customWidth="1"/>
    <col min="6403" max="6404" width="13.625" style="593" customWidth="1"/>
    <col min="6405" max="6405" width="13.75" style="593" customWidth="1"/>
    <col min="6406" max="6412" width="13.625" style="593" customWidth="1"/>
    <col min="6413" max="6656" width="9" style="593"/>
    <col min="6657" max="6657" width="13.625" style="593" customWidth="1"/>
    <col min="6658" max="6658" width="1.75" style="593" customWidth="1"/>
    <col min="6659" max="6660" width="13.625" style="593" customWidth="1"/>
    <col min="6661" max="6661" width="13.75" style="593" customWidth="1"/>
    <col min="6662" max="6668" width="13.625" style="593" customWidth="1"/>
    <col min="6669" max="6912" width="9" style="593"/>
    <col min="6913" max="6913" width="13.625" style="593" customWidth="1"/>
    <col min="6914" max="6914" width="1.75" style="593" customWidth="1"/>
    <col min="6915" max="6916" width="13.625" style="593" customWidth="1"/>
    <col min="6917" max="6917" width="13.75" style="593" customWidth="1"/>
    <col min="6918" max="6924" width="13.625" style="593" customWidth="1"/>
    <col min="6925" max="7168" width="9" style="593"/>
    <col min="7169" max="7169" width="13.625" style="593" customWidth="1"/>
    <col min="7170" max="7170" width="1.75" style="593" customWidth="1"/>
    <col min="7171" max="7172" width="13.625" style="593" customWidth="1"/>
    <col min="7173" max="7173" width="13.75" style="593" customWidth="1"/>
    <col min="7174" max="7180" width="13.625" style="593" customWidth="1"/>
    <col min="7181" max="7424" width="9" style="593"/>
    <col min="7425" max="7425" width="13.625" style="593" customWidth="1"/>
    <col min="7426" max="7426" width="1.75" style="593" customWidth="1"/>
    <col min="7427" max="7428" width="13.625" style="593" customWidth="1"/>
    <col min="7429" max="7429" width="13.75" style="593" customWidth="1"/>
    <col min="7430" max="7436" width="13.625" style="593" customWidth="1"/>
    <col min="7437" max="7680" width="9" style="593"/>
    <col min="7681" max="7681" width="13.625" style="593" customWidth="1"/>
    <col min="7682" max="7682" width="1.75" style="593" customWidth="1"/>
    <col min="7683" max="7684" width="13.625" style="593" customWidth="1"/>
    <col min="7685" max="7685" width="13.75" style="593" customWidth="1"/>
    <col min="7686" max="7692" width="13.625" style="593" customWidth="1"/>
    <col min="7693" max="7936" width="9" style="593"/>
    <col min="7937" max="7937" width="13.625" style="593" customWidth="1"/>
    <col min="7938" max="7938" width="1.75" style="593" customWidth="1"/>
    <col min="7939" max="7940" width="13.625" style="593" customWidth="1"/>
    <col min="7941" max="7941" width="13.75" style="593" customWidth="1"/>
    <col min="7942" max="7948" width="13.625" style="593" customWidth="1"/>
    <col min="7949" max="8192" width="9" style="593"/>
    <col min="8193" max="8193" width="13.625" style="593" customWidth="1"/>
    <col min="8194" max="8194" width="1.75" style="593" customWidth="1"/>
    <col min="8195" max="8196" width="13.625" style="593" customWidth="1"/>
    <col min="8197" max="8197" width="13.75" style="593" customWidth="1"/>
    <col min="8198" max="8204" width="13.625" style="593" customWidth="1"/>
    <col min="8205" max="8448" width="9" style="593"/>
    <col min="8449" max="8449" width="13.625" style="593" customWidth="1"/>
    <col min="8450" max="8450" width="1.75" style="593" customWidth="1"/>
    <col min="8451" max="8452" width="13.625" style="593" customWidth="1"/>
    <col min="8453" max="8453" width="13.75" style="593" customWidth="1"/>
    <col min="8454" max="8460" width="13.625" style="593" customWidth="1"/>
    <col min="8461" max="8704" width="9" style="593"/>
    <col min="8705" max="8705" width="13.625" style="593" customWidth="1"/>
    <col min="8706" max="8706" width="1.75" style="593" customWidth="1"/>
    <col min="8707" max="8708" width="13.625" style="593" customWidth="1"/>
    <col min="8709" max="8709" width="13.75" style="593" customWidth="1"/>
    <col min="8710" max="8716" width="13.625" style="593" customWidth="1"/>
    <col min="8717" max="8960" width="9" style="593"/>
    <col min="8961" max="8961" width="13.625" style="593" customWidth="1"/>
    <col min="8962" max="8962" width="1.75" style="593" customWidth="1"/>
    <col min="8963" max="8964" width="13.625" style="593" customWidth="1"/>
    <col min="8965" max="8965" width="13.75" style="593" customWidth="1"/>
    <col min="8966" max="8972" width="13.625" style="593" customWidth="1"/>
    <col min="8973" max="9216" width="9" style="593"/>
    <col min="9217" max="9217" width="13.625" style="593" customWidth="1"/>
    <col min="9218" max="9218" width="1.75" style="593" customWidth="1"/>
    <col min="9219" max="9220" width="13.625" style="593" customWidth="1"/>
    <col min="9221" max="9221" width="13.75" style="593" customWidth="1"/>
    <col min="9222" max="9228" width="13.625" style="593" customWidth="1"/>
    <col min="9229" max="9472" width="9" style="593"/>
    <col min="9473" max="9473" width="13.625" style="593" customWidth="1"/>
    <col min="9474" max="9474" width="1.75" style="593" customWidth="1"/>
    <col min="9475" max="9476" width="13.625" style="593" customWidth="1"/>
    <col min="9477" max="9477" width="13.75" style="593" customWidth="1"/>
    <col min="9478" max="9484" width="13.625" style="593" customWidth="1"/>
    <col min="9485" max="9728" width="9" style="593"/>
    <col min="9729" max="9729" width="13.625" style="593" customWidth="1"/>
    <col min="9730" max="9730" width="1.75" style="593" customWidth="1"/>
    <col min="9731" max="9732" width="13.625" style="593" customWidth="1"/>
    <col min="9733" max="9733" width="13.75" style="593" customWidth="1"/>
    <col min="9734" max="9740" width="13.625" style="593" customWidth="1"/>
    <col min="9741" max="9984" width="9" style="593"/>
    <col min="9985" max="9985" width="13.625" style="593" customWidth="1"/>
    <col min="9986" max="9986" width="1.75" style="593" customWidth="1"/>
    <col min="9987" max="9988" width="13.625" style="593" customWidth="1"/>
    <col min="9989" max="9989" width="13.75" style="593" customWidth="1"/>
    <col min="9990" max="9996" width="13.625" style="593" customWidth="1"/>
    <col min="9997" max="10240" width="9" style="593"/>
    <col min="10241" max="10241" width="13.625" style="593" customWidth="1"/>
    <col min="10242" max="10242" width="1.75" style="593" customWidth="1"/>
    <col min="10243" max="10244" width="13.625" style="593" customWidth="1"/>
    <col min="10245" max="10245" width="13.75" style="593" customWidth="1"/>
    <col min="10246" max="10252" width="13.625" style="593" customWidth="1"/>
    <col min="10253" max="10496" width="9" style="593"/>
    <col min="10497" max="10497" width="13.625" style="593" customWidth="1"/>
    <col min="10498" max="10498" width="1.75" style="593" customWidth="1"/>
    <col min="10499" max="10500" width="13.625" style="593" customWidth="1"/>
    <col min="10501" max="10501" width="13.75" style="593" customWidth="1"/>
    <col min="10502" max="10508" width="13.625" style="593" customWidth="1"/>
    <col min="10509" max="10752" width="9" style="593"/>
    <col min="10753" max="10753" width="13.625" style="593" customWidth="1"/>
    <col min="10754" max="10754" width="1.75" style="593" customWidth="1"/>
    <col min="10755" max="10756" width="13.625" style="593" customWidth="1"/>
    <col min="10757" max="10757" width="13.75" style="593" customWidth="1"/>
    <col min="10758" max="10764" width="13.625" style="593" customWidth="1"/>
    <col min="10765" max="11008" width="9" style="593"/>
    <col min="11009" max="11009" width="13.625" style="593" customWidth="1"/>
    <col min="11010" max="11010" width="1.75" style="593" customWidth="1"/>
    <col min="11011" max="11012" width="13.625" style="593" customWidth="1"/>
    <col min="11013" max="11013" width="13.75" style="593" customWidth="1"/>
    <col min="11014" max="11020" width="13.625" style="593" customWidth="1"/>
    <col min="11021" max="11264" width="9" style="593"/>
    <col min="11265" max="11265" width="13.625" style="593" customWidth="1"/>
    <col min="11266" max="11266" width="1.75" style="593" customWidth="1"/>
    <col min="11267" max="11268" width="13.625" style="593" customWidth="1"/>
    <col min="11269" max="11269" width="13.75" style="593" customWidth="1"/>
    <col min="11270" max="11276" width="13.625" style="593" customWidth="1"/>
    <col min="11277" max="11520" width="9" style="593"/>
    <col min="11521" max="11521" width="13.625" style="593" customWidth="1"/>
    <col min="11522" max="11522" width="1.75" style="593" customWidth="1"/>
    <col min="11523" max="11524" width="13.625" style="593" customWidth="1"/>
    <col min="11525" max="11525" width="13.75" style="593" customWidth="1"/>
    <col min="11526" max="11532" width="13.625" style="593" customWidth="1"/>
    <col min="11533" max="11776" width="9" style="593"/>
    <col min="11777" max="11777" width="13.625" style="593" customWidth="1"/>
    <col min="11778" max="11778" width="1.75" style="593" customWidth="1"/>
    <col min="11779" max="11780" width="13.625" style="593" customWidth="1"/>
    <col min="11781" max="11781" width="13.75" style="593" customWidth="1"/>
    <col min="11782" max="11788" width="13.625" style="593" customWidth="1"/>
    <col min="11789" max="12032" width="9" style="593"/>
    <col min="12033" max="12033" width="13.625" style="593" customWidth="1"/>
    <col min="12034" max="12034" width="1.75" style="593" customWidth="1"/>
    <col min="12035" max="12036" width="13.625" style="593" customWidth="1"/>
    <col min="12037" max="12037" width="13.75" style="593" customWidth="1"/>
    <col min="12038" max="12044" width="13.625" style="593" customWidth="1"/>
    <col min="12045" max="12288" width="9" style="593"/>
    <col min="12289" max="12289" width="13.625" style="593" customWidth="1"/>
    <col min="12290" max="12290" width="1.75" style="593" customWidth="1"/>
    <col min="12291" max="12292" width="13.625" style="593" customWidth="1"/>
    <col min="12293" max="12293" width="13.75" style="593" customWidth="1"/>
    <col min="12294" max="12300" width="13.625" style="593" customWidth="1"/>
    <col min="12301" max="12544" width="9" style="593"/>
    <col min="12545" max="12545" width="13.625" style="593" customWidth="1"/>
    <col min="12546" max="12546" width="1.75" style="593" customWidth="1"/>
    <col min="12547" max="12548" width="13.625" style="593" customWidth="1"/>
    <col min="12549" max="12549" width="13.75" style="593" customWidth="1"/>
    <col min="12550" max="12556" width="13.625" style="593" customWidth="1"/>
    <col min="12557" max="12800" width="9" style="593"/>
    <col min="12801" max="12801" width="13.625" style="593" customWidth="1"/>
    <col min="12802" max="12802" width="1.75" style="593" customWidth="1"/>
    <col min="12803" max="12804" width="13.625" style="593" customWidth="1"/>
    <col min="12805" max="12805" width="13.75" style="593" customWidth="1"/>
    <col min="12806" max="12812" width="13.625" style="593" customWidth="1"/>
    <col min="12813" max="13056" width="9" style="593"/>
    <col min="13057" max="13057" width="13.625" style="593" customWidth="1"/>
    <col min="13058" max="13058" width="1.75" style="593" customWidth="1"/>
    <col min="13059" max="13060" width="13.625" style="593" customWidth="1"/>
    <col min="13061" max="13061" width="13.75" style="593" customWidth="1"/>
    <col min="13062" max="13068" width="13.625" style="593" customWidth="1"/>
    <col min="13069" max="13312" width="9" style="593"/>
    <col min="13313" max="13313" width="13.625" style="593" customWidth="1"/>
    <col min="13314" max="13314" width="1.75" style="593" customWidth="1"/>
    <col min="13315" max="13316" width="13.625" style="593" customWidth="1"/>
    <col min="13317" max="13317" width="13.75" style="593" customWidth="1"/>
    <col min="13318" max="13324" width="13.625" style="593" customWidth="1"/>
    <col min="13325" max="13568" width="9" style="593"/>
    <col min="13569" max="13569" width="13.625" style="593" customWidth="1"/>
    <col min="13570" max="13570" width="1.75" style="593" customWidth="1"/>
    <col min="13571" max="13572" width="13.625" style="593" customWidth="1"/>
    <col min="13573" max="13573" width="13.75" style="593" customWidth="1"/>
    <col min="13574" max="13580" width="13.625" style="593" customWidth="1"/>
    <col min="13581" max="13824" width="9" style="593"/>
    <col min="13825" max="13825" width="13.625" style="593" customWidth="1"/>
    <col min="13826" max="13826" width="1.75" style="593" customWidth="1"/>
    <col min="13827" max="13828" width="13.625" style="593" customWidth="1"/>
    <col min="13829" max="13829" width="13.75" style="593" customWidth="1"/>
    <col min="13830" max="13836" width="13.625" style="593" customWidth="1"/>
    <col min="13837" max="14080" width="9" style="593"/>
    <col min="14081" max="14081" width="13.625" style="593" customWidth="1"/>
    <col min="14082" max="14082" width="1.75" style="593" customWidth="1"/>
    <col min="14083" max="14084" width="13.625" style="593" customWidth="1"/>
    <col min="14085" max="14085" width="13.75" style="593" customWidth="1"/>
    <col min="14086" max="14092" width="13.625" style="593" customWidth="1"/>
    <col min="14093" max="14336" width="9" style="593"/>
    <col min="14337" max="14337" width="13.625" style="593" customWidth="1"/>
    <col min="14338" max="14338" width="1.75" style="593" customWidth="1"/>
    <col min="14339" max="14340" width="13.625" style="593" customWidth="1"/>
    <col min="14341" max="14341" width="13.75" style="593" customWidth="1"/>
    <col min="14342" max="14348" width="13.625" style="593" customWidth="1"/>
    <col min="14349" max="14592" width="9" style="593"/>
    <col min="14593" max="14593" width="13.625" style="593" customWidth="1"/>
    <col min="14594" max="14594" width="1.75" style="593" customWidth="1"/>
    <col min="14595" max="14596" width="13.625" style="593" customWidth="1"/>
    <col min="14597" max="14597" width="13.75" style="593" customWidth="1"/>
    <col min="14598" max="14604" width="13.625" style="593" customWidth="1"/>
    <col min="14605" max="14848" width="9" style="593"/>
    <col min="14849" max="14849" width="13.625" style="593" customWidth="1"/>
    <col min="14850" max="14850" width="1.75" style="593" customWidth="1"/>
    <col min="14851" max="14852" width="13.625" style="593" customWidth="1"/>
    <col min="14853" max="14853" width="13.75" style="593" customWidth="1"/>
    <col min="14854" max="14860" width="13.625" style="593" customWidth="1"/>
    <col min="14861" max="15104" width="9" style="593"/>
    <col min="15105" max="15105" width="13.625" style="593" customWidth="1"/>
    <col min="15106" max="15106" width="1.75" style="593" customWidth="1"/>
    <col min="15107" max="15108" width="13.625" style="593" customWidth="1"/>
    <col min="15109" max="15109" width="13.75" style="593" customWidth="1"/>
    <col min="15110" max="15116" width="13.625" style="593" customWidth="1"/>
    <col min="15117" max="15360" width="9" style="593"/>
    <col min="15361" max="15361" width="13.625" style="593" customWidth="1"/>
    <col min="15362" max="15362" width="1.75" style="593" customWidth="1"/>
    <col min="15363" max="15364" width="13.625" style="593" customWidth="1"/>
    <col min="15365" max="15365" width="13.75" style="593" customWidth="1"/>
    <col min="15366" max="15372" width="13.625" style="593" customWidth="1"/>
    <col min="15373" max="15616" width="9" style="593"/>
    <col min="15617" max="15617" width="13.625" style="593" customWidth="1"/>
    <col min="15618" max="15618" width="1.75" style="593" customWidth="1"/>
    <col min="15619" max="15620" width="13.625" style="593" customWidth="1"/>
    <col min="15621" max="15621" width="13.75" style="593" customWidth="1"/>
    <col min="15622" max="15628" width="13.625" style="593" customWidth="1"/>
    <col min="15629" max="15872" width="9" style="593"/>
    <col min="15873" max="15873" width="13.625" style="593" customWidth="1"/>
    <col min="15874" max="15874" width="1.75" style="593" customWidth="1"/>
    <col min="15875" max="15876" width="13.625" style="593" customWidth="1"/>
    <col min="15877" max="15877" width="13.75" style="593" customWidth="1"/>
    <col min="15878" max="15884" width="13.625" style="593" customWidth="1"/>
    <col min="15885" max="16128" width="9" style="593"/>
    <col min="16129" max="16129" width="13.625" style="593" customWidth="1"/>
    <col min="16130" max="16130" width="1.75" style="593" customWidth="1"/>
    <col min="16131" max="16132" width="13.625" style="593" customWidth="1"/>
    <col min="16133" max="16133" width="13.75" style="593" customWidth="1"/>
    <col min="16134" max="16140" width="13.625" style="593" customWidth="1"/>
    <col min="16141" max="16384" width="9" style="593"/>
  </cols>
  <sheetData>
    <row r="1" spans="1:12" ht="15" customHeight="1">
      <c r="A1" s="1531" t="s">
        <v>647</v>
      </c>
      <c r="B1" s="1531"/>
      <c r="C1" s="1531"/>
      <c r="K1" s="1532" t="s">
        <v>648</v>
      </c>
      <c r="L1" s="1532"/>
    </row>
    <row r="2" spans="1:12" ht="15" customHeight="1">
      <c r="A2" s="594"/>
      <c r="K2" s="595"/>
      <c r="L2" s="595"/>
    </row>
    <row r="3" spans="1:12" ht="21.75" customHeight="1" thickBot="1">
      <c r="C3" s="1533" t="s">
        <v>649</v>
      </c>
      <c r="D3" s="1533"/>
      <c r="E3" s="1533"/>
      <c r="F3" s="1533"/>
      <c r="G3" s="1533"/>
      <c r="H3" s="1533"/>
      <c r="I3" s="1533"/>
      <c r="J3" s="1533"/>
      <c r="K3" s="597"/>
    </row>
    <row r="4" spans="1:12" ht="16.5" customHeight="1" thickTop="1">
      <c r="A4" s="1534" t="s">
        <v>693</v>
      </c>
      <c r="B4" s="1535"/>
      <c r="C4" s="1535"/>
      <c r="D4" s="1536"/>
      <c r="E4" s="598"/>
      <c r="F4" s="598"/>
      <c r="G4" s="598"/>
      <c r="H4" s="598"/>
      <c r="I4" s="599" t="s">
        <v>650</v>
      </c>
      <c r="J4" s="599"/>
      <c r="K4" s="599"/>
      <c r="L4" s="599"/>
    </row>
    <row r="5" spans="1:12" ht="16.5" customHeight="1">
      <c r="A5" s="1537"/>
      <c r="B5" s="1538"/>
      <c r="C5" s="1538"/>
      <c r="D5" s="1539"/>
      <c r="E5" s="598"/>
      <c r="F5" s="598"/>
      <c r="G5" s="598"/>
      <c r="H5" s="598"/>
      <c r="I5" s="600" t="s">
        <v>651</v>
      </c>
      <c r="J5" s="600"/>
      <c r="K5" s="600"/>
      <c r="L5" s="601" t="s">
        <v>652</v>
      </c>
    </row>
    <row r="6" spans="1:12" ht="20.25" customHeight="1" thickBot="1">
      <c r="A6" s="1540"/>
      <c r="B6" s="1541"/>
      <c r="C6" s="1541"/>
      <c r="D6" s="1542"/>
      <c r="G6" s="598"/>
      <c r="H6" s="598"/>
      <c r="I6" s="600" t="s">
        <v>653</v>
      </c>
      <c r="J6" s="600"/>
      <c r="K6" s="600"/>
      <c r="L6" s="600"/>
    </row>
    <row r="7" spans="1:12" ht="6" customHeight="1" thickTop="1"/>
    <row r="8" spans="1:12" ht="13.5" customHeight="1"/>
    <row r="9" spans="1:12" s="604" customFormat="1" ht="18" customHeight="1">
      <c r="A9" s="1526" t="s">
        <v>654</v>
      </c>
      <c r="B9" s="1527"/>
      <c r="C9" s="602" t="s">
        <v>655</v>
      </c>
      <c r="D9" s="602" t="s">
        <v>656</v>
      </c>
      <c r="E9" s="603" t="s">
        <v>655</v>
      </c>
      <c r="F9" s="603" t="s">
        <v>656</v>
      </c>
      <c r="G9" s="603"/>
      <c r="H9" s="603" t="s">
        <v>655</v>
      </c>
      <c r="I9" s="603" t="s">
        <v>656</v>
      </c>
      <c r="J9" s="603" t="s">
        <v>656</v>
      </c>
      <c r="K9" s="603"/>
      <c r="L9" s="603" t="s">
        <v>656</v>
      </c>
    </row>
    <row r="10" spans="1:12" ht="36" customHeight="1">
      <c r="A10" s="1514" t="s">
        <v>657</v>
      </c>
      <c r="B10" s="1515"/>
      <c r="C10" s="605" t="s">
        <v>658</v>
      </c>
      <c r="D10" s="605" t="s">
        <v>659</v>
      </c>
      <c r="E10" s="606" t="s">
        <v>660</v>
      </c>
      <c r="F10" s="606" t="s">
        <v>661</v>
      </c>
      <c r="G10" s="606"/>
      <c r="H10" s="606" t="s">
        <v>662</v>
      </c>
      <c r="I10" s="606" t="s">
        <v>663</v>
      </c>
      <c r="J10" s="606" t="s">
        <v>662</v>
      </c>
      <c r="K10" s="606"/>
      <c r="L10" s="606" t="s">
        <v>664</v>
      </c>
    </row>
    <row r="11" spans="1:12" ht="36" customHeight="1">
      <c r="A11" s="1512" t="s">
        <v>665</v>
      </c>
      <c r="B11" s="1513"/>
      <c r="C11" s="607" t="s">
        <v>666</v>
      </c>
      <c r="D11" s="607"/>
      <c r="E11" s="608"/>
      <c r="F11" s="608"/>
      <c r="G11" s="608"/>
      <c r="H11" s="608" t="s">
        <v>667</v>
      </c>
      <c r="I11" s="608"/>
      <c r="J11" s="608"/>
      <c r="K11" s="608"/>
      <c r="L11" s="608" t="s">
        <v>668</v>
      </c>
    </row>
    <row r="12" spans="1:12" ht="18" customHeight="1">
      <c r="A12" s="1526" t="s">
        <v>669</v>
      </c>
      <c r="B12" s="1527"/>
      <c r="C12" s="609"/>
      <c r="D12" s="609"/>
      <c r="E12" s="610"/>
      <c r="F12" s="610"/>
      <c r="G12" s="610"/>
      <c r="H12" s="610" t="s">
        <v>670</v>
      </c>
      <c r="I12" s="610"/>
      <c r="J12" s="610"/>
      <c r="K12" s="610"/>
      <c r="L12" s="610" t="s">
        <v>671</v>
      </c>
    </row>
    <row r="13" spans="1:12" ht="15" customHeight="1">
      <c r="A13" s="1512" t="s">
        <v>672</v>
      </c>
      <c r="B13" s="1513"/>
      <c r="C13" s="1528"/>
      <c r="D13" s="1528"/>
      <c r="E13" s="1523"/>
      <c r="F13" s="1523"/>
      <c r="G13" s="1523"/>
      <c r="H13" s="1523"/>
      <c r="I13" s="1523"/>
      <c r="J13" s="1523"/>
      <c r="K13" s="1523"/>
      <c r="L13" s="1523"/>
    </row>
    <row r="14" spans="1:12" ht="15" customHeight="1">
      <c r="A14" s="1516" t="s">
        <v>673</v>
      </c>
      <c r="B14" s="1517"/>
      <c r="C14" s="1529"/>
      <c r="D14" s="1529"/>
      <c r="E14" s="1524"/>
      <c r="F14" s="1524"/>
      <c r="G14" s="1524"/>
      <c r="H14" s="1524"/>
      <c r="I14" s="1524"/>
      <c r="J14" s="1524"/>
      <c r="K14" s="1524"/>
      <c r="L14" s="1524"/>
    </row>
    <row r="15" spans="1:12" ht="15" customHeight="1">
      <c r="A15" s="1518" t="s">
        <v>674</v>
      </c>
      <c r="B15" s="1519"/>
      <c r="C15" s="1530"/>
      <c r="D15" s="1530"/>
      <c r="E15" s="1525"/>
      <c r="F15" s="1525"/>
      <c r="G15" s="1525"/>
      <c r="H15" s="1525"/>
      <c r="I15" s="1525"/>
      <c r="J15" s="1525"/>
      <c r="K15" s="1525"/>
      <c r="L15" s="1525"/>
    </row>
    <row r="16" spans="1:12" ht="18" customHeight="1">
      <c r="A16" s="1514" t="s">
        <v>675</v>
      </c>
      <c r="B16" s="1515"/>
      <c r="C16" s="611"/>
      <c r="D16" s="611"/>
      <c r="E16" s="612"/>
      <c r="F16" s="612"/>
      <c r="G16" s="612"/>
      <c r="H16" s="612"/>
      <c r="I16" s="612"/>
      <c r="J16" s="612"/>
      <c r="K16" s="612"/>
      <c r="L16" s="612"/>
    </row>
    <row r="17" spans="1:12" ht="18" customHeight="1">
      <c r="A17" s="1514" t="s">
        <v>676</v>
      </c>
      <c r="B17" s="1515"/>
      <c r="C17" s="613"/>
      <c r="D17" s="613"/>
      <c r="E17" s="614"/>
      <c r="F17" s="614"/>
      <c r="G17" s="614"/>
      <c r="H17" s="614"/>
      <c r="I17" s="614"/>
      <c r="J17" s="614"/>
      <c r="K17" s="614"/>
      <c r="L17" s="614"/>
    </row>
    <row r="18" spans="1:12" ht="42" customHeight="1">
      <c r="A18" s="1512" t="s">
        <v>677</v>
      </c>
      <c r="B18" s="1513"/>
      <c r="C18" s="615"/>
      <c r="D18" s="615"/>
      <c r="E18" s="616"/>
      <c r="F18" s="616"/>
      <c r="G18" s="616"/>
      <c r="H18" s="616"/>
      <c r="I18" s="616"/>
      <c r="J18" s="616"/>
      <c r="K18" s="616"/>
      <c r="L18" s="616"/>
    </row>
    <row r="19" spans="1:12" ht="36" customHeight="1">
      <c r="A19" s="1512" t="s">
        <v>678</v>
      </c>
      <c r="B19" s="1513"/>
      <c r="C19" s="615"/>
      <c r="D19" s="615"/>
      <c r="E19" s="616"/>
      <c r="F19" s="616"/>
      <c r="G19" s="616"/>
      <c r="H19" s="616"/>
      <c r="I19" s="616"/>
      <c r="J19" s="616"/>
      <c r="K19" s="616"/>
      <c r="L19" s="616"/>
    </row>
    <row r="20" spans="1:12" ht="18" customHeight="1">
      <c r="A20" s="1514" t="s">
        <v>679</v>
      </c>
      <c r="B20" s="1515"/>
      <c r="C20" s="611"/>
      <c r="D20" s="611"/>
      <c r="E20" s="612"/>
      <c r="F20" s="612"/>
      <c r="G20" s="612"/>
      <c r="H20" s="612"/>
      <c r="I20" s="612"/>
      <c r="J20" s="612"/>
      <c r="K20" s="612"/>
      <c r="L20" s="612"/>
    </row>
    <row r="21" spans="1:12" ht="18" customHeight="1">
      <c r="A21" s="1514" t="s">
        <v>680</v>
      </c>
      <c r="B21" s="1515"/>
      <c r="C21" s="617"/>
      <c r="D21" s="617"/>
      <c r="E21" s="618"/>
      <c r="F21" s="618"/>
      <c r="G21" s="618"/>
      <c r="H21" s="618"/>
      <c r="I21" s="618"/>
      <c r="J21" s="618"/>
      <c r="K21" s="618"/>
      <c r="L21" s="618"/>
    </row>
    <row r="22" spans="1:12" ht="36" customHeight="1">
      <c r="A22" s="1512" t="s">
        <v>681</v>
      </c>
      <c r="B22" s="1513"/>
      <c r="C22" s="617"/>
      <c r="D22" s="617"/>
      <c r="E22" s="618"/>
      <c r="F22" s="618"/>
      <c r="G22" s="618"/>
      <c r="H22" s="618"/>
      <c r="I22" s="618"/>
      <c r="J22" s="618"/>
      <c r="K22" s="618"/>
      <c r="L22" s="618"/>
    </row>
    <row r="23" spans="1:12">
      <c r="A23" s="1512" t="s">
        <v>682</v>
      </c>
      <c r="B23" s="1513"/>
      <c r="C23" s="1520" t="s">
        <v>683</v>
      </c>
      <c r="D23" s="1521"/>
      <c r="E23" s="1521"/>
      <c r="F23" s="1521"/>
      <c r="G23" s="1522"/>
      <c r="H23" s="1505" t="s">
        <v>683</v>
      </c>
      <c r="I23" s="1506"/>
      <c r="J23" s="1506"/>
      <c r="K23" s="1506"/>
      <c r="L23" s="1507"/>
    </row>
    <row r="24" spans="1:12">
      <c r="A24" s="1516"/>
      <c r="B24" s="1517"/>
      <c r="C24" s="619"/>
      <c r="D24" s="620"/>
      <c r="E24" s="620"/>
      <c r="F24" s="620"/>
      <c r="G24" s="621"/>
      <c r="H24" s="619"/>
      <c r="I24" s="620"/>
      <c r="J24" s="620"/>
      <c r="K24" s="620"/>
      <c r="L24" s="621"/>
    </row>
    <row r="25" spans="1:12">
      <c r="A25" s="1516"/>
      <c r="B25" s="1517"/>
      <c r="C25" s="619"/>
      <c r="D25" s="620"/>
      <c r="E25" s="620"/>
      <c r="F25" s="620"/>
      <c r="G25" s="621"/>
      <c r="H25" s="619"/>
      <c r="I25" s="620"/>
      <c r="J25" s="620"/>
      <c r="K25" s="620"/>
      <c r="L25" s="621"/>
    </row>
    <row r="26" spans="1:12">
      <c r="A26" s="1516"/>
      <c r="B26" s="1517"/>
      <c r="C26" s="619"/>
      <c r="D26" s="620"/>
      <c r="E26" s="620"/>
      <c r="F26" s="620"/>
      <c r="G26" s="621"/>
      <c r="H26" s="619"/>
      <c r="I26" s="620"/>
      <c r="J26" s="620"/>
      <c r="K26" s="620"/>
      <c r="L26" s="621"/>
    </row>
    <row r="27" spans="1:12">
      <c r="A27" s="1518"/>
      <c r="B27" s="1519"/>
      <c r="C27" s="1508" t="s">
        <v>684</v>
      </c>
      <c r="D27" s="1509"/>
      <c r="E27" s="1509"/>
      <c r="F27" s="1509"/>
      <c r="G27" s="1510"/>
      <c r="H27" s="1508" t="s">
        <v>684</v>
      </c>
      <c r="I27" s="1509"/>
      <c r="J27" s="1509"/>
      <c r="K27" s="1509"/>
      <c r="L27" s="1510"/>
    </row>
    <row r="28" spans="1:12" ht="6" customHeight="1"/>
    <row r="29" spans="1:12" ht="16.5" customHeight="1">
      <c r="A29" s="1511"/>
      <c r="B29" s="1511"/>
      <c r="J29" s="598"/>
      <c r="K29" s="598"/>
      <c r="L29" s="598"/>
    </row>
    <row r="30" spans="1:12">
      <c r="A30" s="622" t="s">
        <v>685</v>
      </c>
      <c r="B30" s="623"/>
      <c r="C30" s="624" t="s">
        <v>686</v>
      </c>
      <c r="D30" s="625"/>
      <c r="E30" s="625"/>
      <c r="F30" s="625"/>
      <c r="G30" s="625"/>
      <c r="H30" s="625"/>
      <c r="I30" s="625"/>
    </row>
    <row r="31" spans="1:12">
      <c r="A31" s="622" t="s">
        <v>687</v>
      </c>
      <c r="B31" s="623"/>
      <c r="C31" s="624" t="s">
        <v>688</v>
      </c>
      <c r="D31" s="625"/>
      <c r="E31" s="625"/>
      <c r="F31" s="625"/>
      <c r="G31" s="625"/>
      <c r="H31" s="625"/>
      <c r="I31" s="625"/>
    </row>
    <row r="32" spans="1:12">
      <c r="A32" s="622" t="s">
        <v>689</v>
      </c>
      <c r="B32" s="623"/>
      <c r="C32" s="624" t="s">
        <v>690</v>
      </c>
      <c r="D32" s="625"/>
      <c r="E32" s="625"/>
      <c r="F32" s="625"/>
      <c r="G32" s="625"/>
      <c r="H32" s="625"/>
      <c r="I32" s="625"/>
    </row>
    <row r="33" spans="1:7" s="629" customFormat="1">
      <c r="A33" s="622" t="s">
        <v>691</v>
      </c>
      <c r="B33" s="623"/>
      <c r="C33" s="626" t="s">
        <v>692</v>
      </c>
      <c r="D33" s="627"/>
      <c r="E33" s="627"/>
      <c r="F33" s="628"/>
      <c r="G33" s="628"/>
    </row>
  </sheetData>
  <mergeCells count="34">
    <mergeCell ref="A10:B10"/>
    <mergeCell ref="A1:C1"/>
    <mergeCell ref="K1:L1"/>
    <mergeCell ref="C3:J3"/>
    <mergeCell ref="A4:D6"/>
    <mergeCell ref="A9:B9"/>
    <mergeCell ref="A11:B11"/>
    <mergeCell ref="A12:B12"/>
    <mergeCell ref="A13:B13"/>
    <mergeCell ref="C13:C15"/>
    <mergeCell ref="D13:D15"/>
    <mergeCell ref="A18:B18"/>
    <mergeCell ref="F13:F15"/>
    <mergeCell ref="G13:G15"/>
    <mergeCell ref="H13:H15"/>
    <mergeCell ref="I13:I15"/>
    <mergeCell ref="E13:E15"/>
    <mergeCell ref="L13:L15"/>
    <mergeCell ref="A14:B14"/>
    <mergeCell ref="A15:B15"/>
    <mergeCell ref="A16:B16"/>
    <mergeCell ref="A17:B17"/>
    <mergeCell ref="J13:J15"/>
    <mergeCell ref="K13:K15"/>
    <mergeCell ref="H23:L23"/>
    <mergeCell ref="C27:G27"/>
    <mergeCell ref="H27:L27"/>
    <mergeCell ref="A29:B29"/>
    <mergeCell ref="A19:B19"/>
    <mergeCell ref="A20:B20"/>
    <mergeCell ref="A21:B21"/>
    <mergeCell ref="A22:B22"/>
    <mergeCell ref="A23:B27"/>
    <mergeCell ref="C23:G23"/>
  </mergeCells>
  <phoneticPr fontId="2"/>
  <printOptions horizontalCentered="1" verticalCentered="1"/>
  <pageMargins left="0.70866141732283472" right="0.70866141732283472" top="0.74803149606299213" bottom="0.74803149606299213" header="0.31496062992125984" footer="0.31496062992125984"/>
  <pageSetup paperSize="9" scale="8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view="pageBreakPreview" topLeftCell="A19" zoomScale="90" zoomScaleNormal="100" zoomScaleSheetLayoutView="90" workbookViewId="0">
      <selection activeCell="E15" sqref="E15"/>
    </sheetView>
  </sheetViews>
  <sheetFormatPr defaultRowHeight="13.5"/>
  <cols>
    <col min="1" max="1" width="1.25" style="153" customWidth="1"/>
    <col min="2" max="2" width="29.75" style="153" customWidth="1"/>
    <col min="3" max="3" width="16.625" style="153" customWidth="1"/>
    <col min="4" max="4" width="5.625" style="153" customWidth="1"/>
    <col min="5" max="5" width="17.75" style="153" customWidth="1"/>
    <col min="6" max="6" width="12.625" style="153" customWidth="1"/>
    <col min="7" max="7" width="1.25" style="153" customWidth="1"/>
    <col min="8" max="256" width="9" style="153"/>
    <col min="257" max="257" width="1.25" style="153" customWidth="1"/>
    <col min="258" max="258" width="29.75" style="153" customWidth="1"/>
    <col min="259" max="259" width="16.625" style="153" customWidth="1"/>
    <col min="260" max="260" width="5.625" style="153" customWidth="1"/>
    <col min="261" max="261" width="17.75" style="153" customWidth="1"/>
    <col min="262" max="262" width="12.625" style="153" customWidth="1"/>
    <col min="263" max="263" width="1.25" style="153" customWidth="1"/>
    <col min="264" max="512" width="9" style="153"/>
    <col min="513" max="513" width="1.25" style="153" customWidth="1"/>
    <col min="514" max="514" width="29.75" style="153" customWidth="1"/>
    <col min="515" max="515" width="16.625" style="153" customWidth="1"/>
    <col min="516" max="516" width="5.625" style="153" customWidth="1"/>
    <col min="517" max="517" width="17.75" style="153" customWidth="1"/>
    <col min="518" max="518" width="12.625" style="153" customWidth="1"/>
    <col min="519" max="519" width="1.25" style="153" customWidth="1"/>
    <col min="520" max="768" width="9" style="153"/>
    <col min="769" max="769" width="1.25" style="153" customWidth="1"/>
    <col min="770" max="770" width="29.75" style="153" customWidth="1"/>
    <col min="771" max="771" width="16.625" style="153" customWidth="1"/>
    <col min="772" max="772" width="5.625" style="153" customWidth="1"/>
    <col min="773" max="773" width="17.75" style="153" customWidth="1"/>
    <col min="774" max="774" width="12.625" style="153" customWidth="1"/>
    <col min="775" max="775" width="1.25" style="153" customWidth="1"/>
    <col min="776" max="1024" width="9" style="153"/>
    <col min="1025" max="1025" width="1.25" style="153" customWidth="1"/>
    <col min="1026" max="1026" width="29.75" style="153" customWidth="1"/>
    <col min="1027" max="1027" width="16.625" style="153" customWidth="1"/>
    <col min="1028" max="1028" width="5.625" style="153" customWidth="1"/>
    <col min="1029" max="1029" width="17.75" style="153" customWidth="1"/>
    <col min="1030" max="1030" width="12.625" style="153" customWidth="1"/>
    <col min="1031" max="1031" width="1.25" style="153" customWidth="1"/>
    <col min="1032" max="1280" width="9" style="153"/>
    <col min="1281" max="1281" width="1.25" style="153" customWidth="1"/>
    <col min="1282" max="1282" width="29.75" style="153" customWidth="1"/>
    <col min="1283" max="1283" width="16.625" style="153" customWidth="1"/>
    <col min="1284" max="1284" width="5.625" style="153" customWidth="1"/>
    <col min="1285" max="1285" width="17.75" style="153" customWidth="1"/>
    <col min="1286" max="1286" width="12.625" style="153" customWidth="1"/>
    <col min="1287" max="1287" width="1.25" style="153" customWidth="1"/>
    <col min="1288" max="1536" width="9" style="153"/>
    <col min="1537" max="1537" width="1.25" style="153" customWidth="1"/>
    <col min="1538" max="1538" width="29.75" style="153" customWidth="1"/>
    <col min="1539" max="1539" width="16.625" style="153" customWidth="1"/>
    <col min="1540" max="1540" width="5.625" style="153" customWidth="1"/>
    <col min="1541" max="1541" width="17.75" style="153" customWidth="1"/>
    <col min="1542" max="1542" width="12.625" style="153" customWidth="1"/>
    <col min="1543" max="1543" width="1.25" style="153" customWidth="1"/>
    <col min="1544" max="1792" width="9" style="153"/>
    <col min="1793" max="1793" width="1.25" style="153" customWidth="1"/>
    <col min="1794" max="1794" width="29.75" style="153" customWidth="1"/>
    <col min="1795" max="1795" width="16.625" style="153" customWidth="1"/>
    <col min="1796" max="1796" width="5.625" style="153" customWidth="1"/>
    <col min="1797" max="1797" width="17.75" style="153" customWidth="1"/>
    <col min="1798" max="1798" width="12.625" style="153" customWidth="1"/>
    <col min="1799" max="1799" width="1.25" style="153" customWidth="1"/>
    <col min="1800" max="2048" width="9" style="153"/>
    <col min="2049" max="2049" width="1.25" style="153" customWidth="1"/>
    <col min="2050" max="2050" width="29.75" style="153" customWidth="1"/>
    <col min="2051" max="2051" width="16.625" style="153" customWidth="1"/>
    <col min="2052" max="2052" width="5.625" style="153" customWidth="1"/>
    <col min="2053" max="2053" width="17.75" style="153" customWidth="1"/>
    <col min="2054" max="2054" width="12.625" style="153" customWidth="1"/>
    <col min="2055" max="2055" width="1.25" style="153" customWidth="1"/>
    <col min="2056" max="2304" width="9" style="153"/>
    <col min="2305" max="2305" width="1.25" style="153" customWidth="1"/>
    <col min="2306" max="2306" width="29.75" style="153" customWidth="1"/>
    <col min="2307" max="2307" width="16.625" style="153" customWidth="1"/>
    <col min="2308" max="2308" width="5.625" style="153" customWidth="1"/>
    <col min="2309" max="2309" width="17.75" style="153" customWidth="1"/>
    <col min="2310" max="2310" width="12.625" style="153" customWidth="1"/>
    <col min="2311" max="2311" width="1.25" style="153" customWidth="1"/>
    <col min="2312" max="2560" width="9" style="153"/>
    <col min="2561" max="2561" width="1.25" style="153" customWidth="1"/>
    <col min="2562" max="2562" width="29.75" style="153" customWidth="1"/>
    <col min="2563" max="2563" width="16.625" style="153" customWidth="1"/>
    <col min="2564" max="2564" width="5.625" style="153" customWidth="1"/>
    <col min="2565" max="2565" width="17.75" style="153" customWidth="1"/>
    <col min="2566" max="2566" width="12.625" style="153" customWidth="1"/>
    <col min="2567" max="2567" width="1.25" style="153" customWidth="1"/>
    <col min="2568" max="2816" width="9" style="153"/>
    <col min="2817" max="2817" width="1.25" style="153" customWidth="1"/>
    <col min="2818" max="2818" width="29.75" style="153" customWidth="1"/>
    <col min="2819" max="2819" width="16.625" style="153" customWidth="1"/>
    <col min="2820" max="2820" width="5.625" style="153" customWidth="1"/>
    <col min="2821" max="2821" width="17.75" style="153" customWidth="1"/>
    <col min="2822" max="2822" width="12.625" style="153" customWidth="1"/>
    <col min="2823" max="2823" width="1.25" style="153" customWidth="1"/>
    <col min="2824" max="3072" width="9" style="153"/>
    <col min="3073" max="3073" width="1.25" style="153" customWidth="1"/>
    <col min="3074" max="3074" width="29.75" style="153" customWidth="1"/>
    <col min="3075" max="3075" width="16.625" style="153" customWidth="1"/>
    <col min="3076" max="3076" width="5.625" style="153" customWidth="1"/>
    <col min="3077" max="3077" width="17.75" style="153" customWidth="1"/>
    <col min="3078" max="3078" width="12.625" style="153" customWidth="1"/>
    <col min="3079" max="3079" width="1.25" style="153" customWidth="1"/>
    <col min="3080" max="3328" width="9" style="153"/>
    <col min="3329" max="3329" width="1.25" style="153" customWidth="1"/>
    <col min="3330" max="3330" width="29.75" style="153" customWidth="1"/>
    <col min="3331" max="3331" width="16.625" style="153" customWidth="1"/>
    <col min="3332" max="3332" width="5.625" style="153" customWidth="1"/>
    <col min="3333" max="3333" width="17.75" style="153" customWidth="1"/>
    <col min="3334" max="3334" width="12.625" style="153" customWidth="1"/>
    <col min="3335" max="3335" width="1.25" style="153" customWidth="1"/>
    <col min="3336" max="3584" width="9" style="153"/>
    <col min="3585" max="3585" width="1.25" style="153" customWidth="1"/>
    <col min="3586" max="3586" width="29.75" style="153" customWidth="1"/>
    <col min="3587" max="3587" width="16.625" style="153" customWidth="1"/>
    <col min="3588" max="3588" width="5.625" style="153" customWidth="1"/>
    <col min="3589" max="3589" width="17.75" style="153" customWidth="1"/>
    <col min="3590" max="3590" width="12.625" style="153" customWidth="1"/>
    <col min="3591" max="3591" width="1.25" style="153" customWidth="1"/>
    <col min="3592" max="3840" width="9" style="153"/>
    <col min="3841" max="3841" width="1.25" style="153" customWidth="1"/>
    <col min="3842" max="3842" width="29.75" style="153" customWidth="1"/>
    <col min="3843" max="3843" width="16.625" style="153" customWidth="1"/>
    <col min="3844" max="3844" width="5.625" style="153" customWidth="1"/>
    <col min="3845" max="3845" width="17.75" style="153" customWidth="1"/>
    <col min="3846" max="3846" width="12.625" style="153" customWidth="1"/>
    <col min="3847" max="3847" width="1.25" style="153" customWidth="1"/>
    <col min="3848" max="4096" width="9" style="153"/>
    <col min="4097" max="4097" width="1.25" style="153" customWidth="1"/>
    <col min="4098" max="4098" width="29.75" style="153" customWidth="1"/>
    <col min="4099" max="4099" width="16.625" style="153" customWidth="1"/>
    <col min="4100" max="4100" width="5.625" style="153" customWidth="1"/>
    <col min="4101" max="4101" width="17.75" style="153" customWidth="1"/>
    <col min="4102" max="4102" width="12.625" style="153" customWidth="1"/>
    <col min="4103" max="4103" width="1.25" style="153" customWidth="1"/>
    <col min="4104" max="4352" width="9" style="153"/>
    <col min="4353" max="4353" width="1.25" style="153" customWidth="1"/>
    <col min="4354" max="4354" width="29.75" style="153" customWidth="1"/>
    <col min="4355" max="4355" width="16.625" style="153" customWidth="1"/>
    <col min="4356" max="4356" width="5.625" style="153" customWidth="1"/>
    <col min="4357" max="4357" width="17.75" style="153" customWidth="1"/>
    <col min="4358" max="4358" width="12.625" style="153" customWidth="1"/>
    <col min="4359" max="4359" width="1.25" style="153" customWidth="1"/>
    <col min="4360" max="4608" width="9" style="153"/>
    <col min="4609" max="4609" width="1.25" style="153" customWidth="1"/>
    <col min="4610" max="4610" width="29.75" style="153" customWidth="1"/>
    <col min="4611" max="4611" width="16.625" style="153" customWidth="1"/>
    <col min="4612" max="4612" width="5.625" style="153" customWidth="1"/>
    <col min="4613" max="4613" width="17.75" style="153" customWidth="1"/>
    <col min="4614" max="4614" width="12.625" style="153" customWidth="1"/>
    <col min="4615" max="4615" width="1.25" style="153" customWidth="1"/>
    <col min="4616" max="4864" width="9" style="153"/>
    <col min="4865" max="4865" width="1.25" style="153" customWidth="1"/>
    <col min="4866" max="4866" width="29.75" style="153" customWidth="1"/>
    <col min="4867" max="4867" width="16.625" style="153" customWidth="1"/>
    <col min="4868" max="4868" width="5.625" style="153" customWidth="1"/>
    <col min="4869" max="4869" width="17.75" style="153" customWidth="1"/>
    <col min="4870" max="4870" width="12.625" style="153" customWidth="1"/>
    <col min="4871" max="4871" width="1.25" style="153" customWidth="1"/>
    <col min="4872" max="5120" width="9" style="153"/>
    <col min="5121" max="5121" width="1.25" style="153" customWidth="1"/>
    <col min="5122" max="5122" width="29.75" style="153" customWidth="1"/>
    <col min="5123" max="5123" width="16.625" style="153" customWidth="1"/>
    <col min="5124" max="5124" width="5.625" style="153" customWidth="1"/>
    <col min="5125" max="5125" width="17.75" style="153" customWidth="1"/>
    <col min="5126" max="5126" width="12.625" style="153" customWidth="1"/>
    <col min="5127" max="5127" width="1.25" style="153" customWidth="1"/>
    <col min="5128" max="5376" width="9" style="153"/>
    <col min="5377" max="5377" width="1.25" style="153" customWidth="1"/>
    <col min="5378" max="5378" width="29.75" style="153" customWidth="1"/>
    <col min="5379" max="5379" width="16.625" style="153" customWidth="1"/>
    <col min="5380" max="5380" width="5.625" style="153" customWidth="1"/>
    <col min="5381" max="5381" width="17.75" style="153" customWidth="1"/>
    <col min="5382" max="5382" width="12.625" style="153" customWidth="1"/>
    <col min="5383" max="5383" width="1.25" style="153" customWidth="1"/>
    <col min="5384" max="5632" width="9" style="153"/>
    <col min="5633" max="5633" width="1.25" style="153" customWidth="1"/>
    <col min="5634" max="5634" width="29.75" style="153" customWidth="1"/>
    <col min="5635" max="5635" width="16.625" style="153" customWidth="1"/>
    <col min="5636" max="5636" width="5.625" style="153" customWidth="1"/>
    <col min="5637" max="5637" width="17.75" style="153" customWidth="1"/>
    <col min="5638" max="5638" width="12.625" style="153" customWidth="1"/>
    <col min="5639" max="5639" width="1.25" style="153" customWidth="1"/>
    <col min="5640" max="5888" width="9" style="153"/>
    <col min="5889" max="5889" width="1.25" style="153" customWidth="1"/>
    <col min="5890" max="5890" width="29.75" style="153" customWidth="1"/>
    <col min="5891" max="5891" width="16.625" style="153" customWidth="1"/>
    <col min="5892" max="5892" width="5.625" style="153" customWidth="1"/>
    <col min="5893" max="5893" width="17.75" style="153" customWidth="1"/>
    <col min="5894" max="5894" width="12.625" style="153" customWidth="1"/>
    <col min="5895" max="5895" width="1.25" style="153" customWidth="1"/>
    <col min="5896" max="6144" width="9" style="153"/>
    <col min="6145" max="6145" width="1.25" style="153" customWidth="1"/>
    <col min="6146" max="6146" width="29.75" style="153" customWidth="1"/>
    <col min="6147" max="6147" width="16.625" style="153" customWidth="1"/>
    <col min="6148" max="6148" width="5.625" style="153" customWidth="1"/>
    <col min="6149" max="6149" width="17.75" style="153" customWidth="1"/>
    <col min="6150" max="6150" width="12.625" style="153" customWidth="1"/>
    <col min="6151" max="6151" width="1.25" style="153" customWidth="1"/>
    <col min="6152" max="6400" width="9" style="153"/>
    <col min="6401" max="6401" width="1.25" style="153" customWidth="1"/>
    <col min="6402" max="6402" width="29.75" style="153" customWidth="1"/>
    <col min="6403" max="6403" width="16.625" style="153" customWidth="1"/>
    <col min="6404" max="6404" width="5.625" style="153" customWidth="1"/>
    <col min="6405" max="6405" width="17.75" style="153" customWidth="1"/>
    <col min="6406" max="6406" width="12.625" style="153" customWidth="1"/>
    <col min="6407" max="6407" width="1.25" style="153" customWidth="1"/>
    <col min="6408" max="6656" width="9" style="153"/>
    <col min="6657" max="6657" width="1.25" style="153" customWidth="1"/>
    <col min="6658" max="6658" width="29.75" style="153" customWidth="1"/>
    <col min="6659" max="6659" width="16.625" style="153" customWidth="1"/>
    <col min="6660" max="6660" width="5.625" style="153" customWidth="1"/>
    <col min="6661" max="6661" width="17.75" style="153" customWidth="1"/>
    <col min="6662" max="6662" width="12.625" style="153" customWidth="1"/>
    <col min="6663" max="6663" width="1.25" style="153" customWidth="1"/>
    <col min="6664" max="6912" width="9" style="153"/>
    <col min="6913" max="6913" width="1.25" style="153" customWidth="1"/>
    <col min="6914" max="6914" width="29.75" style="153" customWidth="1"/>
    <col min="6915" max="6915" width="16.625" style="153" customWidth="1"/>
    <col min="6916" max="6916" width="5.625" style="153" customWidth="1"/>
    <col min="6917" max="6917" width="17.75" style="153" customWidth="1"/>
    <col min="6918" max="6918" width="12.625" style="153" customWidth="1"/>
    <col min="6919" max="6919" width="1.25" style="153" customWidth="1"/>
    <col min="6920" max="7168" width="9" style="153"/>
    <col min="7169" max="7169" width="1.25" style="153" customWidth="1"/>
    <col min="7170" max="7170" width="29.75" style="153" customWidth="1"/>
    <col min="7171" max="7171" width="16.625" style="153" customWidth="1"/>
    <col min="7172" max="7172" width="5.625" style="153" customWidth="1"/>
    <col min="7173" max="7173" width="17.75" style="153" customWidth="1"/>
    <col min="7174" max="7174" width="12.625" style="153" customWidth="1"/>
    <col min="7175" max="7175" width="1.25" style="153" customWidth="1"/>
    <col min="7176" max="7424" width="9" style="153"/>
    <col min="7425" max="7425" width="1.25" style="153" customWidth="1"/>
    <col min="7426" max="7426" width="29.75" style="153" customWidth="1"/>
    <col min="7427" max="7427" width="16.625" style="153" customWidth="1"/>
    <col min="7428" max="7428" width="5.625" style="153" customWidth="1"/>
    <col min="7429" max="7429" width="17.75" style="153" customWidth="1"/>
    <col min="7430" max="7430" width="12.625" style="153" customWidth="1"/>
    <col min="7431" max="7431" width="1.25" style="153" customWidth="1"/>
    <col min="7432" max="7680" width="9" style="153"/>
    <col min="7681" max="7681" width="1.25" style="153" customWidth="1"/>
    <col min="7682" max="7682" width="29.75" style="153" customWidth="1"/>
    <col min="7683" max="7683" width="16.625" style="153" customWidth="1"/>
    <col min="7684" max="7684" width="5.625" style="153" customWidth="1"/>
    <col min="7685" max="7685" width="17.75" style="153" customWidth="1"/>
    <col min="7686" max="7686" width="12.625" style="153" customWidth="1"/>
    <col min="7687" max="7687" width="1.25" style="153" customWidth="1"/>
    <col min="7688" max="7936" width="9" style="153"/>
    <col min="7937" max="7937" width="1.25" style="153" customWidth="1"/>
    <col min="7938" max="7938" width="29.75" style="153" customWidth="1"/>
    <col min="7939" max="7939" width="16.625" style="153" customWidth="1"/>
    <col min="7940" max="7940" width="5.625" style="153" customWidth="1"/>
    <col min="7941" max="7941" width="17.75" style="153" customWidth="1"/>
    <col min="7942" max="7942" width="12.625" style="153" customWidth="1"/>
    <col min="7943" max="7943" width="1.25" style="153" customWidth="1"/>
    <col min="7944" max="8192" width="9" style="153"/>
    <col min="8193" max="8193" width="1.25" style="153" customWidth="1"/>
    <col min="8194" max="8194" width="29.75" style="153" customWidth="1"/>
    <col min="8195" max="8195" width="16.625" style="153" customWidth="1"/>
    <col min="8196" max="8196" width="5.625" style="153" customWidth="1"/>
    <col min="8197" max="8197" width="17.75" style="153" customWidth="1"/>
    <col min="8198" max="8198" width="12.625" style="153" customWidth="1"/>
    <col min="8199" max="8199" width="1.25" style="153" customWidth="1"/>
    <col min="8200" max="8448" width="9" style="153"/>
    <col min="8449" max="8449" width="1.25" style="153" customWidth="1"/>
    <col min="8450" max="8450" width="29.75" style="153" customWidth="1"/>
    <col min="8451" max="8451" width="16.625" style="153" customWidth="1"/>
    <col min="8452" max="8452" width="5.625" style="153" customWidth="1"/>
    <col min="8453" max="8453" width="17.75" style="153" customWidth="1"/>
    <col min="8454" max="8454" width="12.625" style="153" customWidth="1"/>
    <col min="8455" max="8455" width="1.25" style="153" customWidth="1"/>
    <col min="8456" max="8704" width="9" style="153"/>
    <col min="8705" max="8705" width="1.25" style="153" customWidth="1"/>
    <col min="8706" max="8706" width="29.75" style="153" customWidth="1"/>
    <col min="8707" max="8707" width="16.625" style="153" customWidth="1"/>
    <col min="8708" max="8708" width="5.625" style="153" customWidth="1"/>
    <col min="8709" max="8709" width="17.75" style="153" customWidth="1"/>
    <col min="8710" max="8710" width="12.625" style="153" customWidth="1"/>
    <col min="8711" max="8711" width="1.25" style="153" customWidth="1"/>
    <col min="8712" max="8960" width="9" style="153"/>
    <col min="8961" max="8961" width="1.25" style="153" customWidth="1"/>
    <col min="8962" max="8962" width="29.75" style="153" customWidth="1"/>
    <col min="8963" max="8963" width="16.625" style="153" customWidth="1"/>
    <col min="8964" max="8964" width="5.625" style="153" customWidth="1"/>
    <col min="8965" max="8965" width="17.75" style="153" customWidth="1"/>
    <col min="8966" max="8966" width="12.625" style="153" customWidth="1"/>
    <col min="8967" max="8967" width="1.25" style="153" customWidth="1"/>
    <col min="8968" max="9216" width="9" style="153"/>
    <col min="9217" max="9217" width="1.25" style="153" customWidth="1"/>
    <col min="9218" max="9218" width="29.75" style="153" customWidth="1"/>
    <col min="9219" max="9219" width="16.625" style="153" customWidth="1"/>
    <col min="9220" max="9220" width="5.625" style="153" customWidth="1"/>
    <col min="9221" max="9221" width="17.75" style="153" customWidth="1"/>
    <col min="9222" max="9222" width="12.625" style="153" customWidth="1"/>
    <col min="9223" max="9223" width="1.25" style="153" customWidth="1"/>
    <col min="9224" max="9472" width="9" style="153"/>
    <col min="9473" max="9473" width="1.25" style="153" customWidth="1"/>
    <col min="9474" max="9474" width="29.75" style="153" customWidth="1"/>
    <col min="9475" max="9475" width="16.625" style="153" customWidth="1"/>
    <col min="9476" max="9476" width="5.625" style="153" customWidth="1"/>
    <col min="9477" max="9477" width="17.75" style="153" customWidth="1"/>
    <col min="9478" max="9478" width="12.625" style="153" customWidth="1"/>
    <col min="9479" max="9479" width="1.25" style="153" customWidth="1"/>
    <col min="9480" max="9728" width="9" style="153"/>
    <col min="9729" max="9729" width="1.25" style="153" customWidth="1"/>
    <col min="9730" max="9730" width="29.75" style="153" customWidth="1"/>
    <col min="9731" max="9731" width="16.625" style="153" customWidth="1"/>
    <col min="9732" max="9732" width="5.625" style="153" customWidth="1"/>
    <col min="9733" max="9733" width="17.75" style="153" customWidth="1"/>
    <col min="9734" max="9734" width="12.625" style="153" customWidth="1"/>
    <col min="9735" max="9735" width="1.25" style="153" customWidth="1"/>
    <col min="9736" max="9984" width="9" style="153"/>
    <col min="9985" max="9985" width="1.25" style="153" customWidth="1"/>
    <col min="9986" max="9986" width="29.75" style="153" customWidth="1"/>
    <col min="9987" max="9987" width="16.625" style="153" customWidth="1"/>
    <col min="9988" max="9988" width="5.625" style="153" customWidth="1"/>
    <col min="9989" max="9989" width="17.75" style="153" customWidth="1"/>
    <col min="9990" max="9990" width="12.625" style="153" customWidth="1"/>
    <col min="9991" max="9991" width="1.25" style="153" customWidth="1"/>
    <col min="9992" max="10240" width="9" style="153"/>
    <col min="10241" max="10241" width="1.25" style="153" customWidth="1"/>
    <col min="10242" max="10242" width="29.75" style="153" customWidth="1"/>
    <col min="10243" max="10243" width="16.625" style="153" customWidth="1"/>
    <col min="10244" max="10244" width="5.625" style="153" customWidth="1"/>
    <col min="10245" max="10245" width="17.75" style="153" customWidth="1"/>
    <col min="10246" max="10246" width="12.625" style="153" customWidth="1"/>
    <col min="10247" max="10247" width="1.25" style="153" customWidth="1"/>
    <col min="10248" max="10496" width="9" style="153"/>
    <col min="10497" max="10497" width="1.25" style="153" customWidth="1"/>
    <col min="10498" max="10498" width="29.75" style="153" customWidth="1"/>
    <col min="10499" max="10499" width="16.625" style="153" customWidth="1"/>
    <col min="10500" max="10500" width="5.625" style="153" customWidth="1"/>
    <col min="10501" max="10501" width="17.75" style="153" customWidth="1"/>
    <col min="10502" max="10502" width="12.625" style="153" customWidth="1"/>
    <col min="10503" max="10503" width="1.25" style="153" customWidth="1"/>
    <col min="10504" max="10752" width="9" style="153"/>
    <col min="10753" max="10753" width="1.25" style="153" customWidth="1"/>
    <col min="10754" max="10754" width="29.75" style="153" customWidth="1"/>
    <col min="10755" max="10755" width="16.625" style="153" customWidth="1"/>
    <col min="10756" max="10756" width="5.625" style="153" customWidth="1"/>
    <col min="10757" max="10757" width="17.75" style="153" customWidth="1"/>
    <col min="10758" max="10758" width="12.625" style="153" customWidth="1"/>
    <col min="10759" max="10759" width="1.25" style="153" customWidth="1"/>
    <col min="10760" max="11008" width="9" style="153"/>
    <col min="11009" max="11009" width="1.25" style="153" customWidth="1"/>
    <col min="11010" max="11010" width="29.75" style="153" customWidth="1"/>
    <col min="11011" max="11011" width="16.625" style="153" customWidth="1"/>
    <col min="11012" max="11012" width="5.625" style="153" customWidth="1"/>
    <col min="11013" max="11013" width="17.75" style="153" customWidth="1"/>
    <col min="11014" max="11014" width="12.625" style="153" customWidth="1"/>
    <col min="11015" max="11015" width="1.25" style="153" customWidth="1"/>
    <col min="11016" max="11264" width="9" style="153"/>
    <col min="11265" max="11265" width="1.25" style="153" customWidth="1"/>
    <col min="11266" max="11266" width="29.75" style="153" customWidth="1"/>
    <col min="11267" max="11267" width="16.625" style="153" customWidth="1"/>
    <col min="11268" max="11268" width="5.625" style="153" customWidth="1"/>
    <col min="11269" max="11269" width="17.75" style="153" customWidth="1"/>
    <col min="11270" max="11270" width="12.625" style="153" customWidth="1"/>
    <col min="11271" max="11271" width="1.25" style="153" customWidth="1"/>
    <col min="11272" max="11520" width="9" style="153"/>
    <col min="11521" max="11521" width="1.25" style="153" customWidth="1"/>
    <col min="11522" max="11522" width="29.75" style="153" customWidth="1"/>
    <col min="11523" max="11523" width="16.625" style="153" customWidth="1"/>
    <col min="11524" max="11524" width="5.625" style="153" customWidth="1"/>
    <col min="11525" max="11525" width="17.75" style="153" customWidth="1"/>
    <col min="11526" max="11526" width="12.625" style="153" customWidth="1"/>
    <col min="11527" max="11527" width="1.25" style="153" customWidth="1"/>
    <col min="11528" max="11776" width="9" style="153"/>
    <col min="11777" max="11777" width="1.25" style="153" customWidth="1"/>
    <col min="11778" max="11778" width="29.75" style="153" customWidth="1"/>
    <col min="11779" max="11779" width="16.625" style="153" customWidth="1"/>
    <col min="11780" max="11780" width="5.625" style="153" customWidth="1"/>
    <col min="11781" max="11781" width="17.75" style="153" customWidth="1"/>
    <col min="11782" max="11782" width="12.625" style="153" customWidth="1"/>
    <col min="11783" max="11783" width="1.25" style="153" customWidth="1"/>
    <col min="11784" max="12032" width="9" style="153"/>
    <col min="12033" max="12033" width="1.25" style="153" customWidth="1"/>
    <col min="12034" max="12034" width="29.75" style="153" customWidth="1"/>
    <col min="12035" max="12035" width="16.625" style="153" customWidth="1"/>
    <col min="12036" max="12036" width="5.625" style="153" customWidth="1"/>
    <col min="12037" max="12037" width="17.75" style="153" customWidth="1"/>
    <col min="12038" max="12038" width="12.625" style="153" customWidth="1"/>
    <col min="12039" max="12039" width="1.25" style="153" customWidth="1"/>
    <col min="12040" max="12288" width="9" style="153"/>
    <col min="12289" max="12289" width="1.25" style="153" customWidth="1"/>
    <col min="12290" max="12290" width="29.75" style="153" customWidth="1"/>
    <col min="12291" max="12291" width="16.625" style="153" customWidth="1"/>
    <col min="12292" max="12292" width="5.625" style="153" customWidth="1"/>
    <col min="12293" max="12293" width="17.75" style="153" customWidth="1"/>
    <col min="12294" max="12294" width="12.625" style="153" customWidth="1"/>
    <col min="12295" max="12295" width="1.25" style="153" customWidth="1"/>
    <col min="12296" max="12544" width="9" style="153"/>
    <col min="12545" max="12545" width="1.25" style="153" customWidth="1"/>
    <col min="12546" max="12546" width="29.75" style="153" customWidth="1"/>
    <col min="12547" max="12547" width="16.625" style="153" customWidth="1"/>
    <col min="12548" max="12548" width="5.625" style="153" customWidth="1"/>
    <col min="12549" max="12549" width="17.75" style="153" customWidth="1"/>
    <col min="12550" max="12550" width="12.625" style="153" customWidth="1"/>
    <col min="12551" max="12551" width="1.25" style="153" customWidth="1"/>
    <col min="12552" max="12800" width="9" style="153"/>
    <col min="12801" max="12801" width="1.25" style="153" customWidth="1"/>
    <col min="12802" max="12802" width="29.75" style="153" customWidth="1"/>
    <col min="12803" max="12803" width="16.625" style="153" customWidth="1"/>
    <col min="12804" max="12804" width="5.625" style="153" customWidth="1"/>
    <col min="12805" max="12805" width="17.75" style="153" customWidth="1"/>
    <col min="12806" max="12806" width="12.625" style="153" customWidth="1"/>
    <col min="12807" max="12807" width="1.25" style="153" customWidth="1"/>
    <col min="12808" max="13056" width="9" style="153"/>
    <col min="13057" max="13057" width="1.25" style="153" customWidth="1"/>
    <col min="13058" max="13058" width="29.75" style="153" customWidth="1"/>
    <col min="13059" max="13059" width="16.625" style="153" customWidth="1"/>
    <col min="13060" max="13060" width="5.625" style="153" customWidth="1"/>
    <col min="13061" max="13061" width="17.75" style="153" customWidth="1"/>
    <col min="13062" max="13062" width="12.625" style="153" customWidth="1"/>
    <col min="13063" max="13063" width="1.25" style="153" customWidth="1"/>
    <col min="13064" max="13312" width="9" style="153"/>
    <col min="13313" max="13313" width="1.25" style="153" customWidth="1"/>
    <col min="13314" max="13314" width="29.75" style="153" customWidth="1"/>
    <col min="13315" max="13315" width="16.625" style="153" customWidth="1"/>
    <col min="13316" max="13316" width="5.625" style="153" customWidth="1"/>
    <col min="13317" max="13317" width="17.75" style="153" customWidth="1"/>
    <col min="13318" max="13318" width="12.625" style="153" customWidth="1"/>
    <col min="13319" max="13319" width="1.25" style="153" customWidth="1"/>
    <col min="13320" max="13568" width="9" style="153"/>
    <col min="13569" max="13569" width="1.25" style="153" customWidth="1"/>
    <col min="13570" max="13570" width="29.75" style="153" customWidth="1"/>
    <col min="13571" max="13571" width="16.625" style="153" customWidth="1"/>
    <col min="13572" max="13572" width="5.625" style="153" customWidth="1"/>
    <col min="13573" max="13573" width="17.75" style="153" customWidth="1"/>
    <col min="13574" max="13574" width="12.625" style="153" customWidth="1"/>
    <col min="13575" max="13575" width="1.25" style="153" customWidth="1"/>
    <col min="13576" max="13824" width="9" style="153"/>
    <col min="13825" max="13825" width="1.25" style="153" customWidth="1"/>
    <col min="13826" max="13826" width="29.75" style="153" customWidth="1"/>
    <col min="13827" max="13827" width="16.625" style="153" customWidth="1"/>
    <col min="13828" max="13828" width="5.625" style="153" customWidth="1"/>
    <col min="13829" max="13829" width="17.75" style="153" customWidth="1"/>
    <col min="13830" max="13830" width="12.625" style="153" customWidth="1"/>
    <col min="13831" max="13831" width="1.25" style="153" customWidth="1"/>
    <col min="13832" max="14080" width="9" style="153"/>
    <col min="14081" max="14081" width="1.25" style="153" customWidth="1"/>
    <col min="14082" max="14082" width="29.75" style="153" customWidth="1"/>
    <col min="14083" max="14083" width="16.625" style="153" customWidth="1"/>
    <col min="14084" max="14084" width="5.625" style="153" customWidth="1"/>
    <col min="14085" max="14085" width="17.75" style="153" customWidth="1"/>
    <col min="14086" max="14086" width="12.625" style="153" customWidth="1"/>
    <col min="14087" max="14087" width="1.25" style="153" customWidth="1"/>
    <col min="14088" max="14336" width="9" style="153"/>
    <col min="14337" max="14337" width="1.25" style="153" customWidth="1"/>
    <col min="14338" max="14338" width="29.75" style="153" customWidth="1"/>
    <col min="14339" max="14339" width="16.625" style="153" customWidth="1"/>
    <col min="14340" max="14340" width="5.625" style="153" customWidth="1"/>
    <col min="14341" max="14341" width="17.75" style="153" customWidth="1"/>
    <col min="14342" max="14342" width="12.625" style="153" customWidth="1"/>
    <col min="14343" max="14343" width="1.25" style="153" customWidth="1"/>
    <col min="14344" max="14592" width="9" style="153"/>
    <col min="14593" max="14593" width="1.25" style="153" customWidth="1"/>
    <col min="14594" max="14594" width="29.75" style="153" customWidth="1"/>
    <col min="14595" max="14595" width="16.625" style="153" customWidth="1"/>
    <col min="14596" max="14596" width="5.625" style="153" customWidth="1"/>
    <col min="14597" max="14597" width="17.75" style="153" customWidth="1"/>
    <col min="14598" max="14598" width="12.625" style="153" customWidth="1"/>
    <col min="14599" max="14599" width="1.25" style="153" customWidth="1"/>
    <col min="14600" max="14848" width="9" style="153"/>
    <col min="14849" max="14849" width="1.25" style="153" customWidth="1"/>
    <col min="14850" max="14850" width="29.75" style="153" customWidth="1"/>
    <col min="14851" max="14851" width="16.625" style="153" customWidth="1"/>
    <col min="14852" max="14852" width="5.625" style="153" customWidth="1"/>
    <col min="14853" max="14853" width="17.75" style="153" customWidth="1"/>
    <col min="14854" max="14854" width="12.625" style="153" customWidth="1"/>
    <col min="14855" max="14855" width="1.25" style="153" customWidth="1"/>
    <col min="14856" max="15104" width="9" style="153"/>
    <col min="15105" max="15105" width="1.25" style="153" customWidth="1"/>
    <col min="15106" max="15106" width="29.75" style="153" customWidth="1"/>
    <col min="15107" max="15107" width="16.625" style="153" customWidth="1"/>
    <col min="15108" max="15108" width="5.625" style="153" customWidth="1"/>
    <col min="15109" max="15109" width="17.75" style="153" customWidth="1"/>
    <col min="15110" max="15110" width="12.625" style="153" customWidth="1"/>
    <col min="15111" max="15111" width="1.25" style="153" customWidth="1"/>
    <col min="15112" max="15360" width="9" style="153"/>
    <col min="15361" max="15361" width="1.25" style="153" customWidth="1"/>
    <col min="15362" max="15362" width="29.75" style="153" customWidth="1"/>
    <col min="15363" max="15363" width="16.625" style="153" customWidth="1"/>
    <col min="15364" max="15364" width="5.625" style="153" customWidth="1"/>
    <col min="15365" max="15365" width="17.75" style="153" customWidth="1"/>
    <col min="15366" max="15366" width="12.625" style="153" customWidth="1"/>
    <col min="15367" max="15367" width="1.25" style="153" customWidth="1"/>
    <col min="15368" max="15616" width="9" style="153"/>
    <col min="15617" max="15617" width="1.25" style="153" customWidth="1"/>
    <col min="15618" max="15618" width="29.75" style="153" customWidth="1"/>
    <col min="15619" max="15619" width="16.625" style="153" customWidth="1"/>
    <col min="15620" max="15620" width="5.625" style="153" customWidth="1"/>
    <col min="15621" max="15621" width="17.75" style="153" customWidth="1"/>
    <col min="15622" max="15622" width="12.625" style="153" customWidth="1"/>
    <col min="15623" max="15623" width="1.25" style="153" customWidth="1"/>
    <col min="15624" max="15872" width="9" style="153"/>
    <col min="15873" max="15873" width="1.25" style="153" customWidth="1"/>
    <col min="15874" max="15874" width="29.75" style="153" customWidth="1"/>
    <col min="15875" max="15875" width="16.625" style="153" customWidth="1"/>
    <col min="15876" max="15876" width="5.625" style="153" customWidth="1"/>
    <col min="15877" max="15877" width="17.75" style="153" customWidth="1"/>
    <col min="15878" max="15878" width="12.625" style="153" customWidth="1"/>
    <col min="15879" max="15879" width="1.25" style="153" customWidth="1"/>
    <col min="15880" max="16128" width="9" style="153"/>
    <col min="16129" max="16129" width="1.25" style="153" customWidth="1"/>
    <col min="16130" max="16130" width="29.75" style="153" customWidth="1"/>
    <col min="16131" max="16131" width="16.625" style="153" customWidth="1"/>
    <col min="16132" max="16132" width="5.625" style="153" customWidth="1"/>
    <col min="16133" max="16133" width="17.75" style="153" customWidth="1"/>
    <col min="16134" max="16134" width="12.625" style="153" customWidth="1"/>
    <col min="16135" max="16135" width="1.25" style="153" customWidth="1"/>
    <col min="16136" max="16384" width="9" style="153"/>
  </cols>
  <sheetData>
    <row r="1" spans="1:7" ht="5.0999999999999996" customHeight="1"/>
    <row r="2" spans="1:7" ht="23.25" customHeight="1">
      <c r="B2" s="1548" t="s">
        <v>694</v>
      </c>
      <c r="C2" s="1548"/>
      <c r="D2" s="174"/>
      <c r="E2" s="1549" t="s">
        <v>695</v>
      </c>
      <c r="F2" s="1549"/>
    </row>
    <row r="3" spans="1:7" ht="24.95" customHeight="1">
      <c r="A3" s="156"/>
    </row>
    <row r="4" spans="1:7" ht="30" customHeight="1">
      <c r="A4" s="630"/>
      <c r="B4" s="830" t="s">
        <v>696</v>
      </c>
      <c r="C4" s="831"/>
      <c r="D4" s="1550"/>
      <c r="E4" s="1550"/>
      <c r="F4" s="1550"/>
      <c r="G4" s="630"/>
    </row>
    <row r="5" spans="1:7" ht="20.100000000000001" customHeight="1">
      <c r="A5" s="630"/>
      <c r="B5" s="630"/>
      <c r="D5" s="1551" t="s">
        <v>697</v>
      </c>
      <c r="E5" s="1551"/>
      <c r="F5" s="1551"/>
      <c r="G5" s="630"/>
    </row>
    <row r="6" spans="1:7" ht="60" customHeight="1">
      <c r="A6" s="630"/>
      <c r="B6" s="630"/>
      <c r="C6" s="631" t="s">
        <v>698</v>
      </c>
      <c r="D6" s="1552"/>
      <c r="E6" s="1553"/>
      <c r="F6" s="1553"/>
      <c r="G6" s="630"/>
    </row>
    <row r="7" spans="1:7" ht="24" customHeight="1">
      <c r="C7" s="632" t="s">
        <v>349</v>
      </c>
      <c r="D7" s="1554"/>
      <c r="E7" s="1555"/>
      <c r="F7" s="1555"/>
    </row>
    <row r="8" spans="1:7" ht="27.75" customHeight="1">
      <c r="C8" s="633" t="s">
        <v>699</v>
      </c>
    </row>
    <row r="9" spans="1:7" ht="24.95" customHeight="1">
      <c r="B9" s="1547" t="s">
        <v>700</v>
      </c>
      <c r="C9" s="1547"/>
      <c r="D9" s="1547"/>
      <c r="E9" s="1547"/>
      <c r="F9" s="1547"/>
    </row>
    <row r="10" spans="1:7" ht="39" customHeight="1">
      <c r="B10" s="1543" t="s">
        <v>710</v>
      </c>
      <c r="C10" s="1544"/>
      <c r="D10" s="1545"/>
      <c r="E10" s="634"/>
      <c r="F10" s="635" t="s">
        <v>83</v>
      </c>
    </row>
    <row r="11" spans="1:7" ht="39.950000000000003" customHeight="1">
      <c r="B11" s="1543" t="s">
        <v>701</v>
      </c>
      <c r="C11" s="1544"/>
      <c r="D11" s="1545"/>
      <c r="E11" s="634"/>
      <c r="F11" s="635" t="s">
        <v>83</v>
      </c>
    </row>
    <row r="12" spans="1:7" ht="39.950000000000003" customHeight="1">
      <c r="B12" s="1543" t="s">
        <v>702</v>
      </c>
      <c r="C12" s="1544"/>
      <c r="D12" s="1545"/>
      <c r="E12" s="634"/>
      <c r="F12" s="635" t="s">
        <v>83</v>
      </c>
    </row>
    <row r="13" spans="1:7" ht="39.950000000000003" customHeight="1">
      <c r="B13" s="1543" t="s">
        <v>703</v>
      </c>
      <c r="C13" s="1544"/>
      <c r="D13" s="1545"/>
      <c r="E13" s="636" t="str">
        <f>IF(ISERROR(E12/E11),"",(E12/E11))</f>
        <v/>
      </c>
      <c r="F13" s="635" t="s">
        <v>704</v>
      </c>
    </row>
    <row r="14" spans="1:7" ht="39.950000000000003" customHeight="1">
      <c r="B14" s="1543" t="s">
        <v>705</v>
      </c>
      <c r="C14" s="1544"/>
      <c r="D14" s="1545"/>
      <c r="E14" s="634"/>
      <c r="F14" s="635" t="s">
        <v>83</v>
      </c>
    </row>
    <row r="15" spans="1:7" ht="39.950000000000003" customHeight="1">
      <c r="B15" s="1543" t="s">
        <v>706</v>
      </c>
      <c r="C15" s="1544"/>
      <c r="D15" s="1545"/>
      <c r="E15" s="636"/>
      <c r="F15" s="635" t="s">
        <v>704</v>
      </c>
    </row>
    <row r="16" spans="1:7" ht="30" customHeight="1">
      <c r="B16" s="637"/>
      <c r="C16" s="637"/>
      <c r="D16" s="637"/>
      <c r="E16" s="637"/>
      <c r="F16" s="637"/>
    </row>
    <row r="17" spans="2:7" ht="24.95" customHeight="1">
      <c r="B17" s="1547" t="s">
        <v>707</v>
      </c>
      <c r="C17" s="1547"/>
      <c r="D17" s="1547"/>
      <c r="E17" s="1547"/>
      <c r="F17" s="1547"/>
    </row>
    <row r="18" spans="2:7" ht="39.950000000000003" customHeight="1">
      <c r="B18" s="1543" t="s">
        <v>710</v>
      </c>
      <c r="C18" s="1544"/>
      <c r="D18" s="1545"/>
      <c r="E18" s="634"/>
      <c r="F18" s="635" t="s">
        <v>83</v>
      </c>
    </row>
    <row r="19" spans="2:7" ht="39.950000000000003" customHeight="1">
      <c r="B19" s="1543" t="s">
        <v>701</v>
      </c>
      <c r="C19" s="1544"/>
      <c r="D19" s="1545"/>
      <c r="E19" s="634"/>
      <c r="F19" s="635" t="s">
        <v>83</v>
      </c>
    </row>
    <row r="20" spans="2:7" ht="39.950000000000003" customHeight="1">
      <c r="B20" s="1543" t="s">
        <v>708</v>
      </c>
      <c r="C20" s="1544"/>
      <c r="D20" s="1545"/>
      <c r="E20" s="634"/>
      <c r="F20" s="635" t="s">
        <v>83</v>
      </c>
    </row>
    <row r="21" spans="2:7" ht="39.950000000000003" customHeight="1">
      <c r="B21" s="1543" t="s">
        <v>703</v>
      </c>
      <c r="C21" s="1544"/>
      <c r="D21" s="1545"/>
      <c r="E21" s="636" t="str">
        <f>IF(ISERROR(E20/E19),"",(E20/E19))</f>
        <v/>
      </c>
      <c r="F21" s="635" t="s">
        <v>704</v>
      </c>
    </row>
    <row r="22" spans="2:7" ht="39.950000000000003" customHeight="1">
      <c r="B22" s="1543" t="s">
        <v>709</v>
      </c>
      <c r="C22" s="1544"/>
      <c r="D22" s="1545"/>
      <c r="E22" s="636"/>
      <c r="F22" s="635" t="s">
        <v>704</v>
      </c>
    </row>
    <row r="23" spans="2:7" s="156" customFormat="1" ht="50.1" customHeight="1">
      <c r="B23" s="1546" t="s">
        <v>711</v>
      </c>
      <c r="C23" s="1546"/>
      <c r="D23" s="1546"/>
      <c r="E23" s="1546"/>
      <c r="F23" s="1546"/>
      <c r="G23" s="638"/>
    </row>
    <row r="24" spans="2:7" ht="5.0999999999999996" customHeight="1"/>
  </sheetData>
  <mergeCells count="20">
    <mergeCell ref="B14:D14"/>
    <mergeCell ref="B2:C2"/>
    <mergeCell ref="E2:F2"/>
    <mergeCell ref="B4:F4"/>
    <mergeCell ref="D5:F5"/>
    <mergeCell ref="D6:F6"/>
    <mergeCell ref="D7:F7"/>
    <mergeCell ref="B9:F9"/>
    <mergeCell ref="B10:D10"/>
    <mergeCell ref="B11:D11"/>
    <mergeCell ref="B12:D12"/>
    <mergeCell ref="B13:D13"/>
    <mergeCell ref="B22:D22"/>
    <mergeCell ref="B23:F23"/>
    <mergeCell ref="B15:D15"/>
    <mergeCell ref="B17:F17"/>
    <mergeCell ref="B18:D18"/>
    <mergeCell ref="B19:D19"/>
    <mergeCell ref="B20:D20"/>
    <mergeCell ref="B21:D21"/>
  </mergeCells>
  <phoneticPr fontId="2"/>
  <dataValidations count="2">
    <dataValidation imeMode="hiragana" allowBlank="1" showInputMessage="1" showErrorMessage="1" sqref="D6:F6 IZ6:JB6 SV6:SX6 ACR6:ACT6 AMN6:AMP6 AWJ6:AWL6 BGF6:BGH6 BQB6:BQD6 BZX6:BZZ6 CJT6:CJV6 CTP6:CTR6 DDL6:DDN6 DNH6:DNJ6 DXD6:DXF6 EGZ6:EHB6 EQV6:EQX6 FAR6:FAT6 FKN6:FKP6 FUJ6:FUL6 GEF6:GEH6 GOB6:GOD6 GXX6:GXZ6 HHT6:HHV6 HRP6:HRR6 IBL6:IBN6 ILH6:ILJ6 IVD6:IVF6 JEZ6:JFB6 JOV6:JOX6 JYR6:JYT6 KIN6:KIP6 KSJ6:KSL6 LCF6:LCH6 LMB6:LMD6 LVX6:LVZ6 MFT6:MFV6 MPP6:MPR6 MZL6:MZN6 NJH6:NJJ6 NTD6:NTF6 OCZ6:ODB6 OMV6:OMX6 OWR6:OWT6 PGN6:PGP6 PQJ6:PQL6 QAF6:QAH6 QKB6:QKD6 QTX6:QTZ6 RDT6:RDV6 RNP6:RNR6 RXL6:RXN6 SHH6:SHJ6 SRD6:SRF6 TAZ6:TBB6 TKV6:TKX6 TUR6:TUT6 UEN6:UEP6 UOJ6:UOL6 UYF6:UYH6 VIB6:VID6 VRX6:VRZ6 WBT6:WBV6 WLP6:WLR6 WVL6:WVN6 D65542:F65542 IZ65542:JB65542 SV65542:SX65542 ACR65542:ACT65542 AMN65542:AMP65542 AWJ65542:AWL65542 BGF65542:BGH65542 BQB65542:BQD65542 BZX65542:BZZ65542 CJT65542:CJV65542 CTP65542:CTR65542 DDL65542:DDN65542 DNH65542:DNJ65542 DXD65542:DXF65542 EGZ65542:EHB65542 EQV65542:EQX65542 FAR65542:FAT65542 FKN65542:FKP65542 FUJ65542:FUL65542 GEF65542:GEH65542 GOB65542:GOD65542 GXX65542:GXZ65542 HHT65542:HHV65542 HRP65542:HRR65542 IBL65542:IBN65542 ILH65542:ILJ65542 IVD65542:IVF65542 JEZ65542:JFB65542 JOV65542:JOX65542 JYR65542:JYT65542 KIN65542:KIP65542 KSJ65542:KSL65542 LCF65542:LCH65542 LMB65542:LMD65542 LVX65542:LVZ65542 MFT65542:MFV65542 MPP65542:MPR65542 MZL65542:MZN65542 NJH65542:NJJ65542 NTD65542:NTF65542 OCZ65542:ODB65542 OMV65542:OMX65542 OWR65542:OWT65542 PGN65542:PGP65542 PQJ65542:PQL65542 QAF65542:QAH65542 QKB65542:QKD65542 QTX65542:QTZ65542 RDT65542:RDV65542 RNP65542:RNR65542 RXL65542:RXN65542 SHH65542:SHJ65542 SRD65542:SRF65542 TAZ65542:TBB65542 TKV65542:TKX65542 TUR65542:TUT65542 UEN65542:UEP65542 UOJ65542:UOL65542 UYF65542:UYH65542 VIB65542:VID65542 VRX65542:VRZ65542 WBT65542:WBV65542 WLP65542:WLR65542 WVL65542:WVN65542 D131078:F131078 IZ131078:JB131078 SV131078:SX131078 ACR131078:ACT131078 AMN131078:AMP131078 AWJ131078:AWL131078 BGF131078:BGH131078 BQB131078:BQD131078 BZX131078:BZZ131078 CJT131078:CJV131078 CTP131078:CTR131078 DDL131078:DDN131078 DNH131078:DNJ131078 DXD131078:DXF131078 EGZ131078:EHB131078 EQV131078:EQX131078 FAR131078:FAT131078 FKN131078:FKP131078 FUJ131078:FUL131078 GEF131078:GEH131078 GOB131078:GOD131078 GXX131078:GXZ131078 HHT131078:HHV131078 HRP131078:HRR131078 IBL131078:IBN131078 ILH131078:ILJ131078 IVD131078:IVF131078 JEZ131078:JFB131078 JOV131078:JOX131078 JYR131078:JYT131078 KIN131078:KIP131078 KSJ131078:KSL131078 LCF131078:LCH131078 LMB131078:LMD131078 LVX131078:LVZ131078 MFT131078:MFV131078 MPP131078:MPR131078 MZL131078:MZN131078 NJH131078:NJJ131078 NTD131078:NTF131078 OCZ131078:ODB131078 OMV131078:OMX131078 OWR131078:OWT131078 PGN131078:PGP131078 PQJ131078:PQL131078 QAF131078:QAH131078 QKB131078:QKD131078 QTX131078:QTZ131078 RDT131078:RDV131078 RNP131078:RNR131078 RXL131078:RXN131078 SHH131078:SHJ131078 SRD131078:SRF131078 TAZ131078:TBB131078 TKV131078:TKX131078 TUR131078:TUT131078 UEN131078:UEP131078 UOJ131078:UOL131078 UYF131078:UYH131078 VIB131078:VID131078 VRX131078:VRZ131078 WBT131078:WBV131078 WLP131078:WLR131078 WVL131078:WVN131078 D196614:F196614 IZ196614:JB196614 SV196614:SX196614 ACR196614:ACT196614 AMN196614:AMP196614 AWJ196614:AWL196614 BGF196614:BGH196614 BQB196614:BQD196614 BZX196614:BZZ196614 CJT196614:CJV196614 CTP196614:CTR196614 DDL196614:DDN196614 DNH196614:DNJ196614 DXD196614:DXF196614 EGZ196614:EHB196614 EQV196614:EQX196614 FAR196614:FAT196614 FKN196614:FKP196614 FUJ196614:FUL196614 GEF196614:GEH196614 GOB196614:GOD196614 GXX196614:GXZ196614 HHT196614:HHV196614 HRP196614:HRR196614 IBL196614:IBN196614 ILH196614:ILJ196614 IVD196614:IVF196614 JEZ196614:JFB196614 JOV196614:JOX196614 JYR196614:JYT196614 KIN196614:KIP196614 KSJ196614:KSL196614 LCF196614:LCH196614 LMB196614:LMD196614 LVX196614:LVZ196614 MFT196614:MFV196614 MPP196614:MPR196614 MZL196614:MZN196614 NJH196614:NJJ196614 NTD196614:NTF196614 OCZ196614:ODB196614 OMV196614:OMX196614 OWR196614:OWT196614 PGN196614:PGP196614 PQJ196614:PQL196614 QAF196614:QAH196614 QKB196614:QKD196614 QTX196614:QTZ196614 RDT196614:RDV196614 RNP196614:RNR196614 RXL196614:RXN196614 SHH196614:SHJ196614 SRD196614:SRF196614 TAZ196614:TBB196614 TKV196614:TKX196614 TUR196614:TUT196614 UEN196614:UEP196614 UOJ196614:UOL196614 UYF196614:UYH196614 VIB196614:VID196614 VRX196614:VRZ196614 WBT196614:WBV196614 WLP196614:WLR196614 WVL196614:WVN196614 D262150:F262150 IZ262150:JB262150 SV262150:SX262150 ACR262150:ACT262150 AMN262150:AMP262150 AWJ262150:AWL262150 BGF262150:BGH262150 BQB262150:BQD262150 BZX262150:BZZ262150 CJT262150:CJV262150 CTP262150:CTR262150 DDL262150:DDN262150 DNH262150:DNJ262150 DXD262150:DXF262150 EGZ262150:EHB262150 EQV262150:EQX262150 FAR262150:FAT262150 FKN262150:FKP262150 FUJ262150:FUL262150 GEF262150:GEH262150 GOB262150:GOD262150 GXX262150:GXZ262150 HHT262150:HHV262150 HRP262150:HRR262150 IBL262150:IBN262150 ILH262150:ILJ262150 IVD262150:IVF262150 JEZ262150:JFB262150 JOV262150:JOX262150 JYR262150:JYT262150 KIN262150:KIP262150 KSJ262150:KSL262150 LCF262150:LCH262150 LMB262150:LMD262150 LVX262150:LVZ262150 MFT262150:MFV262150 MPP262150:MPR262150 MZL262150:MZN262150 NJH262150:NJJ262150 NTD262150:NTF262150 OCZ262150:ODB262150 OMV262150:OMX262150 OWR262150:OWT262150 PGN262150:PGP262150 PQJ262150:PQL262150 QAF262150:QAH262150 QKB262150:QKD262150 QTX262150:QTZ262150 RDT262150:RDV262150 RNP262150:RNR262150 RXL262150:RXN262150 SHH262150:SHJ262150 SRD262150:SRF262150 TAZ262150:TBB262150 TKV262150:TKX262150 TUR262150:TUT262150 UEN262150:UEP262150 UOJ262150:UOL262150 UYF262150:UYH262150 VIB262150:VID262150 VRX262150:VRZ262150 WBT262150:WBV262150 WLP262150:WLR262150 WVL262150:WVN262150 D327686:F327686 IZ327686:JB327686 SV327686:SX327686 ACR327686:ACT327686 AMN327686:AMP327686 AWJ327686:AWL327686 BGF327686:BGH327686 BQB327686:BQD327686 BZX327686:BZZ327686 CJT327686:CJV327686 CTP327686:CTR327686 DDL327686:DDN327686 DNH327686:DNJ327686 DXD327686:DXF327686 EGZ327686:EHB327686 EQV327686:EQX327686 FAR327686:FAT327686 FKN327686:FKP327686 FUJ327686:FUL327686 GEF327686:GEH327686 GOB327686:GOD327686 GXX327686:GXZ327686 HHT327686:HHV327686 HRP327686:HRR327686 IBL327686:IBN327686 ILH327686:ILJ327686 IVD327686:IVF327686 JEZ327686:JFB327686 JOV327686:JOX327686 JYR327686:JYT327686 KIN327686:KIP327686 KSJ327686:KSL327686 LCF327686:LCH327686 LMB327686:LMD327686 LVX327686:LVZ327686 MFT327686:MFV327686 MPP327686:MPR327686 MZL327686:MZN327686 NJH327686:NJJ327686 NTD327686:NTF327686 OCZ327686:ODB327686 OMV327686:OMX327686 OWR327686:OWT327686 PGN327686:PGP327686 PQJ327686:PQL327686 QAF327686:QAH327686 QKB327686:QKD327686 QTX327686:QTZ327686 RDT327686:RDV327686 RNP327686:RNR327686 RXL327686:RXN327686 SHH327686:SHJ327686 SRD327686:SRF327686 TAZ327686:TBB327686 TKV327686:TKX327686 TUR327686:TUT327686 UEN327686:UEP327686 UOJ327686:UOL327686 UYF327686:UYH327686 VIB327686:VID327686 VRX327686:VRZ327686 WBT327686:WBV327686 WLP327686:WLR327686 WVL327686:WVN327686 D393222:F393222 IZ393222:JB393222 SV393222:SX393222 ACR393222:ACT393222 AMN393222:AMP393222 AWJ393222:AWL393222 BGF393222:BGH393222 BQB393222:BQD393222 BZX393222:BZZ393222 CJT393222:CJV393222 CTP393222:CTR393222 DDL393222:DDN393222 DNH393222:DNJ393222 DXD393222:DXF393222 EGZ393222:EHB393222 EQV393222:EQX393222 FAR393222:FAT393222 FKN393222:FKP393222 FUJ393222:FUL393222 GEF393222:GEH393222 GOB393222:GOD393222 GXX393222:GXZ393222 HHT393222:HHV393222 HRP393222:HRR393222 IBL393222:IBN393222 ILH393222:ILJ393222 IVD393222:IVF393222 JEZ393222:JFB393222 JOV393222:JOX393222 JYR393222:JYT393222 KIN393222:KIP393222 KSJ393222:KSL393222 LCF393222:LCH393222 LMB393222:LMD393222 LVX393222:LVZ393222 MFT393222:MFV393222 MPP393222:MPR393222 MZL393222:MZN393222 NJH393222:NJJ393222 NTD393222:NTF393222 OCZ393222:ODB393222 OMV393222:OMX393222 OWR393222:OWT393222 PGN393222:PGP393222 PQJ393222:PQL393222 QAF393222:QAH393222 QKB393222:QKD393222 QTX393222:QTZ393222 RDT393222:RDV393222 RNP393222:RNR393222 RXL393222:RXN393222 SHH393222:SHJ393222 SRD393222:SRF393222 TAZ393222:TBB393222 TKV393222:TKX393222 TUR393222:TUT393222 UEN393222:UEP393222 UOJ393222:UOL393222 UYF393222:UYH393222 VIB393222:VID393222 VRX393222:VRZ393222 WBT393222:WBV393222 WLP393222:WLR393222 WVL393222:WVN393222 D458758:F458758 IZ458758:JB458758 SV458758:SX458758 ACR458758:ACT458758 AMN458758:AMP458758 AWJ458758:AWL458758 BGF458758:BGH458758 BQB458758:BQD458758 BZX458758:BZZ458758 CJT458758:CJV458758 CTP458758:CTR458758 DDL458758:DDN458758 DNH458758:DNJ458758 DXD458758:DXF458758 EGZ458758:EHB458758 EQV458758:EQX458758 FAR458758:FAT458758 FKN458758:FKP458758 FUJ458758:FUL458758 GEF458758:GEH458758 GOB458758:GOD458758 GXX458758:GXZ458758 HHT458758:HHV458758 HRP458758:HRR458758 IBL458758:IBN458758 ILH458758:ILJ458758 IVD458758:IVF458758 JEZ458758:JFB458758 JOV458758:JOX458758 JYR458758:JYT458758 KIN458758:KIP458758 KSJ458758:KSL458758 LCF458758:LCH458758 LMB458758:LMD458758 LVX458758:LVZ458758 MFT458758:MFV458758 MPP458758:MPR458758 MZL458758:MZN458758 NJH458758:NJJ458758 NTD458758:NTF458758 OCZ458758:ODB458758 OMV458758:OMX458758 OWR458758:OWT458758 PGN458758:PGP458758 PQJ458758:PQL458758 QAF458758:QAH458758 QKB458758:QKD458758 QTX458758:QTZ458758 RDT458758:RDV458758 RNP458758:RNR458758 RXL458758:RXN458758 SHH458758:SHJ458758 SRD458758:SRF458758 TAZ458758:TBB458758 TKV458758:TKX458758 TUR458758:TUT458758 UEN458758:UEP458758 UOJ458758:UOL458758 UYF458758:UYH458758 VIB458758:VID458758 VRX458758:VRZ458758 WBT458758:WBV458758 WLP458758:WLR458758 WVL458758:WVN458758 D524294:F524294 IZ524294:JB524294 SV524294:SX524294 ACR524294:ACT524294 AMN524294:AMP524294 AWJ524294:AWL524294 BGF524294:BGH524294 BQB524294:BQD524294 BZX524294:BZZ524294 CJT524294:CJV524294 CTP524294:CTR524294 DDL524294:DDN524294 DNH524294:DNJ524294 DXD524294:DXF524294 EGZ524294:EHB524294 EQV524294:EQX524294 FAR524294:FAT524294 FKN524294:FKP524294 FUJ524294:FUL524294 GEF524294:GEH524294 GOB524294:GOD524294 GXX524294:GXZ524294 HHT524294:HHV524294 HRP524294:HRR524294 IBL524294:IBN524294 ILH524294:ILJ524294 IVD524294:IVF524294 JEZ524294:JFB524294 JOV524294:JOX524294 JYR524294:JYT524294 KIN524294:KIP524294 KSJ524294:KSL524294 LCF524294:LCH524294 LMB524294:LMD524294 LVX524294:LVZ524294 MFT524294:MFV524294 MPP524294:MPR524294 MZL524294:MZN524294 NJH524294:NJJ524294 NTD524294:NTF524294 OCZ524294:ODB524294 OMV524294:OMX524294 OWR524294:OWT524294 PGN524294:PGP524294 PQJ524294:PQL524294 QAF524294:QAH524294 QKB524294:QKD524294 QTX524294:QTZ524294 RDT524294:RDV524294 RNP524294:RNR524294 RXL524294:RXN524294 SHH524294:SHJ524294 SRD524294:SRF524294 TAZ524294:TBB524294 TKV524294:TKX524294 TUR524294:TUT524294 UEN524294:UEP524294 UOJ524294:UOL524294 UYF524294:UYH524294 VIB524294:VID524294 VRX524294:VRZ524294 WBT524294:WBV524294 WLP524294:WLR524294 WVL524294:WVN524294 D589830:F589830 IZ589830:JB589830 SV589830:SX589830 ACR589830:ACT589830 AMN589830:AMP589830 AWJ589830:AWL589830 BGF589830:BGH589830 BQB589830:BQD589830 BZX589830:BZZ589830 CJT589830:CJV589830 CTP589830:CTR589830 DDL589830:DDN589830 DNH589830:DNJ589830 DXD589830:DXF589830 EGZ589830:EHB589830 EQV589830:EQX589830 FAR589830:FAT589830 FKN589830:FKP589830 FUJ589830:FUL589830 GEF589830:GEH589830 GOB589830:GOD589830 GXX589830:GXZ589830 HHT589830:HHV589830 HRP589830:HRR589830 IBL589830:IBN589830 ILH589830:ILJ589830 IVD589830:IVF589830 JEZ589830:JFB589830 JOV589830:JOX589830 JYR589830:JYT589830 KIN589830:KIP589830 KSJ589830:KSL589830 LCF589830:LCH589830 LMB589830:LMD589830 LVX589830:LVZ589830 MFT589830:MFV589830 MPP589830:MPR589830 MZL589830:MZN589830 NJH589830:NJJ589830 NTD589830:NTF589830 OCZ589830:ODB589830 OMV589830:OMX589830 OWR589830:OWT589830 PGN589830:PGP589830 PQJ589830:PQL589830 QAF589830:QAH589830 QKB589830:QKD589830 QTX589830:QTZ589830 RDT589830:RDV589830 RNP589830:RNR589830 RXL589830:RXN589830 SHH589830:SHJ589830 SRD589830:SRF589830 TAZ589830:TBB589830 TKV589830:TKX589830 TUR589830:TUT589830 UEN589830:UEP589830 UOJ589830:UOL589830 UYF589830:UYH589830 VIB589830:VID589830 VRX589830:VRZ589830 WBT589830:WBV589830 WLP589830:WLR589830 WVL589830:WVN589830 D655366:F655366 IZ655366:JB655366 SV655366:SX655366 ACR655366:ACT655366 AMN655366:AMP655366 AWJ655366:AWL655366 BGF655366:BGH655366 BQB655366:BQD655366 BZX655366:BZZ655366 CJT655366:CJV655366 CTP655366:CTR655366 DDL655366:DDN655366 DNH655366:DNJ655366 DXD655366:DXF655366 EGZ655366:EHB655366 EQV655366:EQX655366 FAR655366:FAT655366 FKN655366:FKP655366 FUJ655366:FUL655366 GEF655366:GEH655366 GOB655366:GOD655366 GXX655366:GXZ655366 HHT655366:HHV655366 HRP655366:HRR655366 IBL655366:IBN655366 ILH655366:ILJ655366 IVD655366:IVF655366 JEZ655366:JFB655366 JOV655366:JOX655366 JYR655366:JYT655366 KIN655366:KIP655366 KSJ655366:KSL655366 LCF655366:LCH655366 LMB655366:LMD655366 LVX655366:LVZ655366 MFT655366:MFV655366 MPP655366:MPR655366 MZL655366:MZN655366 NJH655366:NJJ655366 NTD655366:NTF655366 OCZ655366:ODB655366 OMV655366:OMX655366 OWR655366:OWT655366 PGN655366:PGP655366 PQJ655366:PQL655366 QAF655366:QAH655366 QKB655366:QKD655366 QTX655366:QTZ655366 RDT655366:RDV655366 RNP655366:RNR655366 RXL655366:RXN655366 SHH655366:SHJ655366 SRD655366:SRF655366 TAZ655366:TBB655366 TKV655366:TKX655366 TUR655366:TUT655366 UEN655366:UEP655366 UOJ655366:UOL655366 UYF655366:UYH655366 VIB655366:VID655366 VRX655366:VRZ655366 WBT655366:WBV655366 WLP655366:WLR655366 WVL655366:WVN655366 D720902:F720902 IZ720902:JB720902 SV720902:SX720902 ACR720902:ACT720902 AMN720902:AMP720902 AWJ720902:AWL720902 BGF720902:BGH720902 BQB720902:BQD720902 BZX720902:BZZ720902 CJT720902:CJV720902 CTP720902:CTR720902 DDL720902:DDN720902 DNH720902:DNJ720902 DXD720902:DXF720902 EGZ720902:EHB720902 EQV720902:EQX720902 FAR720902:FAT720902 FKN720902:FKP720902 FUJ720902:FUL720902 GEF720902:GEH720902 GOB720902:GOD720902 GXX720902:GXZ720902 HHT720902:HHV720902 HRP720902:HRR720902 IBL720902:IBN720902 ILH720902:ILJ720902 IVD720902:IVF720902 JEZ720902:JFB720902 JOV720902:JOX720902 JYR720902:JYT720902 KIN720902:KIP720902 KSJ720902:KSL720902 LCF720902:LCH720902 LMB720902:LMD720902 LVX720902:LVZ720902 MFT720902:MFV720902 MPP720902:MPR720902 MZL720902:MZN720902 NJH720902:NJJ720902 NTD720902:NTF720902 OCZ720902:ODB720902 OMV720902:OMX720902 OWR720902:OWT720902 PGN720902:PGP720902 PQJ720902:PQL720902 QAF720902:QAH720902 QKB720902:QKD720902 QTX720902:QTZ720902 RDT720902:RDV720902 RNP720902:RNR720902 RXL720902:RXN720902 SHH720902:SHJ720902 SRD720902:SRF720902 TAZ720902:TBB720902 TKV720902:TKX720902 TUR720902:TUT720902 UEN720902:UEP720902 UOJ720902:UOL720902 UYF720902:UYH720902 VIB720902:VID720902 VRX720902:VRZ720902 WBT720902:WBV720902 WLP720902:WLR720902 WVL720902:WVN720902 D786438:F786438 IZ786438:JB786438 SV786438:SX786438 ACR786438:ACT786438 AMN786438:AMP786438 AWJ786438:AWL786438 BGF786438:BGH786438 BQB786438:BQD786438 BZX786438:BZZ786438 CJT786438:CJV786438 CTP786438:CTR786438 DDL786438:DDN786438 DNH786438:DNJ786438 DXD786438:DXF786438 EGZ786438:EHB786438 EQV786438:EQX786438 FAR786438:FAT786438 FKN786438:FKP786438 FUJ786438:FUL786438 GEF786438:GEH786438 GOB786438:GOD786438 GXX786438:GXZ786438 HHT786438:HHV786438 HRP786438:HRR786438 IBL786438:IBN786438 ILH786438:ILJ786438 IVD786438:IVF786438 JEZ786438:JFB786438 JOV786438:JOX786438 JYR786438:JYT786438 KIN786438:KIP786438 KSJ786438:KSL786438 LCF786438:LCH786438 LMB786438:LMD786438 LVX786438:LVZ786438 MFT786438:MFV786438 MPP786438:MPR786438 MZL786438:MZN786438 NJH786438:NJJ786438 NTD786438:NTF786438 OCZ786438:ODB786438 OMV786438:OMX786438 OWR786438:OWT786438 PGN786438:PGP786438 PQJ786438:PQL786438 QAF786438:QAH786438 QKB786438:QKD786438 QTX786438:QTZ786438 RDT786438:RDV786438 RNP786438:RNR786438 RXL786438:RXN786438 SHH786438:SHJ786438 SRD786438:SRF786438 TAZ786438:TBB786438 TKV786438:TKX786438 TUR786438:TUT786438 UEN786438:UEP786438 UOJ786438:UOL786438 UYF786438:UYH786438 VIB786438:VID786438 VRX786438:VRZ786438 WBT786438:WBV786438 WLP786438:WLR786438 WVL786438:WVN786438 D851974:F851974 IZ851974:JB851974 SV851974:SX851974 ACR851974:ACT851974 AMN851974:AMP851974 AWJ851974:AWL851974 BGF851974:BGH851974 BQB851974:BQD851974 BZX851974:BZZ851974 CJT851974:CJV851974 CTP851974:CTR851974 DDL851974:DDN851974 DNH851974:DNJ851974 DXD851974:DXF851974 EGZ851974:EHB851974 EQV851974:EQX851974 FAR851974:FAT851974 FKN851974:FKP851974 FUJ851974:FUL851974 GEF851974:GEH851974 GOB851974:GOD851974 GXX851974:GXZ851974 HHT851974:HHV851974 HRP851974:HRR851974 IBL851974:IBN851974 ILH851974:ILJ851974 IVD851974:IVF851974 JEZ851974:JFB851974 JOV851974:JOX851974 JYR851974:JYT851974 KIN851974:KIP851974 KSJ851974:KSL851974 LCF851974:LCH851974 LMB851974:LMD851974 LVX851974:LVZ851974 MFT851974:MFV851974 MPP851974:MPR851974 MZL851974:MZN851974 NJH851974:NJJ851974 NTD851974:NTF851974 OCZ851974:ODB851974 OMV851974:OMX851974 OWR851974:OWT851974 PGN851974:PGP851974 PQJ851974:PQL851974 QAF851974:QAH851974 QKB851974:QKD851974 QTX851974:QTZ851974 RDT851974:RDV851974 RNP851974:RNR851974 RXL851974:RXN851974 SHH851974:SHJ851974 SRD851974:SRF851974 TAZ851974:TBB851974 TKV851974:TKX851974 TUR851974:TUT851974 UEN851974:UEP851974 UOJ851974:UOL851974 UYF851974:UYH851974 VIB851974:VID851974 VRX851974:VRZ851974 WBT851974:WBV851974 WLP851974:WLR851974 WVL851974:WVN851974 D917510:F917510 IZ917510:JB917510 SV917510:SX917510 ACR917510:ACT917510 AMN917510:AMP917510 AWJ917510:AWL917510 BGF917510:BGH917510 BQB917510:BQD917510 BZX917510:BZZ917510 CJT917510:CJV917510 CTP917510:CTR917510 DDL917510:DDN917510 DNH917510:DNJ917510 DXD917510:DXF917510 EGZ917510:EHB917510 EQV917510:EQX917510 FAR917510:FAT917510 FKN917510:FKP917510 FUJ917510:FUL917510 GEF917510:GEH917510 GOB917510:GOD917510 GXX917510:GXZ917510 HHT917510:HHV917510 HRP917510:HRR917510 IBL917510:IBN917510 ILH917510:ILJ917510 IVD917510:IVF917510 JEZ917510:JFB917510 JOV917510:JOX917510 JYR917510:JYT917510 KIN917510:KIP917510 KSJ917510:KSL917510 LCF917510:LCH917510 LMB917510:LMD917510 LVX917510:LVZ917510 MFT917510:MFV917510 MPP917510:MPR917510 MZL917510:MZN917510 NJH917510:NJJ917510 NTD917510:NTF917510 OCZ917510:ODB917510 OMV917510:OMX917510 OWR917510:OWT917510 PGN917510:PGP917510 PQJ917510:PQL917510 QAF917510:QAH917510 QKB917510:QKD917510 QTX917510:QTZ917510 RDT917510:RDV917510 RNP917510:RNR917510 RXL917510:RXN917510 SHH917510:SHJ917510 SRD917510:SRF917510 TAZ917510:TBB917510 TKV917510:TKX917510 TUR917510:TUT917510 UEN917510:UEP917510 UOJ917510:UOL917510 UYF917510:UYH917510 VIB917510:VID917510 VRX917510:VRZ917510 WBT917510:WBV917510 WLP917510:WLR917510 WVL917510:WVN917510 D983046:F983046 IZ983046:JB983046 SV983046:SX983046 ACR983046:ACT983046 AMN983046:AMP983046 AWJ983046:AWL983046 BGF983046:BGH983046 BQB983046:BQD983046 BZX983046:BZZ983046 CJT983046:CJV983046 CTP983046:CTR983046 DDL983046:DDN983046 DNH983046:DNJ983046 DXD983046:DXF983046 EGZ983046:EHB983046 EQV983046:EQX983046 FAR983046:FAT983046 FKN983046:FKP983046 FUJ983046:FUL983046 GEF983046:GEH983046 GOB983046:GOD983046 GXX983046:GXZ983046 HHT983046:HHV983046 HRP983046:HRR983046 IBL983046:IBN983046 ILH983046:ILJ983046 IVD983046:IVF983046 JEZ983046:JFB983046 JOV983046:JOX983046 JYR983046:JYT983046 KIN983046:KIP983046 KSJ983046:KSL983046 LCF983046:LCH983046 LMB983046:LMD983046 LVX983046:LVZ983046 MFT983046:MFV983046 MPP983046:MPR983046 MZL983046:MZN983046 NJH983046:NJJ983046 NTD983046:NTF983046 OCZ983046:ODB983046 OMV983046:OMX983046 OWR983046:OWT983046 PGN983046:PGP983046 PQJ983046:PQL983046 QAF983046:QAH983046 QKB983046:QKD983046 QTX983046:QTZ983046 RDT983046:RDV983046 RNP983046:RNR983046 RXL983046:RXN983046 SHH983046:SHJ983046 SRD983046:SRF983046 TAZ983046:TBB983046 TKV983046:TKX983046 TUR983046:TUT983046 UEN983046:UEP983046 UOJ983046:UOL983046 UYF983046:UYH983046 VIB983046:VID983046 VRX983046:VRZ983046 WBT983046:WBV983046 WLP983046:WLR983046 WVL983046:WVN983046"/>
    <dataValidation imeMode="off" allowBlank="1" showInputMessage="1" showErrorMessage="1" sqref="E10:E15 JA10:JA15 SW10:SW15 ACS10:ACS15 AMO10:AMO15 AWK10:AWK15 BGG10:BGG15 BQC10:BQC15 BZY10:BZY15 CJU10:CJU15 CTQ10:CTQ15 DDM10:DDM15 DNI10:DNI15 DXE10:DXE15 EHA10:EHA15 EQW10:EQW15 FAS10:FAS15 FKO10:FKO15 FUK10:FUK15 GEG10:GEG15 GOC10:GOC15 GXY10:GXY15 HHU10:HHU15 HRQ10:HRQ15 IBM10:IBM15 ILI10:ILI15 IVE10:IVE15 JFA10:JFA15 JOW10:JOW15 JYS10:JYS15 KIO10:KIO15 KSK10:KSK15 LCG10:LCG15 LMC10:LMC15 LVY10:LVY15 MFU10:MFU15 MPQ10:MPQ15 MZM10:MZM15 NJI10:NJI15 NTE10:NTE15 ODA10:ODA15 OMW10:OMW15 OWS10:OWS15 PGO10:PGO15 PQK10:PQK15 QAG10:QAG15 QKC10:QKC15 QTY10:QTY15 RDU10:RDU15 RNQ10:RNQ15 RXM10:RXM15 SHI10:SHI15 SRE10:SRE15 TBA10:TBA15 TKW10:TKW15 TUS10:TUS15 UEO10:UEO15 UOK10:UOK15 UYG10:UYG15 VIC10:VIC15 VRY10:VRY15 WBU10:WBU15 WLQ10:WLQ15 WVM10:WVM15 E65546:E65551 JA65546:JA65551 SW65546:SW65551 ACS65546:ACS65551 AMO65546:AMO65551 AWK65546:AWK65551 BGG65546:BGG65551 BQC65546:BQC65551 BZY65546:BZY65551 CJU65546:CJU65551 CTQ65546:CTQ65551 DDM65546:DDM65551 DNI65546:DNI65551 DXE65546:DXE65551 EHA65546:EHA65551 EQW65546:EQW65551 FAS65546:FAS65551 FKO65546:FKO65551 FUK65546:FUK65551 GEG65546:GEG65551 GOC65546:GOC65551 GXY65546:GXY65551 HHU65546:HHU65551 HRQ65546:HRQ65551 IBM65546:IBM65551 ILI65546:ILI65551 IVE65546:IVE65551 JFA65546:JFA65551 JOW65546:JOW65551 JYS65546:JYS65551 KIO65546:KIO65551 KSK65546:KSK65551 LCG65546:LCG65551 LMC65546:LMC65551 LVY65546:LVY65551 MFU65546:MFU65551 MPQ65546:MPQ65551 MZM65546:MZM65551 NJI65546:NJI65551 NTE65546:NTE65551 ODA65546:ODA65551 OMW65546:OMW65551 OWS65546:OWS65551 PGO65546:PGO65551 PQK65546:PQK65551 QAG65546:QAG65551 QKC65546:QKC65551 QTY65546:QTY65551 RDU65546:RDU65551 RNQ65546:RNQ65551 RXM65546:RXM65551 SHI65546:SHI65551 SRE65546:SRE65551 TBA65546:TBA65551 TKW65546:TKW65551 TUS65546:TUS65551 UEO65546:UEO65551 UOK65546:UOK65551 UYG65546:UYG65551 VIC65546:VIC65551 VRY65546:VRY65551 WBU65546:WBU65551 WLQ65546:WLQ65551 WVM65546:WVM65551 E131082:E131087 JA131082:JA131087 SW131082:SW131087 ACS131082:ACS131087 AMO131082:AMO131087 AWK131082:AWK131087 BGG131082:BGG131087 BQC131082:BQC131087 BZY131082:BZY131087 CJU131082:CJU131087 CTQ131082:CTQ131087 DDM131082:DDM131087 DNI131082:DNI131087 DXE131082:DXE131087 EHA131082:EHA131087 EQW131082:EQW131087 FAS131082:FAS131087 FKO131082:FKO131087 FUK131082:FUK131087 GEG131082:GEG131087 GOC131082:GOC131087 GXY131082:GXY131087 HHU131082:HHU131087 HRQ131082:HRQ131087 IBM131082:IBM131087 ILI131082:ILI131087 IVE131082:IVE131087 JFA131082:JFA131087 JOW131082:JOW131087 JYS131082:JYS131087 KIO131082:KIO131087 KSK131082:KSK131087 LCG131082:LCG131087 LMC131082:LMC131087 LVY131082:LVY131087 MFU131082:MFU131087 MPQ131082:MPQ131087 MZM131082:MZM131087 NJI131082:NJI131087 NTE131082:NTE131087 ODA131082:ODA131087 OMW131082:OMW131087 OWS131082:OWS131087 PGO131082:PGO131087 PQK131082:PQK131087 QAG131082:QAG131087 QKC131082:QKC131087 QTY131082:QTY131087 RDU131082:RDU131087 RNQ131082:RNQ131087 RXM131082:RXM131087 SHI131082:SHI131087 SRE131082:SRE131087 TBA131082:TBA131087 TKW131082:TKW131087 TUS131082:TUS131087 UEO131082:UEO131087 UOK131082:UOK131087 UYG131082:UYG131087 VIC131082:VIC131087 VRY131082:VRY131087 WBU131082:WBU131087 WLQ131082:WLQ131087 WVM131082:WVM131087 E196618:E196623 JA196618:JA196623 SW196618:SW196623 ACS196618:ACS196623 AMO196618:AMO196623 AWK196618:AWK196623 BGG196618:BGG196623 BQC196618:BQC196623 BZY196618:BZY196623 CJU196618:CJU196623 CTQ196618:CTQ196623 DDM196618:DDM196623 DNI196618:DNI196623 DXE196618:DXE196623 EHA196618:EHA196623 EQW196618:EQW196623 FAS196618:FAS196623 FKO196618:FKO196623 FUK196618:FUK196623 GEG196618:GEG196623 GOC196618:GOC196623 GXY196618:GXY196623 HHU196618:HHU196623 HRQ196618:HRQ196623 IBM196618:IBM196623 ILI196618:ILI196623 IVE196618:IVE196623 JFA196618:JFA196623 JOW196618:JOW196623 JYS196618:JYS196623 KIO196618:KIO196623 KSK196618:KSK196623 LCG196618:LCG196623 LMC196618:LMC196623 LVY196618:LVY196623 MFU196618:MFU196623 MPQ196618:MPQ196623 MZM196618:MZM196623 NJI196618:NJI196623 NTE196618:NTE196623 ODA196618:ODA196623 OMW196618:OMW196623 OWS196618:OWS196623 PGO196618:PGO196623 PQK196618:PQK196623 QAG196618:QAG196623 QKC196618:QKC196623 QTY196618:QTY196623 RDU196618:RDU196623 RNQ196618:RNQ196623 RXM196618:RXM196623 SHI196618:SHI196623 SRE196618:SRE196623 TBA196618:TBA196623 TKW196618:TKW196623 TUS196618:TUS196623 UEO196618:UEO196623 UOK196618:UOK196623 UYG196618:UYG196623 VIC196618:VIC196623 VRY196618:VRY196623 WBU196618:WBU196623 WLQ196618:WLQ196623 WVM196618:WVM196623 E262154:E262159 JA262154:JA262159 SW262154:SW262159 ACS262154:ACS262159 AMO262154:AMO262159 AWK262154:AWK262159 BGG262154:BGG262159 BQC262154:BQC262159 BZY262154:BZY262159 CJU262154:CJU262159 CTQ262154:CTQ262159 DDM262154:DDM262159 DNI262154:DNI262159 DXE262154:DXE262159 EHA262154:EHA262159 EQW262154:EQW262159 FAS262154:FAS262159 FKO262154:FKO262159 FUK262154:FUK262159 GEG262154:GEG262159 GOC262154:GOC262159 GXY262154:GXY262159 HHU262154:HHU262159 HRQ262154:HRQ262159 IBM262154:IBM262159 ILI262154:ILI262159 IVE262154:IVE262159 JFA262154:JFA262159 JOW262154:JOW262159 JYS262154:JYS262159 KIO262154:KIO262159 KSK262154:KSK262159 LCG262154:LCG262159 LMC262154:LMC262159 LVY262154:LVY262159 MFU262154:MFU262159 MPQ262154:MPQ262159 MZM262154:MZM262159 NJI262154:NJI262159 NTE262154:NTE262159 ODA262154:ODA262159 OMW262154:OMW262159 OWS262154:OWS262159 PGO262154:PGO262159 PQK262154:PQK262159 QAG262154:QAG262159 QKC262154:QKC262159 QTY262154:QTY262159 RDU262154:RDU262159 RNQ262154:RNQ262159 RXM262154:RXM262159 SHI262154:SHI262159 SRE262154:SRE262159 TBA262154:TBA262159 TKW262154:TKW262159 TUS262154:TUS262159 UEO262154:UEO262159 UOK262154:UOK262159 UYG262154:UYG262159 VIC262154:VIC262159 VRY262154:VRY262159 WBU262154:WBU262159 WLQ262154:WLQ262159 WVM262154:WVM262159 E327690:E327695 JA327690:JA327695 SW327690:SW327695 ACS327690:ACS327695 AMO327690:AMO327695 AWK327690:AWK327695 BGG327690:BGG327695 BQC327690:BQC327695 BZY327690:BZY327695 CJU327690:CJU327695 CTQ327690:CTQ327695 DDM327690:DDM327695 DNI327690:DNI327695 DXE327690:DXE327695 EHA327690:EHA327695 EQW327690:EQW327695 FAS327690:FAS327695 FKO327690:FKO327695 FUK327690:FUK327695 GEG327690:GEG327695 GOC327690:GOC327695 GXY327690:GXY327695 HHU327690:HHU327695 HRQ327690:HRQ327695 IBM327690:IBM327695 ILI327690:ILI327695 IVE327690:IVE327695 JFA327690:JFA327695 JOW327690:JOW327695 JYS327690:JYS327695 KIO327690:KIO327695 KSK327690:KSK327695 LCG327690:LCG327695 LMC327690:LMC327695 LVY327690:LVY327695 MFU327690:MFU327695 MPQ327690:MPQ327695 MZM327690:MZM327695 NJI327690:NJI327695 NTE327690:NTE327695 ODA327690:ODA327695 OMW327690:OMW327695 OWS327690:OWS327695 PGO327690:PGO327695 PQK327690:PQK327695 QAG327690:QAG327695 QKC327690:QKC327695 QTY327690:QTY327695 RDU327690:RDU327695 RNQ327690:RNQ327695 RXM327690:RXM327695 SHI327690:SHI327695 SRE327690:SRE327695 TBA327690:TBA327695 TKW327690:TKW327695 TUS327690:TUS327695 UEO327690:UEO327695 UOK327690:UOK327695 UYG327690:UYG327695 VIC327690:VIC327695 VRY327690:VRY327695 WBU327690:WBU327695 WLQ327690:WLQ327695 WVM327690:WVM327695 E393226:E393231 JA393226:JA393231 SW393226:SW393231 ACS393226:ACS393231 AMO393226:AMO393231 AWK393226:AWK393231 BGG393226:BGG393231 BQC393226:BQC393231 BZY393226:BZY393231 CJU393226:CJU393231 CTQ393226:CTQ393231 DDM393226:DDM393231 DNI393226:DNI393231 DXE393226:DXE393231 EHA393226:EHA393231 EQW393226:EQW393231 FAS393226:FAS393231 FKO393226:FKO393231 FUK393226:FUK393231 GEG393226:GEG393231 GOC393226:GOC393231 GXY393226:GXY393231 HHU393226:HHU393231 HRQ393226:HRQ393231 IBM393226:IBM393231 ILI393226:ILI393231 IVE393226:IVE393231 JFA393226:JFA393231 JOW393226:JOW393231 JYS393226:JYS393231 KIO393226:KIO393231 KSK393226:KSK393231 LCG393226:LCG393231 LMC393226:LMC393231 LVY393226:LVY393231 MFU393226:MFU393231 MPQ393226:MPQ393231 MZM393226:MZM393231 NJI393226:NJI393231 NTE393226:NTE393231 ODA393226:ODA393231 OMW393226:OMW393231 OWS393226:OWS393231 PGO393226:PGO393231 PQK393226:PQK393231 QAG393226:QAG393231 QKC393226:QKC393231 QTY393226:QTY393231 RDU393226:RDU393231 RNQ393226:RNQ393231 RXM393226:RXM393231 SHI393226:SHI393231 SRE393226:SRE393231 TBA393226:TBA393231 TKW393226:TKW393231 TUS393226:TUS393231 UEO393226:UEO393231 UOK393226:UOK393231 UYG393226:UYG393231 VIC393226:VIC393231 VRY393226:VRY393231 WBU393226:WBU393231 WLQ393226:WLQ393231 WVM393226:WVM393231 E458762:E458767 JA458762:JA458767 SW458762:SW458767 ACS458762:ACS458767 AMO458762:AMO458767 AWK458762:AWK458767 BGG458762:BGG458767 BQC458762:BQC458767 BZY458762:BZY458767 CJU458762:CJU458767 CTQ458762:CTQ458767 DDM458762:DDM458767 DNI458762:DNI458767 DXE458762:DXE458767 EHA458762:EHA458767 EQW458762:EQW458767 FAS458762:FAS458767 FKO458762:FKO458767 FUK458762:FUK458767 GEG458762:GEG458767 GOC458762:GOC458767 GXY458762:GXY458767 HHU458762:HHU458767 HRQ458762:HRQ458767 IBM458762:IBM458767 ILI458762:ILI458767 IVE458762:IVE458767 JFA458762:JFA458767 JOW458762:JOW458767 JYS458762:JYS458767 KIO458762:KIO458767 KSK458762:KSK458767 LCG458762:LCG458767 LMC458762:LMC458767 LVY458762:LVY458767 MFU458762:MFU458767 MPQ458762:MPQ458767 MZM458762:MZM458767 NJI458762:NJI458767 NTE458762:NTE458767 ODA458762:ODA458767 OMW458762:OMW458767 OWS458762:OWS458767 PGO458762:PGO458767 PQK458762:PQK458767 QAG458762:QAG458767 QKC458762:QKC458767 QTY458762:QTY458767 RDU458762:RDU458767 RNQ458762:RNQ458767 RXM458762:RXM458767 SHI458762:SHI458767 SRE458762:SRE458767 TBA458762:TBA458767 TKW458762:TKW458767 TUS458762:TUS458767 UEO458762:UEO458767 UOK458762:UOK458767 UYG458762:UYG458767 VIC458762:VIC458767 VRY458762:VRY458767 WBU458762:WBU458767 WLQ458762:WLQ458767 WVM458762:WVM458767 E524298:E524303 JA524298:JA524303 SW524298:SW524303 ACS524298:ACS524303 AMO524298:AMO524303 AWK524298:AWK524303 BGG524298:BGG524303 BQC524298:BQC524303 BZY524298:BZY524303 CJU524298:CJU524303 CTQ524298:CTQ524303 DDM524298:DDM524303 DNI524298:DNI524303 DXE524298:DXE524303 EHA524298:EHA524303 EQW524298:EQW524303 FAS524298:FAS524303 FKO524298:FKO524303 FUK524298:FUK524303 GEG524298:GEG524303 GOC524298:GOC524303 GXY524298:GXY524303 HHU524298:HHU524303 HRQ524298:HRQ524303 IBM524298:IBM524303 ILI524298:ILI524303 IVE524298:IVE524303 JFA524298:JFA524303 JOW524298:JOW524303 JYS524298:JYS524303 KIO524298:KIO524303 KSK524298:KSK524303 LCG524298:LCG524303 LMC524298:LMC524303 LVY524298:LVY524303 MFU524298:MFU524303 MPQ524298:MPQ524303 MZM524298:MZM524303 NJI524298:NJI524303 NTE524298:NTE524303 ODA524298:ODA524303 OMW524298:OMW524303 OWS524298:OWS524303 PGO524298:PGO524303 PQK524298:PQK524303 QAG524298:QAG524303 QKC524298:QKC524303 QTY524298:QTY524303 RDU524298:RDU524303 RNQ524298:RNQ524303 RXM524298:RXM524303 SHI524298:SHI524303 SRE524298:SRE524303 TBA524298:TBA524303 TKW524298:TKW524303 TUS524298:TUS524303 UEO524298:UEO524303 UOK524298:UOK524303 UYG524298:UYG524303 VIC524298:VIC524303 VRY524298:VRY524303 WBU524298:WBU524303 WLQ524298:WLQ524303 WVM524298:WVM524303 E589834:E589839 JA589834:JA589839 SW589834:SW589839 ACS589834:ACS589839 AMO589834:AMO589839 AWK589834:AWK589839 BGG589834:BGG589839 BQC589834:BQC589839 BZY589834:BZY589839 CJU589834:CJU589839 CTQ589834:CTQ589839 DDM589834:DDM589839 DNI589834:DNI589839 DXE589834:DXE589839 EHA589834:EHA589839 EQW589834:EQW589839 FAS589834:FAS589839 FKO589834:FKO589839 FUK589834:FUK589839 GEG589834:GEG589839 GOC589834:GOC589839 GXY589834:GXY589839 HHU589834:HHU589839 HRQ589834:HRQ589839 IBM589834:IBM589839 ILI589834:ILI589839 IVE589834:IVE589839 JFA589834:JFA589839 JOW589834:JOW589839 JYS589834:JYS589839 KIO589834:KIO589839 KSK589834:KSK589839 LCG589834:LCG589839 LMC589834:LMC589839 LVY589834:LVY589839 MFU589834:MFU589839 MPQ589834:MPQ589839 MZM589834:MZM589839 NJI589834:NJI589839 NTE589834:NTE589839 ODA589834:ODA589839 OMW589834:OMW589839 OWS589834:OWS589839 PGO589834:PGO589839 PQK589834:PQK589839 QAG589834:QAG589839 QKC589834:QKC589839 QTY589834:QTY589839 RDU589834:RDU589839 RNQ589834:RNQ589839 RXM589834:RXM589839 SHI589834:SHI589839 SRE589834:SRE589839 TBA589834:TBA589839 TKW589834:TKW589839 TUS589834:TUS589839 UEO589834:UEO589839 UOK589834:UOK589839 UYG589834:UYG589839 VIC589834:VIC589839 VRY589834:VRY589839 WBU589834:WBU589839 WLQ589834:WLQ589839 WVM589834:WVM589839 E655370:E655375 JA655370:JA655375 SW655370:SW655375 ACS655370:ACS655375 AMO655370:AMO655375 AWK655370:AWK655375 BGG655370:BGG655375 BQC655370:BQC655375 BZY655370:BZY655375 CJU655370:CJU655375 CTQ655370:CTQ655375 DDM655370:DDM655375 DNI655370:DNI655375 DXE655370:DXE655375 EHA655370:EHA655375 EQW655370:EQW655375 FAS655370:FAS655375 FKO655370:FKO655375 FUK655370:FUK655375 GEG655370:GEG655375 GOC655370:GOC655375 GXY655370:GXY655375 HHU655370:HHU655375 HRQ655370:HRQ655375 IBM655370:IBM655375 ILI655370:ILI655375 IVE655370:IVE655375 JFA655370:JFA655375 JOW655370:JOW655375 JYS655370:JYS655375 KIO655370:KIO655375 KSK655370:KSK655375 LCG655370:LCG655375 LMC655370:LMC655375 LVY655370:LVY655375 MFU655370:MFU655375 MPQ655370:MPQ655375 MZM655370:MZM655375 NJI655370:NJI655375 NTE655370:NTE655375 ODA655370:ODA655375 OMW655370:OMW655375 OWS655370:OWS655375 PGO655370:PGO655375 PQK655370:PQK655375 QAG655370:QAG655375 QKC655370:QKC655375 QTY655370:QTY655375 RDU655370:RDU655375 RNQ655370:RNQ655375 RXM655370:RXM655375 SHI655370:SHI655375 SRE655370:SRE655375 TBA655370:TBA655375 TKW655370:TKW655375 TUS655370:TUS655375 UEO655370:UEO655375 UOK655370:UOK655375 UYG655370:UYG655375 VIC655370:VIC655375 VRY655370:VRY655375 WBU655370:WBU655375 WLQ655370:WLQ655375 WVM655370:WVM655375 E720906:E720911 JA720906:JA720911 SW720906:SW720911 ACS720906:ACS720911 AMO720906:AMO720911 AWK720906:AWK720911 BGG720906:BGG720911 BQC720906:BQC720911 BZY720906:BZY720911 CJU720906:CJU720911 CTQ720906:CTQ720911 DDM720906:DDM720911 DNI720906:DNI720911 DXE720906:DXE720911 EHA720906:EHA720911 EQW720906:EQW720911 FAS720906:FAS720911 FKO720906:FKO720911 FUK720906:FUK720911 GEG720906:GEG720911 GOC720906:GOC720911 GXY720906:GXY720911 HHU720906:HHU720911 HRQ720906:HRQ720911 IBM720906:IBM720911 ILI720906:ILI720911 IVE720906:IVE720911 JFA720906:JFA720911 JOW720906:JOW720911 JYS720906:JYS720911 KIO720906:KIO720911 KSK720906:KSK720911 LCG720906:LCG720911 LMC720906:LMC720911 LVY720906:LVY720911 MFU720906:MFU720911 MPQ720906:MPQ720911 MZM720906:MZM720911 NJI720906:NJI720911 NTE720906:NTE720911 ODA720906:ODA720911 OMW720906:OMW720911 OWS720906:OWS720911 PGO720906:PGO720911 PQK720906:PQK720911 QAG720906:QAG720911 QKC720906:QKC720911 QTY720906:QTY720911 RDU720906:RDU720911 RNQ720906:RNQ720911 RXM720906:RXM720911 SHI720906:SHI720911 SRE720906:SRE720911 TBA720906:TBA720911 TKW720906:TKW720911 TUS720906:TUS720911 UEO720906:UEO720911 UOK720906:UOK720911 UYG720906:UYG720911 VIC720906:VIC720911 VRY720906:VRY720911 WBU720906:WBU720911 WLQ720906:WLQ720911 WVM720906:WVM720911 E786442:E786447 JA786442:JA786447 SW786442:SW786447 ACS786442:ACS786447 AMO786442:AMO786447 AWK786442:AWK786447 BGG786442:BGG786447 BQC786442:BQC786447 BZY786442:BZY786447 CJU786442:CJU786447 CTQ786442:CTQ786447 DDM786442:DDM786447 DNI786442:DNI786447 DXE786442:DXE786447 EHA786442:EHA786447 EQW786442:EQW786447 FAS786442:FAS786447 FKO786442:FKO786447 FUK786442:FUK786447 GEG786442:GEG786447 GOC786442:GOC786447 GXY786442:GXY786447 HHU786442:HHU786447 HRQ786442:HRQ786447 IBM786442:IBM786447 ILI786442:ILI786447 IVE786442:IVE786447 JFA786442:JFA786447 JOW786442:JOW786447 JYS786442:JYS786447 KIO786442:KIO786447 KSK786442:KSK786447 LCG786442:LCG786447 LMC786442:LMC786447 LVY786442:LVY786447 MFU786442:MFU786447 MPQ786442:MPQ786447 MZM786442:MZM786447 NJI786442:NJI786447 NTE786442:NTE786447 ODA786442:ODA786447 OMW786442:OMW786447 OWS786442:OWS786447 PGO786442:PGO786447 PQK786442:PQK786447 QAG786442:QAG786447 QKC786442:QKC786447 QTY786442:QTY786447 RDU786442:RDU786447 RNQ786442:RNQ786447 RXM786442:RXM786447 SHI786442:SHI786447 SRE786442:SRE786447 TBA786442:TBA786447 TKW786442:TKW786447 TUS786442:TUS786447 UEO786442:UEO786447 UOK786442:UOK786447 UYG786442:UYG786447 VIC786442:VIC786447 VRY786442:VRY786447 WBU786442:WBU786447 WLQ786442:WLQ786447 WVM786442:WVM786447 E851978:E851983 JA851978:JA851983 SW851978:SW851983 ACS851978:ACS851983 AMO851978:AMO851983 AWK851978:AWK851983 BGG851978:BGG851983 BQC851978:BQC851983 BZY851978:BZY851983 CJU851978:CJU851983 CTQ851978:CTQ851983 DDM851978:DDM851983 DNI851978:DNI851983 DXE851978:DXE851983 EHA851978:EHA851983 EQW851978:EQW851983 FAS851978:FAS851983 FKO851978:FKO851983 FUK851978:FUK851983 GEG851978:GEG851983 GOC851978:GOC851983 GXY851978:GXY851983 HHU851978:HHU851983 HRQ851978:HRQ851983 IBM851978:IBM851983 ILI851978:ILI851983 IVE851978:IVE851983 JFA851978:JFA851983 JOW851978:JOW851983 JYS851978:JYS851983 KIO851978:KIO851983 KSK851978:KSK851983 LCG851978:LCG851983 LMC851978:LMC851983 LVY851978:LVY851983 MFU851978:MFU851983 MPQ851978:MPQ851983 MZM851978:MZM851983 NJI851978:NJI851983 NTE851978:NTE851983 ODA851978:ODA851983 OMW851978:OMW851983 OWS851978:OWS851983 PGO851978:PGO851983 PQK851978:PQK851983 QAG851978:QAG851983 QKC851978:QKC851983 QTY851978:QTY851983 RDU851978:RDU851983 RNQ851978:RNQ851983 RXM851978:RXM851983 SHI851978:SHI851983 SRE851978:SRE851983 TBA851978:TBA851983 TKW851978:TKW851983 TUS851978:TUS851983 UEO851978:UEO851983 UOK851978:UOK851983 UYG851978:UYG851983 VIC851978:VIC851983 VRY851978:VRY851983 WBU851978:WBU851983 WLQ851978:WLQ851983 WVM851978:WVM851983 E917514:E917519 JA917514:JA917519 SW917514:SW917519 ACS917514:ACS917519 AMO917514:AMO917519 AWK917514:AWK917519 BGG917514:BGG917519 BQC917514:BQC917519 BZY917514:BZY917519 CJU917514:CJU917519 CTQ917514:CTQ917519 DDM917514:DDM917519 DNI917514:DNI917519 DXE917514:DXE917519 EHA917514:EHA917519 EQW917514:EQW917519 FAS917514:FAS917519 FKO917514:FKO917519 FUK917514:FUK917519 GEG917514:GEG917519 GOC917514:GOC917519 GXY917514:GXY917519 HHU917514:HHU917519 HRQ917514:HRQ917519 IBM917514:IBM917519 ILI917514:ILI917519 IVE917514:IVE917519 JFA917514:JFA917519 JOW917514:JOW917519 JYS917514:JYS917519 KIO917514:KIO917519 KSK917514:KSK917519 LCG917514:LCG917519 LMC917514:LMC917519 LVY917514:LVY917519 MFU917514:MFU917519 MPQ917514:MPQ917519 MZM917514:MZM917519 NJI917514:NJI917519 NTE917514:NTE917519 ODA917514:ODA917519 OMW917514:OMW917519 OWS917514:OWS917519 PGO917514:PGO917519 PQK917514:PQK917519 QAG917514:QAG917519 QKC917514:QKC917519 QTY917514:QTY917519 RDU917514:RDU917519 RNQ917514:RNQ917519 RXM917514:RXM917519 SHI917514:SHI917519 SRE917514:SRE917519 TBA917514:TBA917519 TKW917514:TKW917519 TUS917514:TUS917519 UEO917514:UEO917519 UOK917514:UOK917519 UYG917514:UYG917519 VIC917514:VIC917519 VRY917514:VRY917519 WBU917514:WBU917519 WLQ917514:WLQ917519 WVM917514:WVM917519 E983050:E983055 JA983050:JA983055 SW983050:SW983055 ACS983050:ACS983055 AMO983050:AMO983055 AWK983050:AWK983055 BGG983050:BGG983055 BQC983050:BQC983055 BZY983050:BZY983055 CJU983050:CJU983055 CTQ983050:CTQ983055 DDM983050:DDM983055 DNI983050:DNI983055 DXE983050:DXE983055 EHA983050:EHA983055 EQW983050:EQW983055 FAS983050:FAS983055 FKO983050:FKO983055 FUK983050:FUK983055 GEG983050:GEG983055 GOC983050:GOC983055 GXY983050:GXY983055 HHU983050:HHU983055 HRQ983050:HRQ983055 IBM983050:IBM983055 ILI983050:ILI983055 IVE983050:IVE983055 JFA983050:JFA983055 JOW983050:JOW983055 JYS983050:JYS983055 KIO983050:KIO983055 KSK983050:KSK983055 LCG983050:LCG983055 LMC983050:LMC983055 LVY983050:LVY983055 MFU983050:MFU983055 MPQ983050:MPQ983055 MZM983050:MZM983055 NJI983050:NJI983055 NTE983050:NTE983055 ODA983050:ODA983055 OMW983050:OMW983055 OWS983050:OWS983055 PGO983050:PGO983055 PQK983050:PQK983055 QAG983050:QAG983055 QKC983050:QKC983055 QTY983050:QTY983055 RDU983050:RDU983055 RNQ983050:RNQ983055 RXM983050:RXM983055 SHI983050:SHI983055 SRE983050:SRE983055 TBA983050:TBA983055 TKW983050:TKW983055 TUS983050:TUS983055 UEO983050:UEO983055 UOK983050:UOK983055 UYG983050:UYG983055 VIC983050:VIC983055 VRY983050:VRY983055 WBU983050:WBU983055 WLQ983050:WLQ983055 WVM983050:WVM983055 E18:E22 JA18:JA22 SW18:SW22 ACS18:ACS22 AMO18:AMO22 AWK18:AWK22 BGG18:BGG22 BQC18:BQC22 BZY18:BZY22 CJU18:CJU22 CTQ18:CTQ22 DDM18:DDM22 DNI18:DNI22 DXE18:DXE22 EHA18:EHA22 EQW18:EQW22 FAS18:FAS22 FKO18:FKO22 FUK18:FUK22 GEG18:GEG22 GOC18:GOC22 GXY18:GXY22 HHU18:HHU22 HRQ18:HRQ22 IBM18:IBM22 ILI18:ILI22 IVE18:IVE22 JFA18:JFA22 JOW18:JOW22 JYS18:JYS22 KIO18:KIO22 KSK18:KSK22 LCG18:LCG22 LMC18:LMC22 LVY18:LVY22 MFU18:MFU22 MPQ18:MPQ22 MZM18:MZM22 NJI18:NJI22 NTE18:NTE22 ODA18:ODA22 OMW18:OMW22 OWS18:OWS22 PGO18:PGO22 PQK18:PQK22 QAG18:QAG22 QKC18:QKC22 QTY18:QTY22 RDU18:RDU22 RNQ18:RNQ22 RXM18:RXM22 SHI18:SHI22 SRE18:SRE22 TBA18:TBA22 TKW18:TKW22 TUS18:TUS22 UEO18:UEO22 UOK18:UOK22 UYG18:UYG22 VIC18:VIC22 VRY18:VRY22 WBU18:WBU22 WLQ18:WLQ22 WVM18:WVM22 E65554:E65558 JA65554:JA65558 SW65554:SW65558 ACS65554:ACS65558 AMO65554:AMO65558 AWK65554:AWK65558 BGG65554:BGG65558 BQC65554:BQC65558 BZY65554:BZY65558 CJU65554:CJU65558 CTQ65554:CTQ65558 DDM65554:DDM65558 DNI65554:DNI65558 DXE65554:DXE65558 EHA65554:EHA65558 EQW65554:EQW65558 FAS65554:FAS65558 FKO65554:FKO65558 FUK65554:FUK65558 GEG65554:GEG65558 GOC65554:GOC65558 GXY65554:GXY65558 HHU65554:HHU65558 HRQ65554:HRQ65558 IBM65554:IBM65558 ILI65554:ILI65558 IVE65554:IVE65558 JFA65554:JFA65558 JOW65554:JOW65558 JYS65554:JYS65558 KIO65554:KIO65558 KSK65554:KSK65558 LCG65554:LCG65558 LMC65554:LMC65558 LVY65554:LVY65558 MFU65554:MFU65558 MPQ65554:MPQ65558 MZM65554:MZM65558 NJI65554:NJI65558 NTE65554:NTE65558 ODA65554:ODA65558 OMW65554:OMW65558 OWS65554:OWS65558 PGO65554:PGO65558 PQK65554:PQK65558 QAG65554:QAG65558 QKC65554:QKC65558 QTY65554:QTY65558 RDU65554:RDU65558 RNQ65554:RNQ65558 RXM65554:RXM65558 SHI65554:SHI65558 SRE65554:SRE65558 TBA65554:TBA65558 TKW65554:TKW65558 TUS65554:TUS65558 UEO65554:UEO65558 UOK65554:UOK65558 UYG65554:UYG65558 VIC65554:VIC65558 VRY65554:VRY65558 WBU65554:WBU65558 WLQ65554:WLQ65558 WVM65554:WVM65558 E131090:E131094 JA131090:JA131094 SW131090:SW131094 ACS131090:ACS131094 AMO131090:AMO131094 AWK131090:AWK131094 BGG131090:BGG131094 BQC131090:BQC131094 BZY131090:BZY131094 CJU131090:CJU131094 CTQ131090:CTQ131094 DDM131090:DDM131094 DNI131090:DNI131094 DXE131090:DXE131094 EHA131090:EHA131094 EQW131090:EQW131094 FAS131090:FAS131094 FKO131090:FKO131094 FUK131090:FUK131094 GEG131090:GEG131094 GOC131090:GOC131094 GXY131090:GXY131094 HHU131090:HHU131094 HRQ131090:HRQ131094 IBM131090:IBM131094 ILI131090:ILI131094 IVE131090:IVE131094 JFA131090:JFA131094 JOW131090:JOW131094 JYS131090:JYS131094 KIO131090:KIO131094 KSK131090:KSK131094 LCG131090:LCG131094 LMC131090:LMC131094 LVY131090:LVY131094 MFU131090:MFU131094 MPQ131090:MPQ131094 MZM131090:MZM131094 NJI131090:NJI131094 NTE131090:NTE131094 ODA131090:ODA131094 OMW131090:OMW131094 OWS131090:OWS131094 PGO131090:PGO131094 PQK131090:PQK131094 QAG131090:QAG131094 QKC131090:QKC131094 QTY131090:QTY131094 RDU131090:RDU131094 RNQ131090:RNQ131094 RXM131090:RXM131094 SHI131090:SHI131094 SRE131090:SRE131094 TBA131090:TBA131094 TKW131090:TKW131094 TUS131090:TUS131094 UEO131090:UEO131094 UOK131090:UOK131094 UYG131090:UYG131094 VIC131090:VIC131094 VRY131090:VRY131094 WBU131090:WBU131094 WLQ131090:WLQ131094 WVM131090:WVM131094 E196626:E196630 JA196626:JA196630 SW196626:SW196630 ACS196626:ACS196630 AMO196626:AMO196630 AWK196626:AWK196630 BGG196626:BGG196630 BQC196626:BQC196630 BZY196626:BZY196630 CJU196626:CJU196630 CTQ196626:CTQ196630 DDM196626:DDM196630 DNI196626:DNI196630 DXE196626:DXE196630 EHA196626:EHA196630 EQW196626:EQW196630 FAS196626:FAS196630 FKO196626:FKO196630 FUK196626:FUK196630 GEG196626:GEG196630 GOC196626:GOC196630 GXY196626:GXY196630 HHU196626:HHU196630 HRQ196626:HRQ196630 IBM196626:IBM196630 ILI196626:ILI196630 IVE196626:IVE196630 JFA196626:JFA196630 JOW196626:JOW196630 JYS196626:JYS196630 KIO196626:KIO196630 KSK196626:KSK196630 LCG196626:LCG196630 LMC196626:LMC196630 LVY196626:LVY196630 MFU196626:MFU196630 MPQ196626:MPQ196630 MZM196626:MZM196630 NJI196626:NJI196630 NTE196626:NTE196630 ODA196626:ODA196630 OMW196626:OMW196630 OWS196626:OWS196630 PGO196626:PGO196630 PQK196626:PQK196630 QAG196626:QAG196630 QKC196626:QKC196630 QTY196626:QTY196630 RDU196626:RDU196630 RNQ196626:RNQ196630 RXM196626:RXM196630 SHI196626:SHI196630 SRE196626:SRE196630 TBA196626:TBA196630 TKW196626:TKW196630 TUS196626:TUS196630 UEO196626:UEO196630 UOK196626:UOK196630 UYG196626:UYG196630 VIC196626:VIC196630 VRY196626:VRY196630 WBU196626:WBU196630 WLQ196626:WLQ196630 WVM196626:WVM196630 E262162:E262166 JA262162:JA262166 SW262162:SW262166 ACS262162:ACS262166 AMO262162:AMO262166 AWK262162:AWK262166 BGG262162:BGG262166 BQC262162:BQC262166 BZY262162:BZY262166 CJU262162:CJU262166 CTQ262162:CTQ262166 DDM262162:DDM262166 DNI262162:DNI262166 DXE262162:DXE262166 EHA262162:EHA262166 EQW262162:EQW262166 FAS262162:FAS262166 FKO262162:FKO262166 FUK262162:FUK262166 GEG262162:GEG262166 GOC262162:GOC262166 GXY262162:GXY262166 HHU262162:HHU262166 HRQ262162:HRQ262166 IBM262162:IBM262166 ILI262162:ILI262166 IVE262162:IVE262166 JFA262162:JFA262166 JOW262162:JOW262166 JYS262162:JYS262166 KIO262162:KIO262166 KSK262162:KSK262166 LCG262162:LCG262166 LMC262162:LMC262166 LVY262162:LVY262166 MFU262162:MFU262166 MPQ262162:MPQ262166 MZM262162:MZM262166 NJI262162:NJI262166 NTE262162:NTE262166 ODA262162:ODA262166 OMW262162:OMW262166 OWS262162:OWS262166 PGO262162:PGO262166 PQK262162:PQK262166 QAG262162:QAG262166 QKC262162:QKC262166 QTY262162:QTY262166 RDU262162:RDU262166 RNQ262162:RNQ262166 RXM262162:RXM262166 SHI262162:SHI262166 SRE262162:SRE262166 TBA262162:TBA262166 TKW262162:TKW262166 TUS262162:TUS262166 UEO262162:UEO262166 UOK262162:UOK262166 UYG262162:UYG262166 VIC262162:VIC262166 VRY262162:VRY262166 WBU262162:WBU262166 WLQ262162:WLQ262166 WVM262162:WVM262166 E327698:E327702 JA327698:JA327702 SW327698:SW327702 ACS327698:ACS327702 AMO327698:AMO327702 AWK327698:AWK327702 BGG327698:BGG327702 BQC327698:BQC327702 BZY327698:BZY327702 CJU327698:CJU327702 CTQ327698:CTQ327702 DDM327698:DDM327702 DNI327698:DNI327702 DXE327698:DXE327702 EHA327698:EHA327702 EQW327698:EQW327702 FAS327698:FAS327702 FKO327698:FKO327702 FUK327698:FUK327702 GEG327698:GEG327702 GOC327698:GOC327702 GXY327698:GXY327702 HHU327698:HHU327702 HRQ327698:HRQ327702 IBM327698:IBM327702 ILI327698:ILI327702 IVE327698:IVE327702 JFA327698:JFA327702 JOW327698:JOW327702 JYS327698:JYS327702 KIO327698:KIO327702 KSK327698:KSK327702 LCG327698:LCG327702 LMC327698:LMC327702 LVY327698:LVY327702 MFU327698:MFU327702 MPQ327698:MPQ327702 MZM327698:MZM327702 NJI327698:NJI327702 NTE327698:NTE327702 ODA327698:ODA327702 OMW327698:OMW327702 OWS327698:OWS327702 PGO327698:PGO327702 PQK327698:PQK327702 QAG327698:QAG327702 QKC327698:QKC327702 QTY327698:QTY327702 RDU327698:RDU327702 RNQ327698:RNQ327702 RXM327698:RXM327702 SHI327698:SHI327702 SRE327698:SRE327702 TBA327698:TBA327702 TKW327698:TKW327702 TUS327698:TUS327702 UEO327698:UEO327702 UOK327698:UOK327702 UYG327698:UYG327702 VIC327698:VIC327702 VRY327698:VRY327702 WBU327698:WBU327702 WLQ327698:WLQ327702 WVM327698:WVM327702 E393234:E393238 JA393234:JA393238 SW393234:SW393238 ACS393234:ACS393238 AMO393234:AMO393238 AWK393234:AWK393238 BGG393234:BGG393238 BQC393234:BQC393238 BZY393234:BZY393238 CJU393234:CJU393238 CTQ393234:CTQ393238 DDM393234:DDM393238 DNI393234:DNI393238 DXE393234:DXE393238 EHA393234:EHA393238 EQW393234:EQW393238 FAS393234:FAS393238 FKO393234:FKO393238 FUK393234:FUK393238 GEG393234:GEG393238 GOC393234:GOC393238 GXY393234:GXY393238 HHU393234:HHU393238 HRQ393234:HRQ393238 IBM393234:IBM393238 ILI393234:ILI393238 IVE393234:IVE393238 JFA393234:JFA393238 JOW393234:JOW393238 JYS393234:JYS393238 KIO393234:KIO393238 KSK393234:KSK393238 LCG393234:LCG393238 LMC393234:LMC393238 LVY393234:LVY393238 MFU393234:MFU393238 MPQ393234:MPQ393238 MZM393234:MZM393238 NJI393234:NJI393238 NTE393234:NTE393238 ODA393234:ODA393238 OMW393234:OMW393238 OWS393234:OWS393238 PGO393234:PGO393238 PQK393234:PQK393238 QAG393234:QAG393238 QKC393234:QKC393238 QTY393234:QTY393238 RDU393234:RDU393238 RNQ393234:RNQ393238 RXM393234:RXM393238 SHI393234:SHI393238 SRE393234:SRE393238 TBA393234:TBA393238 TKW393234:TKW393238 TUS393234:TUS393238 UEO393234:UEO393238 UOK393234:UOK393238 UYG393234:UYG393238 VIC393234:VIC393238 VRY393234:VRY393238 WBU393234:WBU393238 WLQ393234:WLQ393238 WVM393234:WVM393238 E458770:E458774 JA458770:JA458774 SW458770:SW458774 ACS458770:ACS458774 AMO458770:AMO458774 AWK458770:AWK458774 BGG458770:BGG458774 BQC458770:BQC458774 BZY458770:BZY458774 CJU458770:CJU458774 CTQ458770:CTQ458774 DDM458770:DDM458774 DNI458770:DNI458774 DXE458770:DXE458774 EHA458770:EHA458774 EQW458770:EQW458774 FAS458770:FAS458774 FKO458770:FKO458774 FUK458770:FUK458774 GEG458770:GEG458774 GOC458770:GOC458774 GXY458770:GXY458774 HHU458770:HHU458774 HRQ458770:HRQ458774 IBM458770:IBM458774 ILI458770:ILI458774 IVE458770:IVE458774 JFA458770:JFA458774 JOW458770:JOW458774 JYS458770:JYS458774 KIO458770:KIO458774 KSK458770:KSK458774 LCG458770:LCG458774 LMC458770:LMC458774 LVY458770:LVY458774 MFU458770:MFU458774 MPQ458770:MPQ458774 MZM458770:MZM458774 NJI458770:NJI458774 NTE458770:NTE458774 ODA458770:ODA458774 OMW458770:OMW458774 OWS458770:OWS458774 PGO458770:PGO458774 PQK458770:PQK458774 QAG458770:QAG458774 QKC458770:QKC458774 QTY458770:QTY458774 RDU458770:RDU458774 RNQ458770:RNQ458774 RXM458770:RXM458774 SHI458770:SHI458774 SRE458770:SRE458774 TBA458770:TBA458774 TKW458770:TKW458774 TUS458770:TUS458774 UEO458770:UEO458774 UOK458770:UOK458774 UYG458770:UYG458774 VIC458770:VIC458774 VRY458770:VRY458774 WBU458770:WBU458774 WLQ458770:WLQ458774 WVM458770:WVM458774 E524306:E524310 JA524306:JA524310 SW524306:SW524310 ACS524306:ACS524310 AMO524306:AMO524310 AWK524306:AWK524310 BGG524306:BGG524310 BQC524306:BQC524310 BZY524306:BZY524310 CJU524306:CJU524310 CTQ524306:CTQ524310 DDM524306:DDM524310 DNI524306:DNI524310 DXE524306:DXE524310 EHA524306:EHA524310 EQW524306:EQW524310 FAS524306:FAS524310 FKO524306:FKO524310 FUK524306:FUK524310 GEG524306:GEG524310 GOC524306:GOC524310 GXY524306:GXY524310 HHU524306:HHU524310 HRQ524306:HRQ524310 IBM524306:IBM524310 ILI524306:ILI524310 IVE524306:IVE524310 JFA524306:JFA524310 JOW524306:JOW524310 JYS524306:JYS524310 KIO524306:KIO524310 KSK524306:KSK524310 LCG524306:LCG524310 LMC524306:LMC524310 LVY524306:LVY524310 MFU524306:MFU524310 MPQ524306:MPQ524310 MZM524306:MZM524310 NJI524306:NJI524310 NTE524306:NTE524310 ODA524306:ODA524310 OMW524306:OMW524310 OWS524306:OWS524310 PGO524306:PGO524310 PQK524306:PQK524310 QAG524306:QAG524310 QKC524306:QKC524310 QTY524306:QTY524310 RDU524306:RDU524310 RNQ524306:RNQ524310 RXM524306:RXM524310 SHI524306:SHI524310 SRE524306:SRE524310 TBA524306:TBA524310 TKW524306:TKW524310 TUS524306:TUS524310 UEO524306:UEO524310 UOK524306:UOK524310 UYG524306:UYG524310 VIC524306:VIC524310 VRY524306:VRY524310 WBU524306:WBU524310 WLQ524306:WLQ524310 WVM524306:WVM524310 E589842:E589846 JA589842:JA589846 SW589842:SW589846 ACS589842:ACS589846 AMO589842:AMO589846 AWK589842:AWK589846 BGG589842:BGG589846 BQC589842:BQC589846 BZY589842:BZY589846 CJU589842:CJU589846 CTQ589842:CTQ589846 DDM589842:DDM589846 DNI589842:DNI589846 DXE589842:DXE589846 EHA589842:EHA589846 EQW589842:EQW589846 FAS589842:FAS589846 FKO589842:FKO589846 FUK589842:FUK589846 GEG589842:GEG589846 GOC589842:GOC589846 GXY589842:GXY589846 HHU589842:HHU589846 HRQ589842:HRQ589846 IBM589842:IBM589846 ILI589842:ILI589846 IVE589842:IVE589846 JFA589842:JFA589846 JOW589842:JOW589846 JYS589842:JYS589846 KIO589842:KIO589846 KSK589842:KSK589846 LCG589842:LCG589846 LMC589842:LMC589846 LVY589842:LVY589846 MFU589842:MFU589846 MPQ589842:MPQ589846 MZM589842:MZM589846 NJI589842:NJI589846 NTE589842:NTE589846 ODA589842:ODA589846 OMW589842:OMW589846 OWS589842:OWS589846 PGO589842:PGO589846 PQK589842:PQK589846 QAG589842:QAG589846 QKC589842:QKC589846 QTY589842:QTY589846 RDU589842:RDU589846 RNQ589842:RNQ589846 RXM589842:RXM589846 SHI589842:SHI589846 SRE589842:SRE589846 TBA589842:TBA589846 TKW589842:TKW589846 TUS589842:TUS589846 UEO589842:UEO589846 UOK589842:UOK589846 UYG589842:UYG589846 VIC589842:VIC589846 VRY589842:VRY589846 WBU589842:WBU589846 WLQ589842:WLQ589846 WVM589842:WVM589846 E655378:E655382 JA655378:JA655382 SW655378:SW655382 ACS655378:ACS655382 AMO655378:AMO655382 AWK655378:AWK655382 BGG655378:BGG655382 BQC655378:BQC655382 BZY655378:BZY655382 CJU655378:CJU655382 CTQ655378:CTQ655382 DDM655378:DDM655382 DNI655378:DNI655382 DXE655378:DXE655382 EHA655378:EHA655382 EQW655378:EQW655382 FAS655378:FAS655382 FKO655378:FKO655382 FUK655378:FUK655382 GEG655378:GEG655382 GOC655378:GOC655382 GXY655378:GXY655382 HHU655378:HHU655382 HRQ655378:HRQ655382 IBM655378:IBM655382 ILI655378:ILI655382 IVE655378:IVE655382 JFA655378:JFA655382 JOW655378:JOW655382 JYS655378:JYS655382 KIO655378:KIO655382 KSK655378:KSK655382 LCG655378:LCG655382 LMC655378:LMC655382 LVY655378:LVY655382 MFU655378:MFU655382 MPQ655378:MPQ655382 MZM655378:MZM655382 NJI655378:NJI655382 NTE655378:NTE655382 ODA655378:ODA655382 OMW655378:OMW655382 OWS655378:OWS655382 PGO655378:PGO655382 PQK655378:PQK655382 QAG655378:QAG655382 QKC655378:QKC655382 QTY655378:QTY655382 RDU655378:RDU655382 RNQ655378:RNQ655382 RXM655378:RXM655382 SHI655378:SHI655382 SRE655378:SRE655382 TBA655378:TBA655382 TKW655378:TKW655382 TUS655378:TUS655382 UEO655378:UEO655382 UOK655378:UOK655382 UYG655378:UYG655382 VIC655378:VIC655382 VRY655378:VRY655382 WBU655378:WBU655382 WLQ655378:WLQ655382 WVM655378:WVM655382 E720914:E720918 JA720914:JA720918 SW720914:SW720918 ACS720914:ACS720918 AMO720914:AMO720918 AWK720914:AWK720918 BGG720914:BGG720918 BQC720914:BQC720918 BZY720914:BZY720918 CJU720914:CJU720918 CTQ720914:CTQ720918 DDM720914:DDM720918 DNI720914:DNI720918 DXE720914:DXE720918 EHA720914:EHA720918 EQW720914:EQW720918 FAS720914:FAS720918 FKO720914:FKO720918 FUK720914:FUK720918 GEG720914:GEG720918 GOC720914:GOC720918 GXY720914:GXY720918 HHU720914:HHU720918 HRQ720914:HRQ720918 IBM720914:IBM720918 ILI720914:ILI720918 IVE720914:IVE720918 JFA720914:JFA720918 JOW720914:JOW720918 JYS720914:JYS720918 KIO720914:KIO720918 KSK720914:KSK720918 LCG720914:LCG720918 LMC720914:LMC720918 LVY720914:LVY720918 MFU720914:MFU720918 MPQ720914:MPQ720918 MZM720914:MZM720918 NJI720914:NJI720918 NTE720914:NTE720918 ODA720914:ODA720918 OMW720914:OMW720918 OWS720914:OWS720918 PGO720914:PGO720918 PQK720914:PQK720918 QAG720914:QAG720918 QKC720914:QKC720918 QTY720914:QTY720918 RDU720914:RDU720918 RNQ720914:RNQ720918 RXM720914:RXM720918 SHI720914:SHI720918 SRE720914:SRE720918 TBA720914:TBA720918 TKW720914:TKW720918 TUS720914:TUS720918 UEO720914:UEO720918 UOK720914:UOK720918 UYG720914:UYG720918 VIC720914:VIC720918 VRY720914:VRY720918 WBU720914:WBU720918 WLQ720914:WLQ720918 WVM720914:WVM720918 E786450:E786454 JA786450:JA786454 SW786450:SW786454 ACS786450:ACS786454 AMO786450:AMO786454 AWK786450:AWK786454 BGG786450:BGG786454 BQC786450:BQC786454 BZY786450:BZY786454 CJU786450:CJU786454 CTQ786450:CTQ786454 DDM786450:DDM786454 DNI786450:DNI786454 DXE786450:DXE786454 EHA786450:EHA786454 EQW786450:EQW786454 FAS786450:FAS786454 FKO786450:FKO786454 FUK786450:FUK786454 GEG786450:GEG786454 GOC786450:GOC786454 GXY786450:GXY786454 HHU786450:HHU786454 HRQ786450:HRQ786454 IBM786450:IBM786454 ILI786450:ILI786454 IVE786450:IVE786454 JFA786450:JFA786454 JOW786450:JOW786454 JYS786450:JYS786454 KIO786450:KIO786454 KSK786450:KSK786454 LCG786450:LCG786454 LMC786450:LMC786454 LVY786450:LVY786454 MFU786450:MFU786454 MPQ786450:MPQ786454 MZM786450:MZM786454 NJI786450:NJI786454 NTE786450:NTE786454 ODA786450:ODA786454 OMW786450:OMW786454 OWS786450:OWS786454 PGO786450:PGO786454 PQK786450:PQK786454 QAG786450:QAG786454 QKC786450:QKC786454 QTY786450:QTY786454 RDU786450:RDU786454 RNQ786450:RNQ786454 RXM786450:RXM786454 SHI786450:SHI786454 SRE786450:SRE786454 TBA786450:TBA786454 TKW786450:TKW786454 TUS786450:TUS786454 UEO786450:UEO786454 UOK786450:UOK786454 UYG786450:UYG786454 VIC786450:VIC786454 VRY786450:VRY786454 WBU786450:WBU786454 WLQ786450:WLQ786454 WVM786450:WVM786454 E851986:E851990 JA851986:JA851990 SW851986:SW851990 ACS851986:ACS851990 AMO851986:AMO851990 AWK851986:AWK851990 BGG851986:BGG851990 BQC851986:BQC851990 BZY851986:BZY851990 CJU851986:CJU851990 CTQ851986:CTQ851990 DDM851986:DDM851990 DNI851986:DNI851990 DXE851986:DXE851990 EHA851986:EHA851990 EQW851986:EQW851990 FAS851986:FAS851990 FKO851986:FKO851990 FUK851986:FUK851990 GEG851986:GEG851990 GOC851986:GOC851990 GXY851986:GXY851990 HHU851986:HHU851990 HRQ851986:HRQ851990 IBM851986:IBM851990 ILI851986:ILI851990 IVE851986:IVE851990 JFA851986:JFA851990 JOW851986:JOW851990 JYS851986:JYS851990 KIO851986:KIO851990 KSK851986:KSK851990 LCG851986:LCG851990 LMC851986:LMC851990 LVY851986:LVY851990 MFU851986:MFU851990 MPQ851986:MPQ851990 MZM851986:MZM851990 NJI851986:NJI851990 NTE851986:NTE851990 ODA851986:ODA851990 OMW851986:OMW851990 OWS851986:OWS851990 PGO851986:PGO851990 PQK851986:PQK851990 QAG851986:QAG851990 QKC851986:QKC851990 QTY851986:QTY851990 RDU851986:RDU851990 RNQ851986:RNQ851990 RXM851986:RXM851990 SHI851986:SHI851990 SRE851986:SRE851990 TBA851986:TBA851990 TKW851986:TKW851990 TUS851986:TUS851990 UEO851986:UEO851990 UOK851986:UOK851990 UYG851986:UYG851990 VIC851986:VIC851990 VRY851986:VRY851990 WBU851986:WBU851990 WLQ851986:WLQ851990 WVM851986:WVM851990 E917522:E917526 JA917522:JA917526 SW917522:SW917526 ACS917522:ACS917526 AMO917522:AMO917526 AWK917522:AWK917526 BGG917522:BGG917526 BQC917522:BQC917526 BZY917522:BZY917526 CJU917522:CJU917526 CTQ917522:CTQ917526 DDM917522:DDM917526 DNI917522:DNI917526 DXE917522:DXE917526 EHA917522:EHA917526 EQW917522:EQW917526 FAS917522:FAS917526 FKO917522:FKO917526 FUK917522:FUK917526 GEG917522:GEG917526 GOC917522:GOC917526 GXY917522:GXY917526 HHU917522:HHU917526 HRQ917522:HRQ917526 IBM917522:IBM917526 ILI917522:ILI917526 IVE917522:IVE917526 JFA917522:JFA917526 JOW917522:JOW917526 JYS917522:JYS917526 KIO917522:KIO917526 KSK917522:KSK917526 LCG917522:LCG917526 LMC917522:LMC917526 LVY917522:LVY917526 MFU917522:MFU917526 MPQ917522:MPQ917526 MZM917522:MZM917526 NJI917522:NJI917526 NTE917522:NTE917526 ODA917522:ODA917526 OMW917522:OMW917526 OWS917522:OWS917526 PGO917522:PGO917526 PQK917522:PQK917526 QAG917522:QAG917526 QKC917522:QKC917526 QTY917522:QTY917526 RDU917522:RDU917526 RNQ917522:RNQ917526 RXM917522:RXM917526 SHI917522:SHI917526 SRE917522:SRE917526 TBA917522:TBA917526 TKW917522:TKW917526 TUS917522:TUS917526 UEO917522:UEO917526 UOK917522:UOK917526 UYG917522:UYG917526 VIC917522:VIC917526 VRY917522:VRY917526 WBU917522:WBU917526 WLQ917522:WLQ917526 WVM917522:WVM917526 E983058:E983062 JA983058:JA983062 SW983058:SW983062 ACS983058:ACS983062 AMO983058:AMO983062 AWK983058:AWK983062 BGG983058:BGG983062 BQC983058:BQC983062 BZY983058:BZY983062 CJU983058:CJU983062 CTQ983058:CTQ983062 DDM983058:DDM983062 DNI983058:DNI983062 DXE983058:DXE983062 EHA983058:EHA983062 EQW983058:EQW983062 FAS983058:FAS983062 FKO983058:FKO983062 FUK983058:FUK983062 GEG983058:GEG983062 GOC983058:GOC983062 GXY983058:GXY983062 HHU983058:HHU983062 HRQ983058:HRQ983062 IBM983058:IBM983062 ILI983058:ILI983062 IVE983058:IVE983062 JFA983058:JFA983062 JOW983058:JOW983062 JYS983058:JYS983062 KIO983058:KIO983062 KSK983058:KSK983062 LCG983058:LCG983062 LMC983058:LMC983062 LVY983058:LVY983062 MFU983058:MFU983062 MPQ983058:MPQ983062 MZM983058:MZM983062 NJI983058:NJI983062 NTE983058:NTE983062 ODA983058:ODA983062 OMW983058:OMW983062 OWS983058:OWS983062 PGO983058:PGO983062 PQK983058:PQK983062 QAG983058:QAG983062 QKC983058:QKC983062 QTY983058:QTY983062 RDU983058:RDU983062 RNQ983058:RNQ983062 RXM983058:RXM983062 SHI983058:SHI983062 SRE983058:SRE983062 TBA983058:TBA983062 TKW983058:TKW983062 TUS983058:TUS983062 UEO983058:UEO983062 UOK983058:UOK983062 UYG983058:UYG983062 VIC983058:VIC983062 VRY983058:VRY983062 WBU983058:WBU983062 WLQ983058:WLQ983062 WVM983058:WVM983062"/>
  </dataValidations>
  <printOptions horizontalCentered="1"/>
  <pageMargins left="0.9055118110236221" right="0.70866141732283472" top="0.94488188976377963" bottom="0.74803149606299213" header="0.31496062992125984" footer="0.31496062992125984"/>
  <pageSetup paperSize="9" scale="97" orientation="portrait" r:id="rId1"/>
  <rowBreaks count="1" manualBreakCount="1">
    <brk id="23" max="6"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view="pageBreakPreview" zoomScale="90" zoomScaleNormal="100" zoomScaleSheetLayoutView="90" workbookViewId="0">
      <selection activeCell="H9" sqref="H9:I9"/>
    </sheetView>
  </sheetViews>
  <sheetFormatPr defaultRowHeight="12"/>
  <cols>
    <col min="1" max="1" width="2.625" style="661" customWidth="1"/>
    <col min="2" max="2" width="3" style="661" customWidth="1"/>
    <col min="3" max="9" width="10.25" style="661" customWidth="1"/>
    <col min="10" max="10" width="7" style="661" customWidth="1"/>
    <col min="11" max="256" width="9" style="661"/>
    <col min="257" max="257" width="2.625" style="661" customWidth="1"/>
    <col min="258" max="258" width="3" style="661" customWidth="1"/>
    <col min="259" max="265" width="10.25" style="661" customWidth="1"/>
    <col min="266" max="266" width="7" style="661" customWidth="1"/>
    <col min="267" max="512" width="9" style="661"/>
    <col min="513" max="513" width="2.625" style="661" customWidth="1"/>
    <col min="514" max="514" width="3" style="661" customWidth="1"/>
    <col min="515" max="521" width="10.25" style="661" customWidth="1"/>
    <col min="522" max="522" width="7" style="661" customWidth="1"/>
    <col min="523" max="768" width="9" style="661"/>
    <col min="769" max="769" width="2.625" style="661" customWidth="1"/>
    <col min="770" max="770" width="3" style="661" customWidth="1"/>
    <col min="771" max="777" width="10.25" style="661" customWidth="1"/>
    <col min="778" max="778" width="7" style="661" customWidth="1"/>
    <col min="779" max="1024" width="9" style="661"/>
    <col min="1025" max="1025" width="2.625" style="661" customWidth="1"/>
    <col min="1026" max="1026" width="3" style="661" customWidth="1"/>
    <col min="1027" max="1033" width="10.25" style="661" customWidth="1"/>
    <col min="1034" max="1034" width="7" style="661" customWidth="1"/>
    <col min="1035" max="1280" width="9" style="661"/>
    <col min="1281" max="1281" width="2.625" style="661" customWidth="1"/>
    <col min="1282" max="1282" width="3" style="661" customWidth="1"/>
    <col min="1283" max="1289" width="10.25" style="661" customWidth="1"/>
    <col min="1290" max="1290" width="7" style="661" customWidth="1"/>
    <col min="1291" max="1536" width="9" style="661"/>
    <col min="1537" max="1537" width="2.625" style="661" customWidth="1"/>
    <col min="1538" max="1538" width="3" style="661" customWidth="1"/>
    <col min="1539" max="1545" width="10.25" style="661" customWidth="1"/>
    <col min="1546" max="1546" width="7" style="661" customWidth="1"/>
    <col min="1547" max="1792" width="9" style="661"/>
    <col min="1793" max="1793" width="2.625" style="661" customWidth="1"/>
    <col min="1794" max="1794" width="3" style="661" customWidth="1"/>
    <col min="1795" max="1801" width="10.25" style="661" customWidth="1"/>
    <col min="1802" max="1802" width="7" style="661" customWidth="1"/>
    <col min="1803" max="2048" width="9" style="661"/>
    <col min="2049" max="2049" width="2.625" style="661" customWidth="1"/>
    <col min="2050" max="2050" width="3" style="661" customWidth="1"/>
    <col min="2051" max="2057" width="10.25" style="661" customWidth="1"/>
    <col min="2058" max="2058" width="7" style="661" customWidth="1"/>
    <col min="2059" max="2304" width="9" style="661"/>
    <col min="2305" max="2305" width="2.625" style="661" customWidth="1"/>
    <col min="2306" max="2306" width="3" style="661" customWidth="1"/>
    <col min="2307" max="2313" width="10.25" style="661" customWidth="1"/>
    <col min="2314" max="2314" width="7" style="661" customWidth="1"/>
    <col min="2315" max="2560" width="9" style="661"/>
    <col min="2561" max="2561" width="2.625" style="661" customWidth="1"/>
    <col min="2562" max="2562" width="3" style="661" customWidth="1"/>
    <col min="2563" max="2569" width="10.25" style="661" customWidth="1"/>
    <col min="2570" max="2570" width="7" style="661" customWidth="1"/>
    <col min="2571" max="2816" width="9" style="661"/>
    <col min="2817" max="2817" width="2.625" style="661" customWidth="1"/>
    <col min="2818" max="2818" width="3" style="661" customWidth="1"/>
    <col min="2819" max="2825" width="10.25" style="661" customWidth="1"/>
    <col min="2826" max="2826" width="7" style="661" customWidth="1"/>
    <col min="2827" max="3072" width="9" style="661"/>
    <col min="3073" max="3073" width="2.625" style="661" customWidth="1"/>
    <col min="3074" max="3074" width="3" style="661" customWidth="1"/>
    <col min="3075" max="3081" width="10.25" style="661" customWidth="1"/>
    <col min="3082" max="3082" width="7" style="661" customWidth="1"/>
    <col min="3083" max="3328" width="9" style="661"/>
    <col min="3329" max="3329" width="2.625" style="661" customWidth="1"/>
    <col min="3330" max="3330" width="3" style="661" customWidth="1"/>
    <col min="3331" max="3337" width="10.25" style="661" customWidth="1"/>
    <col min="3338" max="3338" width="7" style="661" customWidth="1"/>
    <col min="3339" max="3584" width="9" style="661"/>
    <col min="3585" max="3585" width="2.625" style="661" customWidth="1"/>
    <col min="3586" max="3586" width="3" style="661" customWidth="1"/>
    <col min="3587" max="3593" width="10.25" style="661" customWidth="1"/>
    <col min="3594" max="3594" width="7" style="661" customWidth="1"/>
    <col min="3595" max="3840" width="9" style="661"/>
    <col min="3841" max="3841" width="2.625" style="661" customWidth="1"/>
    <col min="3842" max="3842" width="3" style="661" customWidth="1"/>
    <col min="3843" max="3849" width="10.25" style="661" customWidth="1"/>
    <col min="3850" max="3850" width="7" style="661" customWidth="1"/>
    <col min="3851" max="4096" width="9" style="661"/>
    <col min="4097" max="4097" width="2.625" style="661" customWidth="1"/>
    <col min="4098" max="4098" width="3" style="661" customWidth="1"/>
    <col min="4099" max="4105" width="10.25" style="661" customWidth="1"/>
    <col min="4106" max="4106" width="7" style="661" customWidth="1"/>
    <col min="4107" max="4352" width="9" style="661"/>
    <col min="4353" max="4353" width="2.625" style="661" customWidth="1"/>
    <col min="4354" max="4354" width="3" style="661" customWidth="1"/>
    <col min="4355" max="4361" width="10.25" style="661" customWidth="1"/>
    <col min="4362" max="4362" width="7" style="661" customWidth="1"/>
    <col min="4363" max="4608" width="9" style="661"/>
    <col min="4609" max="4609" width="2.625" style="661" customWidth="1"/>
    <col min="4610" max="4610" width="3" style="661" customWidth="1"/>
    <col min="4611" max="4617" width="10.25" style="661" customWidth="1"/>
    <col min="4618" max="4618" width="7" style="661" customWidth="1"/>
    <col min="4619" max="4864" width="9" style="661"/>
    <col min="4865" max="4865" width="2.625" style="661" customWidth="1"/>
    <col min="4866" max="4866" width="3" style="661" customWidth="1"/>
    <col min="4867" max="4873" width="10.25" style="661" customWidth="1"/>
    <col min="4874" max="4874" width="7" style="661" customWidth="1"/>
    <col min="4875" max="5120" width="9" style="661"/>
    <col min="5121" max="5121" width="2.625" style="661" customWidth="1"/>
    <col min="5122" max="5122" width="3" style="661" customWidth="1"/>
    <col min="5123" max="5129" width="10.25" style="661" customWidth="1"/>
    <col min="5130" max="5130" width="7" style="661" customWidth="1"/>
    <col min="5131" max="5376" width="9" style="661"/>
    <col min="5377" max="5377" width="2.625" style="661" customWidth="1"/>
    <col min="5378" max="5378" width="3" style="661" customWidth="1"/>
    <col min="5379" max="5385" width="10.25" style="661" customWidth="1"/>
    <col min="5386" max="5386" width="7" style="661" customWidth="1"/>
    <col min="5387" max="5632" width="9" style="661"/>
    <col min="5633" max="5633" width="2.625" style="661" customWidth="1"/>
    <col min="5634" max="5634" width="3" style="661" customWidth="1"/>
    <col min="5635" max="5641" width="10.25" style="661" customWidth="1"/>
    <col min="5642" max="5642" width="7" style="661" customWidth="1"/>
    <col min="5643" max="5888" width="9" style="661"/>
    <col min="5889" max="5889" width="2.625" style="661" customWidth="1"/>
    <col min="5890" max="5890" width="3" style="661" customWidth="1"/>
    <col min="5891" max="5897" width="10.25" style="661" customWidth="1"/>
    <col min="5898" max="5898" width="7" style="661" customWidth="1"/>
    <col min="5899" max="6144" width="9" style="661"/>
    <col min="6145" max="6145" width="2.625" style="661" customWidth="1"/>
    <col min="6146" max="6146" width="3" style="661" customWidth="1"/>
    <col min="6147" max="6153" width="10.25" style="661" customWidth="1"/>
    <col min="6154" max="6154" width="7" style="661" customWidth="1"/>
    <col min="6155" max="6400" width="9" style="661"/>
    <col min="6401" max="6401" width="2.625" style="661" customWidth="1"/>
    <col min="6402" max="6402" width="3" style="661" customWidth="1"/>
    <col min="6403" max="6409" width="10.25" style="661" customWidth="1"/>
    <col min="6410" max="6410" width="7" style="661" customWidth="1"/>
    <col min="6411" max="6656" width="9" style="661"/>
    <col min="6657" max="6657" width="2.625" style="661" customWidth="1"/>
    <col min="6658" max="6658" width="3" style="661" customWidth="1"/>
    <col min="6659" max="6665" width="10.25" style="661" customWidth="1"/>
    <col min="6666" max="6666" width="7" style="661" customWidth="1"/>
    <col min="6667" max="6912" width="9" style="661"/>
    <col min="6913" max="6913" width="2.625" style="661" customWidth="1"/>
    <col min="6914" max="6914" width="3" style="661" customWidth="1"/>
    <col min="6915" max="6921" width="10.25" style="661" customWidth="1"/>
    <col min="6922" max="6922" width="7" style="661" customWidth="1"/>
    <col min="6923" max="7168" width="9" style="661"/>
    <col min="7169" max="7169" width="2.625" style="661" customWidth="1"/>
    <col min="7170" max="7170" width="3" style="661" customWidth="1"/>
    <col min="7171" max="7177" width="10.25" style="661" customWidth="1"/>
    <col min="7178" max="7178" width="7" style="661" customWidth="1"/>
    <col min="7179" max="7424" width="9" style="661"/>
    <col min="7425" max="7425" width="2.625" style="661" customWidth="1"/>
    <col min="7426" max="7426" width="3" style="661" customWidth="1"/>
    <col min="7427" max="7433" width="10.25" style="661" customWidth="1"/>
    <col min="7434" max="7434" width="7" style="661" customWidth="1"/>
    <col min="7435" max="7680" width="9" style="661"/>
    <col min="7681" max="7681" width="2.625" style="661" customWidth="1"/>
    <col min="7682" max="7682" width="3" style="661" customWidth="1"/>
    <col min="7683" max="7689" width="10.25" style="661" customWidth="1"/>
    <col min="7690" max="7690" width="7" style="661" customWidth="1"/>
    <col min="7691" max="7936" width="9" style="661"/>
    <col min="7937" max="7937" width="2.625" style="661" customWidth="1"/>
    <col min="7938" max="7938" width="3" style="661" customWidth="1"/>
    <col min="7939" max="7945" width="10.25" style="661" customWidth="1"/>
    <col min="7946" max="7946" width="7" style="661" customWidth="1"/>
    <col min="7947" max="8192" width="9" style="661"/>
    <col min="8193" max="8193" width="2.625" style="661" customWidth="1"/>
    <col min="8194" max="8194" width="3" style="661" customWidth="1"/>
    <col min="8195" max="8201" width="10.25" style="661" customWidth="1"/>
    <col min="8202" max="8202" width="7" style="661" customWidth="1"/>
    <col min="8203" max="8448" width="9" style="661"/>
    <col min="8449" max="8449" width="2.625" style="661" customWidth="1"/>
    <col min="8450" max="8450" width="3" style="661" customWidth="1"/>
    <col min="8451" max="8457" width="10.25" style="661" customWidth="1"/>
    <col min="8458" max="8458" width="7" style="661" customWidth="1"/>
    <col min="8459" max="8704" width="9" style="661"/>
    <col min="8705" max="8705" width="2.625" style="661" customWidth="1"/>
    <col min="8706" max="8706" width="3" style="661" customWidth="1"/>
    <col min="8707" max="8713" width="10.25" style="661" customWidth="1"/>
    <col min="8714" max="8714" width="7" style="661" customWidth="1"/>
    <col min="8715" max="8960" width="9" style="661"/>
    <col min="8961" max="8961" width="2.625" style="661" customWidth="1"/>
    <col min="8962" max="8962" width="3" style="661" customWidth="1"/>
    <col min="8963" max="8969" width="10.25" style="661" customWidth="1"/>
    <col min="8970" max="8970" width="7" style="661" customWidth="1"/>
    <col min="8971" max="9216" width="9" style="661"/>
    <col min="9217" max="9217" width="2.625" style="661" customWidth="1"/>
    <col min="9218" max="9218" width="3" style="661" customWidth="1"/>
    <col min="9219" max="9225" width="10.25" style="661" customWidth="1"/>
    <col min="9226" max="9226" width="7" style="661" customWidth="1"/>
    <col min="9227" max="9472" width="9" style="661"/>
    <col min="9473" max="9473" width="2.625" style="661" customWidth="1"/>
    <col min="9474" max="9474" width="3" style="661" customWidth="1"/>
    <col min="9475" max="9481" width="10.25" style="661" customWidth="1"/>
    <col min="9482" max="9482" width="7" style="661" customWidth="1"/>
    <col min="9483" max="9728" width="9" style="661"/>
    <col min="9729" max="9729" width="2.625" style="661" customWidth="1"/>
    <col min="9730" max="9730" width="3" style="661" customWidth="1"/>
    <col min="9731" max="9737" width="10.25" style="661" customWidth="1"/>
    <col min="9738" max="9738" width="7" style="661" customWidth="1"/>
    <col min="9739" max="9984" width="9" style="661"/>
    <col min="9985" max="9985" width="2.625" style="661" customWidth="1"/>
    <col min="9986" max="9986" width="3" style="661" customWidth="1"/>
    <col min="9987" max="9993" width="10.25" style="661" customWidth="1"/>
    <col min="9994" max="9994" width="7" style="661" customWidth="1"/>
    <col min="9995" max="10240" width="9" style="661"/>
    <col min="10241" max="10241" width="2.625" style="661" customWidth="1"/>
    <col min="10242" max="10242" width="3" style="661" customWidth="1"/>
    <col min="10243" max="10249" width="10.25" style="661" customWidth="1"/>
    <col min="10250" max="10250" width="7" style="661" customWidth="1"/>
    <col min="10251" max="10496" width="9" style="661"/>
    <col min="10497" max="10497" width="2.625" style="661" customWidth="1"/>
    <col min="10498" max="10498" width="3" style="661" customWidth="1"/>
    <col min="10499" max="10505" width="10.25" style="661" customWidth="1"/>
    <col min="10506" max="10506" width="7" style="661" customWidth="1"/>
    <col min="10507" max="10752" width="9" style="661"/>
    <col min="10753" max="10753" width="2.625" style="661" customWidth="1"/>
    <col min="10754" max="10754" width="3" style="661" customWidth="1"/>
    <col min="10755" max="10761" width="10.25" style="661" customWidth="1"/>
    <col min="10762" max="10762" width="7" style="661" customWidth="1"/>
    <col min="10763" max="11008" width="9" style="661"/>
    <col min="11009" max="11009" width="2.625" style="661" customWidth="1"/>
    <col min="11010" max="11010" width="3" style="661" customWidth="1"/>
    <col min="11011" max="11017" width="10.25" style="661" customWidth="1"/>
    <col min="11018" max="11018" width="7" style="661" customWidth="1"/>
    <col min="11019" max="11264" width="9" style="661"/>
    <col min="11265" max="11265" width="2.625" style="661" customWidth="1"/>
    <col min="11266" max="11266" width="3" style="661" customWidth="1"/>
    <col min="11267" max="11273" width="10.25" style="661" customWidth="1"/>
    <col min="11274" max="11274" width="7" style="661" customWidth="1"/>
    <col min="11275" max="11520" width="9" style="661"/>
    <col min="11521" max="11521" width="2.625" style="661" customWidth="1"/>
    <col min="11522" max="11522" width="3" style="661" customWidth="1"/>
    <col min="11523" max="11529" width="10.25" style="661" customWidth="1"/>
    <col min="11530" max="11530" width="7" style="661" customWidth="1"/>
    <col min="11531" max="11776" width="9" style="661"/>
    <col min="11777" max="11777" width="2.625" style="661" customWidth="1"/>
    <col min="11778" max="11778" width="3" style="661" customWidth="1"/>
    <col min="11779" max="11785" width="10.25" style="661" customWidth="1"/>
    <col min="11786" max="11786" width="7" style="661" customWidth="1"/>
    <col min="11787" max="12032" width="9" style="661"/>
    <col min="12033" max="12033" width="2.625" style="661" customWidth="1"/>
    <col min="12034" max="12034" width="3" style="661" customWidth="1"/>
    <col min="12035" max="12041" width="10.25" style="661" customWidth="1"/>
    <col min="12042" max="12042" width="7" style="661" customWidth="1"/>
    <col min="12043" max="12288" width="9" style="661"/>
    <col min="12289" max="12289" width="2.625" style="661" customWidth="1"/>
    <col min="12290" max="12290" width="3" style="661" customWidth="1"/>
    <col min="12291" max="12297" width="10.25" style="661" customWidth="1"/>
    <col min="12298" max="12298" width="7" style="661" customWidth="1"/>
    <col min="12299" max="12544" width="9" style="661"/>
    <col min="12545" max="12545" width="2.625" style="661" customWidth="1"/>
    <col min="12546" max="12546" width="3" style="661" customWidth="1"/>
    <col min="12547" max="12553" width="10.25" style="661" customWidth="1"/>
    <col min="12554" max="12554" width="7" style="661" customWidth="1"/>
    <col min="12555" max="12800" width="9" style="661"/>
    <col min="12801" max="12801" width="2.625" style="661" customWidth="1"/>
    <col min="12802" max="12802" width="3" style="661" customWidth="1"/>
    <col min="12803" max="12809" width="10.25" style="661" customWidth="1"/>
    <col min="12810" max="12810" width="7" style="661" customWidth="1"/>
    <col min="12811" max="13056" width="9" style="661"/>
    <col min="13057" max="13057" width="2.625" style="661" customWidth="1"/>
    <col min="13058" max="13058" width="3" style="661" customWidth="1"/>
    <col min="13059" max="13065" width="10.25" style="661" customWidth="1"/>
    <col min="13066" max="13066" width="7" style="661" customWidth="1"/>
    <col min="13067" max="13312" width="9" style="661"/>
    <col min="13313" max="13313" width="2.625" style="661" customWidth="1"/>
    <col min="13314" max="13314" width="3" style="661" customWidth="1"/>
    <col min="13315" max="13321" width="10.25" style="661" customWidth="1"/>
    <col min="13322" max="13322" width="7" style="661" customWidth="1"/>
    <col min="13323" max="13568" width="9" style="661"/>
    <col min="13569" max="13569" width="2.625" style="661" customWidth="1"/>
    <col min="13570" max="13570" width="3" style="661" customWidth="1"/>
    <col min="13571" max="13577" width="10.25" style="661" customWidth="1"/>
    <col min="13578" max="13578" width="7" style="661" customWidth="1"/>
    <col min="13579" max="13824" width="9" style="661"/>
    <col min="13825" max="13825" width="2.625" style="661" customWidth="1"/>
    <col min="13826" max="13826" width="3" style="661" customWidth="1"/>
    <col min="13827" max="13833" width="10.25" style="661" customWidth="1"/>
    <col min="13834" max="13834" width="7" style="661" customWidth="1"/>
    <col min="13835" max="14080" width="9" style="661"/>
    <col min="14081" max="14081" width="2.625" style="661" customWidth="1"/>
    <col min="14082" max="14082" width="3" style="661" customWidth="1"/>
    <col min="14083" max="14089" width="10.25" style="661" customWidth="1"/>
    <col min="14090" max="14090" width="7" style="661" customWidth="1"/>
    <col min="14091" max="14336" width="9" style="661"/>
    <col min="14337" max="14337" width="2.625" style="661" customWidth="1"/>
    <col min="14338" max="14338" width="3" style="661" customWidth="1"/>
    <col min="14339" max="14345" width="10.25" style="661" customWidth="1"/>
    <col min="14346" max="14346" width="7" style="661" customWidth="1"/>
    <col min="14347" max="14592" width="9" style="661"/>
    <col min="14593" max="14593" width="2.625" style="661" customWidth="1"/>
    <col min="14594" max="14594" width="3" style="661" customWidth="1"/>
    <col min="14595" max="14601" width="10.25" style="661" customWidth="1"/>
    <col min="14602" max="14602" width="7" style="661" customWidth="1"/>
    <col min="14603" max="14848" width="9" style="661"/>
    <col min="14849" max="14849" width="2.625" style="661" customWidth="1"/>
    <col min="14850" max="14850" width="3" style="661" customWidth="1"/>
    <col min="14851" max="14857" width="10.25" style="661" customWidth="1"/>
    <col min="14858" max="14858" width="7" style="661" customWidth="1"/>
    <col min="14859" max="15104" width="9" style="661"/>
    <col min="15105" max="15105" width="2.625" style="661" customWidth="1"/>
    <col min="15106" max="15106" width="3" style="661" customWidth="1"/>
    <col min="15107" max="15113" width="10.25" style="661" customWidth="1"/>
    <col min="15114" max="15114" width="7" style="661" customWidth="1"/>
    <col min="15115" max="15360" width="9" style="661"/>
    <col min="15361" max="15361" width="2.625" style="661" customWidth="1"/>
    <col min="15362" max="15362" width="3" style="661" customWidth="1"/>
    <col min="15363" max="15369" width="10.25" style="661" customWidth="1"/>
    <col min="15370" max="15370" width="7" style="661" customWidth="1"/>
    <col min="15371" max="15616" width="9" style="661"/>
    <col min="15617" max="15617" width="2.625" style="661" customWidth="1"/>
    <col min="15618" max="15618" width="3" style="661" customWidth="1"/>
    <col min="15619" max="15625" width="10.25" style="661" customWidth="1"/>
    <col min="15626" max="15626" width="7" style="661" customWidth="1"/>
    <col min="15627" max="15872" width="9" style="661"/>
    <col min="15873" max="15873" width="2.625" style="661" customWidth="1"/>
    <col min="15874" max="15874" width="3" style="661" customWidth="1"/>
    <col min="15875" max="15881" width="10.25" style="661" customWidth="1"/>
    <col min="15882" max="15882" width="7" style="661" customWidth="1"/>
    <col min="15883" max="16128" width="9" style="661"/>
    <col min="16129" max="16129" width="2.625" style="661" customWidth="1"/>
    <col min="16130" max="16130" width="3" style="661" customWidth="1"/>
    <col min="16131" max="16137" width="10.25" style="661" customWidth="1"/>
    <col min="16138" max="16138" width="7" style="661" customWidth="1"/>
    <col min="16139" max="16384" width="9" style="661"/>
  </cols>
  <sheetData>
    <row r="1" spans="1:11" s="641" customFormat="1" ht="15" customHeight="1">
      <c r="A1" s="639" t="s">
        <v>712</v>
      </c>
      <c r="B1" s="639"/>
      <c r="C1" s="639"/>
      <c r="D1" s="639"/>
      <c r="E1" s="639"/>
      <c r="F1" s="639"/>
      <c r="G1" s="639"/>
      <c r="H1" s="640"/>
      <c r="I1" s="1564" t="s">
        <v>713</v>
      </c>
      <c r="J1" s="1564"/>
    </row>
    <row r="2" spans="1:11" s="641" customFormat="1" ht="12.75" customHeight="1">
      <c r="A2" s="639"/>
      <c r="B2" s="639"/>
      <c r="C2" s="639"/>
      <c r="D2" s="639"/>
      <c r="E2" s="639"/>
      <c r="F2" s="639"/>
      <c r="G2" s="639"/>
      <c r="H2" s="640"/>
      <c r="I2" s="642"/>
      <c r="J2" s="642"/>
    </row>
    <row r="3" spans="1:11" s="641" customFormat="1" ht="39.950000000000003" customHeight="1">
      <c r="A3" s="1565" t="s">
        <v>714</v>
      </c>
      <c r="B3" s="1565"/>
      <c r="C3" s="1565"/>
      <c r="D3" s="1565"/>
      <c r="E3" s="1565"/>
      <c r="F3" s="1565"/>
      <c r="G3" s="1565"/>
      <c r="H3" s="1565"/>
      <c r="I3" s="1565"/>
      <c r="J3" s="1565"/>
    </row>
    <row r="4" spans="1:11" s="641" customFormat="1" ht="12.75" customHeight="1" thickBot="1">
      <c r="A4" s="643"/>
      <c r="B4" s="643"/>
      <c r="C4" s="643"/>
      <c r="D4" s="643"/>
      <c r="E4" s="643"/>
      <c r="F4" s="643"/>
      <c r="G4" s="643"/>
      <c r="H4" s="643"/>
      <c r="I4" s="643"/>
      <c r="J4" s="643"/>
    </row>
    <row r="5" spans="1:11" s="647" customFormat="1" ht="50.25" customHeight="1" thickTop="1" thickBot="1">
      <c r="A5" s="644"/>
      <c r="B5" s="644"/>
      <c r="C5" s="1402" t="s">
        <v>715</v>
      </c>
      <c r="D5" s="1403"/>
      <c r="E5" s="645"/>
      <c r="F5" s="1566" t="s">
        <v>491</v>
      </c>
      <c r="G5" s="1566"/>
      <c r="H5" s="1567"/>
      <c r="I5" s="1567"/>
      <c r="J5" s="645"/>
      <c r="K5" s="646"/>
    </row>
    <row r="6" spans="1:11" s="647" customFormat="1" ht="26.25" customHeight="1" thickTop="1">
      <c r="A6" s="644"/>
      <c r="B6" s="644"/>
      <c r="C6" s="644"/>
      <c r="D6" s="645"/>
      <c r="E6" s="645"/>
      <c r="F6" s="1562" t="s">
        <v>492</v>
      </c>
      <c r="G6" s="1562"/>
      <c r="H6" s="1563"/>
      <c r="I6" s="1563"/>
      <c r="J6" s="645"/>
      <c r="K6" s="646"/>
    </row>
    <row r="7" spans="1:11" s="647" customFormat="1" ht="26.25" customHeight="1">
      <c r="A7" s="644"/>
      <c r="B7" s="644"/>
      <c r="C7" s="644"/>
      <c r="D7" s="645"/>
      <c r="E7" s="645"/>
      <c r="F7" s="648"/>
      <c r="G7" s="648"/>
      <c r="H7" s="649"/>
      <c r="I7" s="649"/>
      <c r="J7" s="645"/>
      <c r="K7" s="646"/>
    </row>
    <row r="8" spans="1:11" s="641" customFormat="1" ht="22.5" customHeight="1">
      <c r="A8" s="639"/>
      <c r="B8" s="639"/>
      <c r="C8" s="639" t="s">
        <v>728</v>
      </c>
      <c r="D8" s="639"/>
      <c r="E8" s="639"/>
      <c r="F8" s="639"/>
      <c r="G8" s="639"/>
      <c r="H8" s="639"/>
      <c r="I8" s="650"/>
      <c r="J8" s="639"/>
    </row>
    <row r="9" spans="1:11" s="641" customFormat="1" ht="45.75" customHeight="1">
      <c r="A9" s="639"/>
      <c r="B9" s="639"/>
      <c r="C9" s="1558" t="s">
        <v>716</v>
      </c>
      <c r="D9" s="1558"/>
      <c r="E9" s="1558"/>
      <c r="F9" s="1558"/>
      <c r="G9" s="1558"/>
      <c r="H9" s="1559" t="s">
        <v>717</v>
      </c>
      <c r="I9" s="1559"/>
      <c r="J9" s="639"/>
    </row>
    <row r="10" spans="1:11" s="641" customFormat="1" ht="45.75" customHeight="1">
      <c r="A10" s="651"/>
      <c r="B10" s="639"/>
      <c r="C10" s="1558" t="s">
        <v>718</v>
      </c>
      <c r="D10" s="1558"/>
      <c r="E10" s="1558"/>
      <c r="F10" s="1558"/>
      <c r="G10" s="1558"/>
      <c r="H10" s="1559" t="s">
        <v>717</v>
      </c>
      <c r="I10" s="1559"/>
      <c r="J10" s="639"/>
    </row>
    <row r="11" spans="1:11" s="641" customFormat="1" ht="45.75" customHeight="1">
      <c r="A11" s="639"/>
      <c r="B11" s="639"/>
      <c r="C11" s="1558" t="s">
        <v>719</v>
      </c>
      <c r="D11" s="1558"/>
      <c r="E11" s="1558"/>
      <c r="F11" s="1558"/>
      <c r="G11" s="1558"/>
      <c r="H11" s="1560" t="str">
        <f>IF(ISERROR(H10/H9),"％",(H10/H9))</f>
        <v>％</v>
      </c>
      <c r="I11" s="1560"/>
      <c r="J11" s="639"/>
    </row>
    <row r="12" spans="1:11" s="653" customFormat="1" ht="27" customHeight="1">
      <c r="A12" s="651"/>
      <c r="B12" s="651"/>
      <c r="C12" s="651"/>
      <c r="D12" s="651"/>
      <c r="E12" s="651"/>
      <c r="F12" s="651"/>
      <c r="G12" s="651"/>
      <c r="H12" s="652"/>
      <c r="I12" s="652"/>
      <c r="J12" s="651"/>
    </row>
    <row r="13" spans="1:11" s="641" customFormat="1" ht="26.25" customHeight="1">
      <c r="A13" s="639"/>
      <c r="B13" s="639"/>
      <c r="C13" s="1558" t="s">
        <v>720</v>
      </c>
      <c r="D13" s="1558"/>
      <c r="E13" s="1558"/>
      <c r="F13" s="1558"/>
      <c r="G13" s="1558"/>
      <c r="H13" s="1558"/>
      <c r="I13" s="1558"/>
      <c r="J13" s="639"/>
    </row>
    <row r="14" spans="1:11" s="641" customFormat="1" ht="26.25" customHeight="1">
      <c r="A14" s="651"/>
      <c r="B14" s="639"/>
      <c r="C14" s="1561" t="s">
        <v>721</v>
      </c>
      <c r="D14" s="1556"/>
      <c r="E14" s="1556"/>
      <c r="F14" s="1556" t="s">
        <v>722</v>
      </c>
      <c r="G14" s="1556"/>
      <c r="H14" s="1556"/>
      <c r="I14" s="654" t="s">
        <v>723</v>
      </c>
      <c r="J14" s="639"/>
    </row>
    <row r="15" spans="1:11" s="641" customFormat="1" ht="26.25" customHeight="1">
      <c r="A15" s="639"/>
      <c r="B15" s="639"/>
      <c r="C15" s="1556"/>
      <c r="D15" s="1556"/>
      <c r="E15" s="1556"/>
      <c r="F15" s="1556"/>
      <c r="G15" s="1556"/>
      <c r="H15" s="1556"/>
      <c r="I15" s="655" t="s">
        <v>717</v>
      </c>
      <c r="J15" s="639"/>
    </row>
    <row r="16" spans="1:11" s="641" customFormat="1" ht="26.25" customHeight="1">
      <c r="A16" s="639"/>
      <c r="B16" s="639"/>
      <c r="C16" s="1556"/>
      <c r="D16" s="1556"/>
      <c r="E16" s="1556"/>
      <c r="F16" s="1556"/>
      <c r="G16" s="1556"/>
      <c r="H16" s="1556"/>
      <c r="I16" s="655" t="s">
        <v>717</v>
      </c>
      <c r="J16" s="639"/>
    </row>
    <row r="17" spans="1:10" s="641" customFormat="1" ht="26.25" customHeight="1">
      <c r="A17" s="639"/>
      <c r="B17" s="639"/>
      <c r="C17" s="1556"/>
      <c r="D17" s="1556"/>
      <c r="E17" s="1556"/>
      <c r="F17" s="1556"/>
      <c r="G17" s="1556"/>
      <c r="H17" s="1556"/>
      <c r="I17" s="655" t="s">
        <v>717</v>
      </c>
      <c r="J17" s="639"/>
    </row>
    <row r="18" spans="1:10" s="641" customFormat="1" ht="26.25" customHeight="1">
      <c r="A18" s="639"/>
      <c r="B18" s="639"/>
      <c r="C18" s="1556"/>
      <c r="D18" s="1556"/>
      <c r="E18" s="1556"/>
      <c r="F18" s="1556"/>
      <c r="G18" s="1556"/>
      <c r="H18" s="1556"/>
      <c r="I18" s="655" t="s">
        <v>717</v>
      </c>
      <c r="J18" s="639"/>
    </row>
    <row r="19" spans="1:10" s="657" customFormat="1" ht="26.25" customHeight="1">
      <c r="A19" s="656"/>
      <c r="B19" s="656"/>
      <c r="C19" s="1556"/>
      <c r="D19" s="1556"/>
      <c r="E19" s="1556"/>
      <c r="F19" s="1556"/>
      <c r="G19" s="1556"/>
      <c r="H19" s="1556"/>
      <c r="I19" s="655" t="s">
        <v>717</v>
      </c>
      <c r="J19" s="656"/>
    </row>
    <row r="20" spans="1:10" s="657" customFormat="1" ht="26.25" customHeight="1">
      <c r="A20" s="656"/>
      <c r="B20" s="656"/>
      <c r="C20" s="1556"/>
      <c r="D20" s="1556"/>
      <c r="E20" s="1556"/>
      <c r="F20" s="1556"/>
      <c r="G20" s="1556"/>
      <c r="H20" s="1556"/>
      <c r="I20" s="655" t="s">
        <v>717</v>
      </c>
      <c r="J20" s="656"/>
    </row>
    <row r="21" spans="1:10" s="657" customFormat="1" ht="26.25" customHeight="1">
      <c r="A21" s="656"/>
      <c r="B21" s="656"/>
      <c r="C21" s="658"/>
      <c r="D21" s="658"/>
      <c r="E21" s="658"/>
      <c r="F21" s="658"/>
      <c r="G21" s="658"/>
      <c r="H21" s="658"/>
      <c r="I21" s="652"/>
      <c r="J21" s="656"/>
    </row>
    <row r="22" spans="1:10" s="657" customFormat="1" ht="26.25" customHeight="1">
      <c r="A22" s="656"/>
      <c r="B22" s="656"/>
      <c r="C22" s="659"/>
      <c r="D22" s="660"/>
      <c r="E22" s="660"/>
      <c r="F22" s="660"/>
      <c r="G22" s="660"/>
      <c r="H22" s="660"/>
      <c r="I22" s="660"/>
      <c r="J22" s="656"/>
    </row>
    <row r="23" spans="1:10" s="641" customFormat="1" ht="15" customHeight="1">
      <c r="A23" s="639"/>
      <c r="B23" s="639" t="s">
        <v>724</v>
      </c>
      <c r="C23" s="639"/>
      <c r="D23" s="639"/>
      <c r="E23" s="639"/>
      <c r="F23" s="639"/>
      <c r="G23" s="639"/>
      <c r="H23" s="639"/>
      <c r="I23" s="639"/>
      <c r="J23" s="639"/>
    </row>
    <row r="24" spans="1:10" s="657" customFormat="1" ht="32.25" customHeight="1">
      <c r="A24" s="656"/>
      <c r="B24" s="656">
        <v>1</v>
      </c>
      <c r="C24" s="1557" t="s">
        <v>725</v>
      </c>
      <c r="D24" s="1557"/>
      <c r="E24" s="1557"/>
      <c r="F24" s="1557"/>
      <c r="G24" s="1557"/>
      <c r="H24" s="1557"/>
      <c r="I24" s="1557"/>
      <c r="J24" s="1557"/>
    </row>
    <row r="25" spans="1:10" s="657" customFormat="1" ht="26.25" customHeight="1">
      <c r="A25" s="656"/>
      <c r="B25" s="656">
        <v>2</v>
      </c>
      <c r="C25" s="1557" t="s">
        <v>726</v>
      </c>
      <c r="D25" s="1557"/>
      <c r="E25" s="1557"/>
      <c r="F25" s="1557"/>
      <c r="G25" s="1557"/>
      <c r="H25" s="1557"/>
      <c r="I25" s="1557"/>
      <c r="J25" s="1557"/>
    </row>
    <row r="26" spans="1:10" s="641" customFormat="1">
      <c r="A26" s="639"/>
      <c r="B26" s="639">
        <v>3</v>
      </c>
      <c r="C26" s="1557" t="s">
        <v>727</v>
      </c>
      <c r="D26" s="1557"/>
      <c r="E26" s="1557"/>
      <c r="F26" s="1557"/>
      <c r="G26" s="1557"/>
      <c r="H26" s="1557"/>
      <c r="I26" s="1557"/>
      <c r="J26" s="1557"/>
    </row>
    <row r="27" spans="1:10" s="641" customFormat="1">
      <c r="A27" s="639"/>
      <c r="B27" s="639"/>
      <c r="C27" s="639"/>
      <c r="D27" s="639"/>
      <c r="E27" s="639"/>
      <c r="F27" s="639"/>
      <c r="G27" s="639"/>
      <c r="H27" s="639"/>
      <c r="I27" s="639"/>
      <c r="J27" s="639"/>
    </row>
    <row r="28" spans="1:10" s="641" customFormat="1">
      <c r="A28" s="639"/>
      <c r="B28" s="639"/>
      <c r="C28" s="639"/>
      <c r="D28" s="639"/>
      <c r="E28" s="639"/>
      <c r="F28" s="639"/>
      <c r="G28" s="639"/>
      <c r="H28" s="639"/>
      <c r="I28" s="639"/>
      <c r="J28" s="639"/>
    </row>
  </sheetData>
  <mergeCells count="31">
    <mergeCell ref="F6:G6"/>
    <mergeCell ref="H6:I6"/>
    <mergeCell ref="I1:J1"/>
    <mergeCell ref="A3:J3"/>
    <mergeCell ref="C5:D5"/>
    <mergeCell ref="F5:G5"/>
    <mergeCell ref="H5:I5"/>
    <mergeCell ref="C16:E16"/>
    <mergeCell ref="F16:H16"/>
    <mergeCell ref="C9:G9"/>
    <mergeCell ref="H9:I9"/>
    <mergeCell ref="C10:G10"/>
    <mergeCell ref="H10:I10"/>
    <mergeCell ref="C11:G11"/>
    <mergeCell ref="H11:I11"/>
    <mergeCell ref="C13:I13"/>
    <mergeCell ref="C14:E14"/>
    <mergeCell ref="F14:H14"/>
    <mergeCell ref="C15:E15"/>
    <mergeCell ref="F15:H15"/>
    <mergeCell ref="C17:E17"/>
    <mergeCell ref="F17:H17"/>
    <mergeCell ref="C18:E18"/>
    <mergeCell ref="F18:H18"/>
    <mergeCell ref="C19:E19"/>
    <mergeCell ref="F19:H19"/>
    <mergeCell ref="C20:E20"/>
    <mergeCell ref="F20:H20"/>
    <mergeCell ref="C24:J24"/>
    <mergeCell ref="C25:J25"/>
    <mergeCell ref="C26:J26"/>
  </mergeCells>
  <phoneticPr fontId="2"/>
  <dataValidations count="1">
    <dataValidation imeMode="hiragana" allowBlank="1" showInputMessage="1" showErrorMessage="1" sqref="H5:I5 JD5:JE5 SZ5:TA5 ACV5:ACW5 AMR5:AMS5 AWN5:AWO5 BGJ5:BGK5 BQF5:BQG5 CAB5:CAC5 CJX5:CJY5 CTT5:CTU5 DDP5:DDQ5 DNL5:DNM5 DXH5:DXI5 EHD5:EHE5 EQZ5:ERA5 FAV5:FAW5 FKR5:FKS5 FUN5:FUO5 GEJ5:GEK5 GOF5:GOG5 GYB5:GYC5 HHX5:HHY5 HRT5:HRU5 IBP5:IBQ5 ILL5:ILM5 IVH5:IVI5 JFD5:JFE5 JOZ5:JPA5 JYV5:JYW5 KIR5:KIS5 KSN5:KSO5 LCJ5:LCK5 LMF5:LMG5 LWB5:LWC5 MFX5:MFY5 MPT5:MPU5 MZP5:MZQ5 NJL5:NJM5 NTH5:NTI5 ODD5:ODE5 OMZ5:ONA5 OWV5:OWW5 PGR5:PGS5 PQN5:PQO5 QAJ5:QAK5 QKF5:QKG5 QUB5:QUC5 RDX5:RDY5 RNT5:RNU5 RXP5:RXQ5 SHL5:SHM5 SRH5:SRI5 TBD5:TBE5 TKZ5:TLA5 TUV5:TUW5 UER5:UES5 UON5:UOO5 UYJ5:UYK5 VIF5:VIG5 VSB5:VSC5 WBX5:WBY5 WLT5:WLU5 WVP5:WVQ5 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dataValidations>
  <printOptions horizontalCentered="1"/>
  <pageMargins left="0.39370078740157483" right="0.39370078740157483"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4"/>
  <sheetViews>
    <sheetView view="pageBreakPreview" zoomScale="90" zoomScaleNormal="100" zoomScaleSheetLayoutView="90" workbookViewId="0">
      <selection activeCell="G27" sqref="G27"/>
    </sheetView>
  </sheetViews>
  <sheetFormatPr defaultRowHeight="13.5"/>
  <cols>
    <col min="1" max="1" width="1.25" style="177" customWidth="1"/>
    <col min="2" max="2" width="8.625" style="177" customWidth="1"/>
    <col min="3" max="3" width="11.625" style="177" customWidth="1"/>
    <col min="4" max="5" width="7.625" style="177" customWidth="1"/>
    <col min="6" max="6" width="0.75" style="177" customWidth="1"/>
    <col min="7" max="7" width="20.625" style="177" customWidth="1"/>
    <col min="8" max="9" width="7.625" style="177" customWidth="1"/>
    <col min="10" max="10" width="20.625" style="177" customWidth="1"/>
    <col min="11" max="11" width="1.25" style="177" customWidth="1"/>
    <col min="12" max="16384" width="9" style="177"/>
  </cols>
  <sheetData>
    <row r="1" spans="1:12" ht="20.100000000000001" customHeight="1">
      <c r="A1" s="181"/>
      <c r="B1" s="870" t="s">
        <v>222</v>
      </c>
      <c r="C1" s="870"/>
      <c r="D1" s="870"/>
      <c r="E1" s="870"/>
      <c r="F1" s="870"/>
      <c r="G1" s="870"/>
      <c r="H1" s="870"/>
      <c r="I1" s="870"/>
      <c r="J1" s="870"/>
      <c r="K1" s="181"/>
      <c r="L1" s="181"/>
    </row>
    <row r="2" spans="1:12" ht="11.25" customHeight="1">
      <c r="A2" s="181"/>
      <c r="B2" s="238"/>
      <c r="C2" s="238"/>
      <c r="D2" s="238"/>
      <c r="E2" s="238"/>
      <c r="F2" s="238"/>
      <c r="G2" s="238"/>
      <c r="H2" s="238"/>
      <c r="I2" s="238"/>
      <c r="J2" s="238"/>
      <c r="K2" s="181"/>
      <c r="L2" s="181"/>
    </row>
    <row r="3" spans="1:12" ht="29.25" customHeight="1">
      <c r="A3" s="181"/>
      <c r="B3" s="871" t="s">
        <v>221</v>
      </c>
      <c r="C3" s="871"/>
      <c r="D3" s="871"/>
      <c r="E3" s="871"/>
      <c r="F3" s="871"/>
      <c r="G3" s="871"/>
      <c r="H3" s="871"/>
      <c r="I3" s="871"/>
      <c r="J3" s="871"/>
      <c r="K3" s="181"/>
      <c r="L3" s="181"/>
    </row>
    <row r="4" spans="1:12" ht="13.5" customHeight="1" thickBot="1">
      <c r="A4" s="181"/>
      <c r="B4" s="237"/>
      <c r="C4" s="237"/>
      <c r="D4" s="237"/>
      <c r="E4" s="237"/>
      <c r="F4" s="237"/>
      <c r="G4" s="237"/>
      <c r="H4" s="237"/>
      <c r="I4" s="237"/>
      <c r="J4" s="237"/>
      <c r="K4" s="181"/>
      <c r="L4" s="181"/>
    </row>
    <row r="5" spans="1:12" ht="18" customHeight="1" thickBot="1">
      <c r="A5" s="181"/>
      <c r="B5" s="236" t="s">
        <v>220</v>
      </c>
      <c r="C5" s="235" t="s">
        <v>219</v>
      </c>
      <c r="D5" s="872" t="s">
        <v>218</v>
      </c>
      <c r="E5" s="873"/>
      <c r="F5" s="873"/>
      <c r="G5" s="234" t="s">
        <v>217</v>
      </c>
      <c r="H5" s="874" t="s">
        <v>218</v>
      </c>
      <c r="I5" s="872"/>
      <c r="J5" s="233" t="s">
        <v>217</v>
      </c>
      <c r="K5" s="232"/>
      <c r="L5" s="232"/>
    </row>
    <row r="6" spans="1:12" ht="18" customHeight="1">
      <c r="A6" s="181"/>
      <c r="B6" s="875" t="s">
        <v>216</v>
      </c>
      <c r="C6" s="869" t="s">
        <v>167</v>
      </c>
      <c r="D6" s="213" t="s">
        <v>160</v>
      </c>
      <c r="E6" s="212"/>
      <c r="F6" s="208"/>
      <c r="G6" s="230" t="s">
        <v>215</v>
      </c>
      <c r="H6" s="213" t="s">
        <v>160</v>
      </c>
      <c r="I6" s="208" t="s">
        <v>159</v>
      </c>
      <c r="J6" s="229" t="s">
        <v>214</v>
      </c>
      <c r="K6" s="180"/>
      <c r="L6" s="180"/>
    </row>
    <row r="7" spans="1:12" ht="18" customHeight="1">
      <c r="A7" s="181"/>
      <c r="B7" s="876"/>
      <c r="C7" s="868"/>
      <c r="D7" s="216" t="s">
        <v>160</v>
      </c>
      <c r="E7" s="218" t="s">
        <v>159</v>
      </c>
      <c r="F7" s="225"/>
      <c r="G7" s="224" t="s">
        <v>213</v>
      </c>
      <c r="H7" s="227" t="s">
        <v>160</v>
      </c>
      <c r="I7" s="215" t="s">
        <v>159</v>
      </c>
      <c r="J7" s="228" t="s">
        <v>174</v>
      </c>
      <c r="K7" s="180"/>
      <c r="L7" s="180"/>
    </row>
    <row r="8" spans="1:12" ht="18" customHeight="1">
      <c r="A8" s="181"/>
      <c r="B8" s="877"/>
      <c r="C8" s="868"/>
      <c r="D8" s="216" t="s">
        <v>160</v>
      </c>
      <c r="E8" s="226"/>
      <c r="F8" s="215"/>
      <c r="G8" s="224" t="s">
        <v>212</v>
      </c>
      <c r="H8" s="216" t="s">
        <v>160</v>
      </c>
      <c r="I8" s="215" t="s">
        <v>159</v>
      </c>
      <c r="J8" s="228" t="s">
        <v>211</v>
      </c>
      <c r="K8" s="180"/>
      <c r="L8" s="180"/>
    </row>
    <row r="9" spans="1:12" ht="18" customHeight="1">
      <c r="A9" s="181"/>
      <c r="B9" s="877"/>
      <c r="C9" s="868"/>
      <c r="D9" s="227" t="s">
        <v>160</v>
      </c>
      <c r="E9" s="226" t="s">
        <v>159</v>
      </c>
      <c r="F9" s="225"/>
      <c r="G9" s="224" t="s">
        <v>193</v>
      </c>
      <c r="H9" s="227" t="s">
        <v>160</v>
      </c>
      <c r="I9" s="225" t="s">
        <v>159</v>
      </c>
      <c r="J9" s="228" t="s">
        <v>173</v>
      </c>
      <c r="K9" s="180"/>
      <c r="L9" s="180"/>
    </row>
    <row r="10" spans="1:12" ht="18" customHeight="1">
      <c r="A10" s="181"/>
      <c r="B10" s="877"/>
      <c r="C10" s="862"/>
      <c r="D10" s="227" t="s">
        <v>160</v>
      </c>
      <c r="E10" s="205" t="s">
        <v>159</v>
      </c>
      <c r="F10" s="204"/>
      <c r="G10" s="224" t="s">
        <v>192</v>
      </c>
      <c r="H10" s="227" t="s">
        <v>160</v>
      </c>
      <c r="I10" s="225" t="s">
        <v>159</v>
      </c>
      <c r="J10" s="228" t="s">
        <v>165</v>
      </c>
    </row>
    <row r="11" spans="1:12" ht="18" customHeight="1">
      <c r="A11" s="181"/>
      <c r="B11" s="877"/>
      <c r="C11" s="861" t="s">
        <v>191</v>
      </c>
      <c r="D11" s="184" t="s">
        <v>160</v>
      </c>
      <c r="E11" s="186" t="s">
        <v>159</v>
      </c>
      <c r="F11" s="183"/>
      <c r="G11" s="185" t="s">
        <v>210</v>
      </c>
      <c r="H11" s="184" t="s">
        <v>160</v>
      </c>
      <c r="I11" s="183" t="s">
        <v>159</v>
      </c>
      <c r="J11" s="182" t="s">
        <v>209</v>
      </c>
      <c r="K11" s="180"/>
      <c r="L11" s="180"/>
    </row>
    <row r="12" spans="1:12" ht="18" customHeight="1">
      <c r="A12" s="181"/>
      <c r="B12" s="877"/>
      <c r="C12" s="868"/>
      <c r="D12" s="216" t="s">
        <v>160</v>
      </c>
      <c r="E12" s="218" t="s">
        <v>159</v>
      </c>
      <c r="F12" s="215"/>
      <c r="G12" s="217" t="s">
        <v>208</v>
      </c>
      <c r="H12" s="216" t="s">
        <v>160</v>
      </c>
      <c r="I12" s="215" t="s">
        <v>159</v>
      </c>
      <c r="J12" s="214" t="s">
        <v>207</v>
      </c>
      <c r="K12" s="180"/>
      <c r="L12" s="180"/>
    </row>
    <row r="13" spans="1:12" ht="18" customHeight="1">
      <c r="A13" s="181"/>
      <c r="B13" s="877"/>
      <c r="C13" s="868"/>
      <c r="D13" s="216" t="s">
        <v>160</v>
      </c>
      <c r="E13" s="218" t="s">
        <v>159</v>
      </c>
      <c r="F13" s="215"/>
      <c r="G13" s="217" t="s">
        <v>206</v>
      </c>
      <c r="H13" s="216" t="s">
        <v>160</v>
      </c>
      <c r="I13" s="215" t="s">
        <v>159</v>
      </c>
      <c r="J13" s="231" t="s">
        <v>205</v>
      </c>
      <c r="K13" s="180"/>
      <c r="L13" s="180"/>
    </row>
    <row r="14" spans="1:12" ht="18" customHeight="1">
      <c r="A14" s="181"/>
      <c r="B14" s="877"/>
      <c r="C14" s="862"/>
      <c r="D14" s="206" t="s">
        <v>160</v>
      </c>
      <c r="E14" s="205" t="s">
        <v>159</v>
      </c>
      <c r="F14" s="204"/>
      <c r="G14" s="203" t="s">
        <v>204</v>
      </c>
      <c r="H14" s="848"/>
      <c r="I14" s="849"/>
      <c r="J14" s="850"/>
      <c r="K14" s="180"/>
      <c r="L14" s="180"/>
    </row>
    <row r="15" spans="1:12" ht="18" customHeight="1">
      <c r="A15" s="181"/>
      <c r="B15" s="877"/>
      <c r="C15" s="861" t="s">
        <v>181</v>
      </c>
      <c r="D15" s="221" t="s">
        <v>160</v>
      </c>
      <c r="E15" s="223" t="s">
        <v>159</v>
      </c>
      <c r="F15" s="220"/>
      <c r="G15" s="222" t="s">
        <v>203</v>
      </c>
      <c r="H15" s="216" t="s">
        <v>160</v>
      </c>
      <c r="I15" s="215" t="s">
        <v>159</v>
      </c>
      <c r="J15" s="214" t="s">
        <v>202</v>
      </c>
      <c r="K15" s="180"/>
      <c r="L15" s="180"/>
    </row>
    <row r="16" spans="1:12" ht="18" customHeight="1">
      <c r="A16" s="181"/>
      <c r="B16" s="877"/>
      <c r="C16" s="868"/>
      <c r="D16" s="216" t="s">
        <v>160</v>
      </c>
      <c r="E16" s="218" t="s">
        <v>159</v>
      </c>
      <c r="F16" s="215"/>
      <c r="G16" s="217" t="s">
        <v>201</v>
      </c>
      <c r="H16" s="216" t="s">
        <v>160</v>
      </c>
      <c r="I16" s="215" t="s">
        <v>159</v>
      </c>
      <c r="J16" s="214" t="s">
        <v>200</v>
      </c>
      <c r="K16" s="180"/>
      <c r="L16" s="180"/>
    </row>
    <row r="17" spans="1:12" ht="18" customHeight="1">
      <c r="A17" s="181"/>
      <c r="B17" s="877"/>
      <c r="C17" s="868"/>
      <c r="D17" s="216" t="s">
        <v>160</v>
      </c>
      <c r="E17" s="218" t="s">
        <v>159</v>
      </c>
      <c r="F17" s="215"/>
      <c r="G17" s="217" t="s">
        <v>199</v>
      </c>
      <c r="H17" s="216" t="s">
        <v>160</v>
      </c>
      <c r="I17" s="215" t="s">
        <v>159</v>
      </c>
      <c r="J17" s="214" t="s">
        <v>186</v>
      </c>
      <c r="K17" s="180"/>
      <c r="L17" s="180"/>
    </row>
    <row r="18" spans="1:12" ht="18" customHeight="1">
      <c r="A18" s="181"/>
      <c r="B18" s="877"/>
      <c r="C18" s="868"/>
      <c r="D18" s="216" t="s">
        <v>160</v>
      </c>
      <c r="E18" s="218" t="s">
        <v>159</v>
      </c>
      <c r="F18" s="215"/>
      <c r="G18" s="217" t="s">
        <v>198</v>
      </c>
      <c r="H18" s="216" t="s">
        <v>160</v>
      </c>
      <c r="I18" s="215" t="s">
        <v>159</v>
      </c>
      <c r="J18" s="214" t="s">
        <v>197</v>
      </c>
      <c r="K18" s="180"/>
      <c r="L18" s="180"/>
    </row>
    <row r="19" spans="1:12" ht="18" customHeight="1">
      <c r="A19" s="181"/>
      <c r="B19" s="877"/>
      <c r="C19" s="862"/>
      <c r="D19" s="216" t="s">
        <v>160</v>
      </c>
      <c r="E19" s="218" t="s">
        <v>159</v>
      </c>
      <c r="F19" s="215"/>
      <c r="G19" s="217" t="s">
        <v>196</v>
      </c>
      <c r="H19" s="848"/>
      <c r="I19" s="849"/>
      <c r="J19" s="850"/>
      <c r="K19" s="180"/>
      <c r="L19" s="180"/>
    </row>
    <row r="20" spans="1:12" ht="18" customHeight="1">
      <c r="A20" s="181"/>
      <c r="B20" s="877"/>
      <c r="C20" s="853" t="s">
        <v>172</v>
      </c>
      <c r="D20" s="184" t="s">
        <v>160</v>
      </c>
      <c r="E20" s="186" t="s">
        <v>159</v>
      </c>
      <c r="F20" s="183"/>
      <c r="G20" s="185" t="s">
        <v>171</v>
      </c>
      <c r="H20" s="184" t="s">
        <v>160</v>
      </c>
      <c r="I20" s="183" t="s">
        <v>159</v>
      </c>
      <c r="J20" s="182" t="s">
        <v>170</v>
      </c>
      <c r="K20" s="180"/>
      <c r="L20" s="180"/>
    </row>
    <row r="21" spans="1:12" ht="18" customHeight="1" thickBot="1">
      <c r="A21" s="181"/>
      <c r="B21" s="878"/>
      <c r="C21" s="854"/>
      <c r="D21" s="202" t="s">
        <v>160</v>
      </c>
      <c r="E21" s="201" t="s">
        <v>159</v>
      </c>
      <c r="F21" s="200"/>
      <c r="G21" s="199" t="s">
        <v>169</v>
      </c>
      <c r="H21" s="855"/>
      <c r="I21" s="856"/>
      <c r="J21" s="857"/>
      <c r="K21" s="180"/>
      <c r="L21" s="180"/>
    </row>
    <row r="22" spans="1:12" ht="18" customHeight="1">
      <c r="A22" s="181"/>
      <c r="B22" s="879" t="s">
        <v>195</v>
      </c>
      <c r="C22" s="845" t="s">
        <v>167</v>
      </c>
      <c r="D22" s="213" t="s">
        <v>160</v>
      </c>
      <c r="E22" s="212"/>
      <c r="F22" s="208"/>
      <c r="G22" s="230" t="s">
        <v>194</v>
      </c>
      <c r="H22" s="213" t="s">
        <v>160</v>
      </c>
      <c r="I22" s="208" t="s">
        <v>159</v>
      </c>
      <c r="J22" s="229" t="s">
        <v>174</v>
      </c>
      <c r="K22" s="180"/>
      <c r="L22" s="180"/>
    </row>
    <row r="23" spans="1:12" ht="18" customHeight="1">
      <c r="A23" s="181"/>
      <c r="B23" s="880"/>
      <c r="C23" s="846"/>
      <c r="D23" s="216" t="s">
        <v>160</v>
      </c>
      <c r="E23" s="218" t="s">
        <v>159</v>
      </c>
      <c r="F23" s="225"/>
      <c r="G23" s="224" t="s">
        <v>193</v>
      </c>
      <c r="H23" s="227" t="s">
        <v>160</v>
      </c>
      <c r="I23" s="215" t="s">
        <v>159</v>
      </c>
      <c r="J23" s="228" t="s">
        <v>173</v>
      </c>
      <c r="K23" s="180"/>
      <c r="L23" s="180"/>
    </row>
    <row r="24" spans="1:12" ht="18" customHeight="1">
      <c r="A24" s="181"/>
      <c r="B24" s="880"/>
      <c r="C24" s="847"/>
      <c r="D24" s="216" t="s">
        <v>160</v>
      </c>
      <c r="E24" s="218" t="s">
        <v>159</v>
      </c>
      <c r="F24" s="215"/>
      <c r="G24" s="224" t="s">
        <v>192</v>
      </c>
      <c r="H24" s="227" t="s">
        <v>160</v>
      </c>
      <c r="I24" s="225" t="s">
        <v>159</v>
      </c>
      <c r="J24" s="228" t="s">
        <v>165</v>
      </c>
      <c r="K24" s="180"/>
      <c r="L24" s="180"/>
    </row>
    <row r="25" spans="1:12" ht="18" customHeight="1">
      <c r="A25" s="181"/>
      <c r="B25" s="877"/>
      <c r="C25" s="861" t="s">
        <v>191</v>
      </c>
      <c r="D25" s="184" t="s">
        <v>160</v>
      </c>
      <c r="E25" s="186" t="s">
        <v>159</v>
      </c>
      <c r="F25" s="183"/>
      <c r="G25" s="185" t="s">
        <v>190</v>
      </c>
      <c r="H25" s="184" t="s">
        <v>160</v>
      </c>
      <c r="I25" s="183" t="s">
        <v>159</v>
      </c>
      <c r="J25" s="182" t="s">
        <v>189</v>
      </c>
      <c r="K25" s="180"/>
      <c r="L25" s="180"/>
    </row>
    <row r="26" spans="1:12" ht="18" customHeight="1">
      <c r="A26" s="181"/>
      <c r="B26" s="877"/>
      <c r="C26" s="862"/>
      <c r="D26" s="206" t="s">
        <v>160</v>
      </c>
      <c r="E26" s="205" t="s">
        <v>159</v>
      </c>
      <c r="F26" s="204"/>
      <c r="G26" s="203" t="s">
        <v>188</v>
      </c>
      <c r="H26" s="848"/>
      <c r="I26" s="849"/>
      <c r="J26" s="850"/>
      <c r="K26" s="180"/>
      <c r="L26" s="180"/>
    </row>
    <row r="27" spans="1:12" ht="18" customHeight="1">
      <c r="A27" s="181"/>
      <c r="B27" s="877"/>
      <c r="C27" s="861" t="s">
        <v>181</v>
      </c>
      <c r="D27" s="221" t="s">
        <v>160</v>
      </c>
      <c r="E27" s="223" t="s">
        <v>159</v>
      </c>
      <c r="F27" s="220"/>
      <c r="G27" s="222" t="s">
        <v>187</v>
      </c>
      <c r="H27" s="221" t="s">
        <v>160</v>
      </c>
      <c r="I27" s="220" t="s">
        <v>159</v>
      </c>
      <c r="J27" s="219" t="s">
        <v>186</v>
      </c>
      <c r="K27" s="180"/>
      <c r="L27" s="180"/>
    </row>
    <row r="28" spans="1:12" ht="18" customHeight="1">
      <c r="A28" s="181"/>
      <c r="B28" s="877"/>
      <c r="C28" s="868"/>
      <c r="D28" s="216" t="s">
        <v>160</v>
      </c>
      <c r="E28" s="218" t="s">
        <v>159</v>
      </c>
      <c r="F28" s="215"/>
      <c r="G28" s="217" t="s">
        <v>185</v>
      </c>
      <c r="H28" s="216" t="s">
        <v>160</v>
      </c>
      <c r="I28" s="215" t="s">
        <v>159</v>
      </c>
      <c r="J28" s="214" t="s">
        <v>184</v>
      </c>
      <c r="K28" s="180"/>
      <c r="L28" s="180"/>
    </row>
    <row r="29" spans="1:12" ht="18" customHeight="1">
      <c r="A29" s="181"/>
      <c r="B29" s="877"/>
      <c r="C29" s="862"/>
      <c r="D29" s="206" t="s">
        <v>160</v>
      </c>
      <c r="E29" s="205" t="s">
        <v>159</v>
      </c>
      <c r="F29" s="204"/>
      <c r="G29" s="203" t="s">
        <v>183</v>
      </c>
      <c r="H29" s="848"/>
      <c r="I29" s="849"/>
      <c r="J29" s="850"/>
      <c r="K29" s="180"/>
      <c r="L29" s="180"/>
    </row>
    <row r="30" spans="1:12" ht="18" customHeight="1">
      <c r="A30" s="181"/>
      <c r="B30" s="881"/>
      <c r="C30" s="853" t="s">
        <v>172</v>
      </c>
      <c r="D30" s="184" t="s">
        <v>160</v>
      </c>
      <c r="E30" s="186" t="s">
        <v>159</v>
      </c>
      <c r="F30" s="183"/>
      <c r="G30" s="185" t="s">
        <v>171</v>
      </c>
      <c r="H30" s="184" t="s">
        <v>160</v>
      </c>
      <c r="I30" s="183" t="s">
        <v>159</v>
      </c>
      <c r="J30" s="182" t="s">
        <v>170</v>
      </c>
      <c r="K30" s="180"/>
      <c r="L30" s="180"/>
    </row>
    <row r="31" spans="1:12" ht="18" customHeight="1" thickBot="1">
      <c r="A31" s="181"/>
      <c r="B31" s="878"/>
      <c r="C31" s="861"/>
      <c r="D31" s="227" t="s">
        <v>160</v>
      </c>
      <c r="E31" s="226" t="s">
        <v>159</v>
      </c>
      <c r="F31" s="225"/>
      <c r="G31" s="224" t="s">
        <v>169</v>
      </c>
      <c r="H31" s="882"/>
      <c r="I31" s="883"/>
      <c r="J31" s="884"/>
      <c r="K31" s="180"/>
      <c r="L31" s="180"/>
    </row>
    <row r="32" spans="1:12" ht="18" customHeight="1">
      <c r="A32" s="181"/>
      <c r="B32" s="858" t="s">
        <v>182</v>
      </c>
      <c r="C32" s="869" t="s">
        <v>167</v>
      </c>
      <c r="D32" s="213" t="s">
        <v>160</v>
      </c>
      <c r="E32" s="212" t="s">
        <v>159</v>
      </c>
      <c r="F32" s="211"/>
      <c r="G32" s="210" t="s">
        <v>174</v>
      </c>
      <c r="H32" s="209" t="s">
        <v>160</v>
      </c>
      <c r="I32" s="208" t="s">
        <v>159</v>
      </c>
      <c r="J32" s="207" t="s">
        <v>165</v>
      </c>
      <c r="K32" s="180"/>
      <c r="L32" s="180"/>
    </row>
    <row r="33" spans="1:12" ht="18" customHeight="1">
      <c r="A33" s="181"/>
      <c r="B33" s="859"/>
      <c r="C33" s="862"/>
      <c r="D33" s="206" t="s">
        <v>160</v>
      </c>
      <c r="E33" s="205" t="s">
        <v>159</v>
      </c>
      <c r="F33" s="204"/>
      <c r="G33" s="203" t="s">
        <v>173</v>
      </c>
      <c r="H33" s="848"/>
      <c r="I33" s="849"/>
      <c r="J33" s="850"/>
      <c r="K33" s="180"/>
      <c r="L33" s="180"/>
    </row>
    <row r="34" spans="1:12" ht="18" customHeight="1">
      <c r="A34" s="181"/>
      <c r="B34" s="859"/>
      <c r="C34" s="868" t="s">
        <v>181</v>
      </c>
      <c r="D34" s="221" t="s">
        <v>160</v>
      </c>
      <c r="E34" s="223" t="s">
        <v>159</v>
      </c>
      <c r="F34" s="220"/>
      <c r="G34" s="222" t="s">
        <v>180</v>
      </c>
      <c r="H34" s="221" t="s">
        <v>160</v>
      </c>
      <c r="I34" s="220" t="s">
        <v>159</v>
      </c>
      <c r="J34" s="219" t="s">
        <v>179</v>
      </c>
      <c r="K34" s="180"/>
      <c r="L34" s="180"/>
    </row>
    <row r="35" spans="1:12" ht="18" customHeight="1">
      <c r="A35" s="181"/>
      <c r="B35" s="859"/>
      <c r="C35" s="868"/>
      <c r="D35" s="216" t="s">
        <v>160</v>
      </c>
      <c r="E35" s="218" t="s">
        <v>159</v>
      </c>
      <c r="F35" s="215"/>
      <c r="G35" s="217" t="s">
        <v>178</v>
      </c>
      <c r="H35" s="216" t="s">
        <v>160</v>
      </c>
      <c r="I35" s="215" t="s">
        <v>159</v>
      </c>
      <c r="J35" s="214" t="s">
        <v>177</v>
      </c>
      <c r="K35" s="180"/>
      <c r="L35" s="180"/>
    </row>
    <row r="36" spans="1:12" ht="18" customHeight="1">
      <c r="A36" s="181"/>
      <c r="B36" s="859"/>
      <c r="C36" s="868"/>
      <c r="D36" s="206" t="s">
        <v>160</v>
      </c>
      <c r="E36" s="205" t="s">
        <v>159</v>
      </c>
      <c r="F36" s="204"/>
      <c r="G36" s="203" t="s">
        <v>176</v>
      </c>
      <c r="H36" s="848"/>
      <c r="I36" s="849"/>
      <c r="J36" s="850"/>
      <c r="K36" s="180"/>
      <c r="L36" s="180"/>
    </row>
    <row r="37" spans="1:12" ht="18" customHeight="1">
      <c r="A37" s="181"/>
      <c r="B37" s="859"/>
      <c r="C37" s="853" t="s">
        <v>172</v>
      </c>
      <c r="D37" s="184" t="s">
        <v>160</v>
      </c>
      <c r="E37" s="186" t="s">
        <v>159</v>
      </c>
      <c r="F37" s="183"/>
      <c r="G37" s="185" t="s">
        <v>171</v>
      </c>
      <c r="H37" s="184" t="s">
        <v>160</v>
      </c>
      <c r="I37" s="183" t="s">
        <v>159</v>
      </c>
      <c r="J37" s="182" t="s">
        <v>170</v>
      </c>
      <c r="K37" s="180"/>
      <c r="L37" s="180"/>
    </row>
    <row r="38" spans="1:12" ht="18" customHeight="1" thickBot="1">
      <c r="A38" s="181"/>
      <c r="B38" s="860"/>
      <c r="C38" s="854"/>
      <c r="D38" s="202" t="s">
        <v>160</v>
      </c>
      <c r="E38" s="201" t="s">
        <v>159</v>
      </c>
      <c r="F38" s="200"/>
      <c r="G38" s="199" t="s">
        <v>169</v>
      </c>
      <c r="H38" s="855"/>
      <c r="I38" s="856"/>
      <c r="J38" s="857"/>
      <c r="K38" s="180"/>
      <c r="L38" s="180"/>
    </row>
    <row r="39" spans="1:12" ht="18" customHeight="1">
      <c r="A39" s="181"/>
      <c r="B39" s="858" t="s">
        <v>175</v>
      </c>
      <c r="C39" s="869" t="s">
        <v>167</v>
      </c>
      <c r="D39" s="213" t="s">
        <v>160</v>
      </c>
      <c r="E39" s="212" t="s">
        <v>159</v>
      </c>
      <c r="F39" s="211"/>
      <c r="G39" s="210" t="s">
        <v>174</v>
      </c>
      <c r="H39" s="209" t="s">
        <v>160</v>
      </c>
      <c r="I39" s="208" t="s">
        <v>159</v>
      </c>
      <c r="J39" s="207" t="s">
        <v>165</v>
      </c>
      <c r="K39" s="180"/>
      <c r="L39" s="180"/>
    </row>
    <row r="40" spans="1:12" ht="18" customHeight="1">
      <c r="A40" s="181"/>
      <c r="B40" s="859"/>
      <c r="C40" s="862"/>
      <c r="D40" s="206" t="s">
        <v>160</v>
      </c>
      <c r="E40" s="205" t="s">
        <v>159</v>
      </c>
      <c r="F40" s="204"/>
      <c r="G40" s="203" t="s">
        <v>173</v>
      </c>
      <c r="H40" s="848"/>
      <c r="I40" s="849"/>
      <c r="J40" s="850"/>
      <c r="K40" s="180"/>
      <c r="L40" s="180"/>
    </row>
    <row r="41" spans="1:12" ht="18" customHeight="1">
      <c r="A41" s="181"/>
      <c r="B41" s="859"/>
      <c r="C41" s="853" t="s">
        <v>172</v>
      </c>
      <c r="D41" s="184" t="s">
        <v>160</v>
      </c>
      <c r="E41" s="186" t="s">
        <v>159</v>
      </c>
      <c r="F41" s="183"/>
      <c r="G41" s="185" t="s">
        <v>171</v>
      </c>
      <c r="H41" s="184" t="s">
        <v>160</v>
      </c>
      <c r="I41" s="183" t="s">
        <v>159</v>
      </c>
      <c r="J41" s="182" t="s">
        <v>170</v>
      </c>
      <c r="K41" s="180"/>
      <c r="L41" s="180"/>
    </row>
    <row r="42" spans="1:12" ht="18" customHeight="1" thickBot="1">
      <c r="A42" s="181"/>
      <c r="B42" s="860"/>
      <c r="C42" s="854"/>
      <c r="D42" s="202" t="s">
        <v>160</v>
      </c>
      <c r="E42" s="201" t="s">
        <v>159</v>
      </c>
      <c r="F42" s="200"/>
      <c r="G42" s="199" t="s">
        <v>169</v>
      </c>
      <c r="H42" s="855"/>
      <c r="I42" s="856"/>
      <c r="J42" s="857"/>
      <c r="K42" s="180"/>
      <c r="L42" s="180"/>
    </row>
    <row r="43" spans="1:12" ht="18" customHeight="1">
      <c r="A43" s="181"/>
      <c r="B43" s="866" t="s">
        <v>168</v>
      </c>
      <c r="C43" s="198" t="s">
        <v>167</v>
      </c>
      <c r="D43" s="195" t="s">
        <v>160</v>
      </c>
      <c r="E43" s="197" t="s">
        <v>159</v>
      </c>
      <c r="F43" s="194"/>
      <c r="G43" s="196" t="s">
        <v>166</v>
      </c>
      <c r="H43" s="195" t="s">
        <v>160</v>
      </c>
      <c r="I43" s="194" t="s">
        <v>159</v>
      </c>
      <c r="J43" s="193" t="s">
        <v>165</v>
      </c>
      <c r="K43" s="180"/>
      <c r="L43" s="180"/>
    </row>
    <row r="44" spans="1:12" ht="18" customHeight="1">
      <c r="A44" s="181"/>
      <c r="B44" s="867"/>
      <c r="C44" s="192" t="s">
        <v>164</v>
      </c>
      <c r="D44" s="191" t="s">
        <v>160</v>
      </c>
      <c r="E44" s="190" t="s">
        <v>159</v>
      </c>
      <c r="F44" s="189"/>
      <c r="G44" s="188" t="s">
        <v>163</v>
      </c>
      <c r="H44" s="863"/>
      <c r="I44" s="864"/>
      <c r="J44" s="865"/>
      <c r="K44" s="180"/>
      <c r="L44" s="180"/>
    </row>
    <row r="45" spans="1:12" ht="18" customHeight="1" thickBot="1">
      <c r="A45" s="181"/>
      <c r="B45" s="867"/>
      <c r="C45" s="187" t="s">
        <v>162</v>
      </c>
      <c r="D45" s="184" t="s">
        <v>160</v>
      </c>
      <c r="E45" s="186" t="s">
        <v>159</v>
      </c>
      <c r="F45" s="183"/>
      <c r="G45" s="185" t="s">
        <v>161</v>
      </c>
      <c r="H45" s="184" t="s">
        <v>160</v>
      </c>
      <c r="I45" s="183" t="s">
        <v>159</v>
      </c>
      <c r="J45" s="182" t="s">
        <v>158</v>
      </c>
      <c r="K45" s="180"/>
      <c r="L45" s="180"/>
    </row>
    <row r="46" spans="1:12" ht="24.75" customHeight="1">
      <c r="A46" s="181"/>
      <c r="B46" s="851" t="s">
        <v>157</v>
      </c>
      <c r="C46" s="852"/>
      <c r="D46" s="852"/>
      <c r="E46" s="852"/>
      <c r="F46" s="852"/>
      <c r="G46" s="852"/>
      <c r="H46" s="852"/>
      <c r="I46" s="852"/>
      <c r="J46" s="852"/>
      <c r="K46" s="180"/>
      <c r="L46" s="180"/>
    </row>
    <row r="47" spans="1:12" ht="9" customHeight="1">
      <c r="B47" s="178"/>
      <c r="C47" s="178"/>
      <c r="D47" s="178"/>
      <c r="E47" s="178"/>
      <c r="F47" s="178"/>
      <c r="G47" s="178"/>
      <c r="H47" s="178"/>
      <c r="I47" s="178"/>
      <c r="J47" s="178"/>
      <c r="K47" s="178"/>
      <c r="L47" s="178"/>
    </row>
    <row r="48" spans="1:12" ht="14.25" customHeight="1">
      <c r="B48" s="841" t="s">
        <v>156</v>
      </c>
      <c r="C48" s="841"/>
      <c r="D48" s="841"/>
      <c r="E48" s="841"/>
      <c r="F48" s="179"/>
      <c r="G48" s="843" t="s">
        <v>155</v>
      </c>
      <c r="H48" s="843"/>
      <c r="I48" s="843"/>
      <c r="J48" s="843"/>
      <c r="K48" s="178"/>
      <c r="L48" s="178"/>
    </row>
    <row r="49" spans="2:12" ht="14.25" customHeight="1">
      <c r="B49" s="842"/>
      <c r="C49" s="842"/>
      <c r="D49" s="842"/>
      <c r="E49" s="842"/>
      <c r="F49" s="179"/>
      <c r="G49" s="844"/>
      <c r="H49" s="844"/>
      <c r="I49" s="844"/>
      <c r="J49" s="844"/>
      <c r="K49" s="178"/>
      <c r="L49" s="178"/>
    </row>
    <row r="50" spans="2:12" ht="6" customHeight="1">
      <c r="B50" s="178"/>
      <c r="C50" s="178"/>
      <c r="D50" s="178"/>
      <c r="E50" s="178"/>
      <c r="F50" s="178"/>
      <c r="G50" s="178"/>
      <c r="H50" s="178"/>
      <c r="I50" s="178"/>
      <c r="J50" s="178"/>
      <c r="K50" s="178"/>
      <c r="L50" s="178"/>
    </row>
    <row r="51" spans="2:12">
      <c r="B51" s="178"/>
      <c r="C51" s="178"/>
      <c r="D51" s="178"/>
      <c r="E51" s="178"/>
      <c r="F51" s="178"/>
      <c r="G51" s="178"/>
      <c r="H51" s="178"/>
      <c r="I51" s="178"/>
      <c r="J51" s="178"/>
      <c r="K51" s="178"/>
      <c r="L51" s="178"/>
    </row>
    <row r="52" spans="2:12">
      <c r="B52" s="178"/>
      <c r="C52" s="178"/>
      <c r="D52" s="178"/>
      <c r="E52" s="178"/>
      <c r="F52" s="178"/>
      <c r="G52" s="178"/>
      <c r="H52" s="178"/>
      <c r="I52" s="178"/>
      <c r="J52" s="178"/>
      <c r="K52" s="178"/>
      <c r="L52" s="178"/>
    </row>
    <row r="53" spans="2:12">
      <c r="B53" s="178"/>
      <c r="C53" s="178"/>
      <c r="D53" s="178"/>
      <c r="E53" s="178"/>
      <c r="F53" s="178"/>
      <c r="G53" s="178"/>
      <c r="H53" s="178"/>
      <c r="I53" s="178"/>
      <c r="J53" s="178"/>
      <c r="K53" s="178"/>
      <c r="L53" s="178"/>
    </row>
    <row r="54" spans="2:12">
      <c r="B54" s="178"/>
      <c r="C54" s="178"/>
      <c r="D54" s="178"/>
      <c r="E54" s="178"/>
      <c r="F54" s="178"/>
      <c r="G54" s="178"/>
      <c r="H54" s="178"/>
      <c r="I54" s="178"/>
      <c r="J54" s="178"/>
      <c r="K54" s="178"/>
      <c r="L54" s="178"/>
    </row>
    <row r="55" spans="2:12">
      <c r="B55" s="178"/>
      <c r="C55" s="178"/>
      <c r="D55" s="178"/>
      <c r="E55" s="178"/>
      <c r="F55" s="178"/>
      <c r="G55" s="178"/>
      <c r="H55" s="178"/>
      <c r="I55" s="178"/>
      <c r="J55" s="178"/>
      <c r="K55" s="178"/>
      <c r="L55" s="178"/>
    </row>
    <row r="56" spans="2:12">
      <c r="B56" s="178"/>
      <c r="C56" s="178"/>
      <c r="D56" s="178"/>
      <c r="E56" s="178"/>
      <c r="F56" s="178"/>
      <c r="G56" s="178"/>
      <c r="H56" s="178"/>
      <c r="I56" s="178"/>
      <c r="J56" s="178"/>
      <c r="K56" s="178"/>
      <c r="L56" s="178"/>
    </row>
    <row r="57" spans="2:12">
      <c r="B57" s="178"/>
      <c r="C57" s="178"/>
      <c r="D57" s="178"/>
      <c r="E57" s="178"/>
      <c r="F57" s="178"/>
      <c r="G57" s="178"/>
      <c r="H57" s="178"/>
      <c r="I57" s="178"/>
      <c r="J57" s="178"/>
      <c r="K57" s="178"/>
      <c r="L57" s="178"/>
    </row>
    <row r="58" spans="2:12">
      <c r="B58" s="178"/>
      <c r="C58" s="178"/>
      <c r="D58" s="178"/>
      <c r="E58" s="178"/>
      <c r="F58" s="178"/>
      <c r="G58" s="178"/>
      <c r="H58" s="178"/>
      <c r="I58" s="178"/>
      <c r="J58" s="178"/>
      <c r="K58" s="178"/>
      <c r="L58" s="178"/>
    </row>
    <row r="59" spans="2:12">
      <c r="B59" s="178"/>
      <c r="C59" s="178"/>
      <c r="D59" s="178"/>
      <c r="E59" s="178"/>
      <c r="F59" s="178"/>
      <c r="G59" s="178"/>
      <c r="H59" s="178"/>
      <c r="I59" s="178"/>
      <c r="J59" s="178"/>
      <c r="K59" s="178"/>
      <c r="L59" s="178"/>
    </row>
    <row r="60" spans="2:12">
      <c r="B60" s="178"/>
      <c r="C60" s="178"/>
      <c r="D60" s="178"/>
      <c r="E60" s="178"/>
      <c r="F60" s="178"/>
      <c r="G60" s="178"/>
      <c r="H60" s="178"/>
      <c r="I60" s="178"/>
      <c r="J60" s="178"/>
      <c r="K60" s="178"/>
      <c r="L60" s="178"/>
    </row>
    <row r="61" spans="2:12">
      <c r="B61" s="178"/>
      <c r="C61" s="178"/>
      <c r="D61" s="178"/>
      <c r="E61" s="178"/>
      <c r="F61" s="178"/>
      <c r="G61" s="178"/>
      <c r="H61" s="178"/>
      <c r="I61" s="178"/>
      <c r="J61" s="178"/>
      <c r="K61" s="178"/>
      <c r="L61" s="178"/>
    </row>
    <row r="62" spans="2:12">
      <c r="B62" s="178"/>
      <c r="C62" s="178"/>
      <c r="D62" s="178"/>
      <c r="E62" s="178"/>
      <c r="F62" s="178"/>
      <c r="G62" s="178"/>
      <c r="H62" s="178"/>
      <c r="I62" s="178"/>
      <c r="J62" s="178"/>
      <c r="K62" s="178"/>
      <c r="L62" s="178"/>
    </row>
    <row r="63" spans="2:12">
      <c r="B63" s="178"/>
      <c r="C63" s="178"/>
      <c r="D63" s="178"/>
      <c r="E63" s="178"/>
      <c r="F63" s="178"/>
      <c r="G63" s="178"/>
      <c r="H63" s="178"/>
      <c r="I63" s="178"/>
      <c r="J63" s="178"/>
      <c r="K63" s="178"/>
      <c r="L63" s="178"/>
    </row>
    <row r="64" spans="2:12">
      <c r="B64" s="178"/>
      <c r="C64" s="178"/>
      <c r="D64" s="178"/>
      <c r="E64" s="178"/>
      <c r="F64" s="178"/>
      <c r="G64" s="178"/>
      <c r="H64" s="178"/>
      <c r="I64" s="178"/>
      <c r="J64" s="178"/>
      <c r="K64" s="178"/>
      <c r="L64" s="178"/>
    </row>
  </sheetData>
  <mergeCells count="37">
    <mergeCell ref="H29:J29"/>
    <mergeCell ref="B22:B31"/>
    <mergeCell ref="B32:B38"/>
    <mergeCell ref="H38:J38"/>
    <mergeCell ref="H21:J21"/>
    <mergeCell ref="C32:C33"/>
    <mergeCell ref="C30:C31"/>
    <mergeCell ref="H26:J26"/>
    <mergeCell ref="H31:J31"/>
    <mergeCell ref="H36:J36"/>
    <mergeCell ref="B1:J1"/>
    <mergeCell ref="B3:J3"/>
    <mergeCell ref="D5:F5"/>
    <mergeCell ref="H5:I5"/>
    <mergeCell ref="B6:B21"/>
    <mergeCell ref="C6:C10"/>
    <mergeCell ref="H14:J14"/>
    <mergeCell ref="C11:C14"/>
    <mergeCell ref="H19:J19"/>
    <mergeCell ref="C20:C21"/>
    <mergeCell ref="C15:C19"/>
    <mergeCell ref="B48:E49"/>
    <mergeCell ref="G48:J49"/>
    <mergeCell ref="C22:C24"/>
    <mergeCell ref="H33:J33"/>
    <mergeCell ref="B46:J46"/>
    <mergeCell ref="C41:C42"/>
    <mergeCell ref="H42:J42"/>
    <mergeCell ref="B39:B42"/>
    <mergeCell ref="C25:C26"/>
    <mergeCell ref="H44:J44"/>
    <mergeCell ref="H40:J40"/>
    <mergeCell ref="B43:B45"/>
    <mergeCell ref="C34:C36"/>
    <mergeCell ref="C27:C29"/>
    <mergeCell ref="C39:C40"/>
    <mergeCell ref="C37:C38"/>
  </mergeCells>
  <phoneticPr fontId="2"/>
  <printOptions horizontalCentered="1"/>
  <pageMargins left="0.59055118110236227" right="0.39370078740157483" top="0.51181102362204722" bottom="0.11811023622047245" header="0" footer="0"/>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sizeWithCells="1">
                  <from>
                    <xdr:col>3</xdr:col>
                    <xdr:colOff>161925</xdr:colOff>
                    <xdr:row>5</xdr:row>
                    <xdr:rowOff>19050</xdr:rowOff>
                  </from>
                  <to>
                    <xdr:col>3</xdr:col>
                    <xdr:colOff>361950</xdr:colOff>
                    <xdr:row>5</xdr:row>
                    <xdr:rowOff>180975</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sizeWithCells="1">
                  <from>
                    <xdr:col>3</xdr:col>
                    <xdr:colOff>161925</xdr:colOff>
                    <xdr:row>6</xdr:row>
                    <xdr:rowOff>38100</xdr:rowOff>
                  </from>
                  <to>
                    <xdr:col>3</xdr:col>
                    <xdr:colOff>361950</xdr:colOff>
                    <xdr:row>6</xdr:row>
                    <xdr:rowOff>200025</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sizeWithCells="1">
                  <from>
                    <xdr:col>3</xdr:col>
                    <xdr:colOff>161925</xdr:colOff>
                    <xdr:row>7</xdr:row>
                    <xdr:rowOff>19050</xdr:rowOff>
                  </from>
                  <to>
                    <xdr:col>3</xdr:col>
                    <xdr:colOff>361950</xdr:colOff>
                    <xdr:row>7</xdr:row>
                    <xdr:rowOff>180975</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sizeWithCells="1">
                  <from>
                    <xdr:col>3</xdr:col>
                    <xdr:colOff>161925</xdr:colOff>
                    <xdr:row>8</xdr:row>
                    <xdr:rowOff>28575</xdr:rowOff>
                  </from>
                  <to>
                    <xdr:col>3</xdr:col>
                    <xdr:colOff>361950</xdr:colOff>
                    <xdr:row>8</xdr:row>
                    <xdr:rowOff>190500</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sizeWithCells="1">
                  <from>
                    <xdr:col>3</xdr:col>
                    <xdr:colOff>161925</xdr:colOff>
                    <xdr:row>10</xdr:row>
                    <xdr:rowOff>38100</xdr:rowOff>
                  </from>
                  <to>
                    <xdr:col>3</xdr:col>
                    <xdr:colOff>361950</xdr:colOff>
                    <xdr:row>10</xdr:row>
                    <xdr:rowOff>200025</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sizeWithCells="1">
                  <from>
                    <xdr:col>3</xdr:col>
                    <xdr:colOff>161925</xdr:colOff>
                    <xdr:row>11</xdr:row>
                    <xdr:rowOff>47625</xdr:rowOff>
                  </from>
                  <to>
                    <xdr:col>3</xdr:col>
                    <xdr:colOff>361950</xdr:colOff>
                    <xdr:row>11</xdr:row>
                    <xdr:rowOff>209550</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sizeWithCells="1">
                  <from>
                    <xdr:col>3</xdr:col>
                    <xdr:colOff>161925</xdr:colOff>
                    <xdr:row>12</xdr:row>
                    <xdr:rowOff>38100</xdr:rowOff>
                  </from>
                  <to>
                    <xdr:col>3</xdr:col>
                    <xdr:colOff>361950</xdr:colOff>
                    <xdr:row>12</xdr:row>
                    <xdr:rowOff>200025</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sizeWithCells="1">
                  <from>
                    <xdr:col>3</xdr:col>
                    <xdr:colOff>161925</xdr:colOff>
                    <xdr:row>13</xdr:row>
                    <xdr:rowOff>47625</xdr:rowOff>
                  </from>
                  <to>
                    <xdr:col>3</xdr:col>
                    <xdr:colOff>361950</xdr:colOff>
                    <xdr:row>13</xdr:row>
                    <xdr:rowOff>209550</xdr:rowOff>
                  </to>
                </anchor>
              </controlPr>
            </control>
          </mc:Choice>
        </mc:AlternateContent>
        <mc:AlternateContent xmlns:mc="http://schemas.openxmlformats.org/markup-compatibility/2006">
          <mc:Choice Requires="x14">
            <control shapeId="37897" r:id="rId12" name="Check Box 9">
              <controlPr defaultSize="0" autoFill="0" autoLine="0" autoPict="0">
                <anchor moveWithCells="1" sizeWithCells="1">
                  <from>
                    <xdr:col>3</xdr:col>
                    <xdr:colOff>161925</xdr:colOff>
                    <xdr:row>14</xdr:row>
                    <xdr:rowOff>47625</xdr:rowOff>
                  </from>
                  <to>
                    <xdr:col>3</xdr:col>
                    <xdr:colOff>361950</xdr:colOff>
                    <xdr:row>14</xdr:row>
                    <xdr:rowOff>209550</xdr:rowOff>
                  </to>
                </anchor>
              </controlPr>
            </control>
          </mc:Choice>
        </mc:AlternateContent>
        <mc:AlternateContent xmlns:mc="http://schemas.openxmlformats.org/markup-compatibility/2006">
          <mc:Choice Requires="x14">
            <control shapeId="37898" r:id="rId13" name="Check Box 10">
              <controlPr defaultSize="0" autoFill="0" autoLine="0" autoPict="0">
                <anchor moveWithCells="1" sizeWithCells="1">
                  <from>
                    <xdr:col>3</xdr:col>
                    <xdr:colOff>161925</xdr:colOff>
                    <xdr:row>15</xdr:row>
                    <xdr:rowOff>47625</xdr:rowOff>
                  </from>
                  <to>
                    <xdr:col>3</xdr:col>
                    <xdr:colOff>361950</xdr:colOff>
                    <xdr:row>15</xdr:row>
                    <xdr:rowOff>209550</xdr:rowOff>
                  </to>
                </anchor>
              </controlPr>
            </control>
          </mc:Choice>
        </mc:AlternateContent>
        <mc:AlternateContent xmlns:mc="http://schemas.openxmlformats.org/markup-compatibility/2006">
          <mc:Choice Requires="x14">
            <control shapeId="37899" r:id="rId14" name="Check Box 11">
              <controlPr defaultSize="0" autoFill="0" autoLine="0" autoPict="0">
                <anchor moveWithCells="1" sizeWithCells="1">
                  <from>
                    <xdr:col>3</xdr:col>
                    <xdr:colOff>161925</xdr:colOff>
                    <xdr:row>16</xdr:row>
                    <xdr:rowOff>57150</xdr:rowOff>
                  </from>
                  <to>
                    <xdr:col>3</xdr:col>
                    <xdr:colOff>361950</xdr:colOff>
                    <xdr:row>16</xdr:row>
                    <xdr:rowOff>219075</xdr:rowOff>
                  </to>
                </anchor>
              </controlPr>
            </control>
          </mc:Choice>
        </mc:AlternateContent>
        <mc:AlternateContent xmlns:mc="http://schemas.openxmlformats.org/markup-compatibility/2006">
          <mc:Choice Requires="x14">
            <control shapeId="37900" r:id="rId15" name="Check Box 12">
              <controlPr defaultSize="0" autoFill="0" autoLine="0" autoPict="0">
                <anchor moveWithCells="1" sizeWithCells="1">
                  <from>
                    <xdr:col>3</xdr:col>
                    <xdr:colOff>161925</xdr:colOff>
                    <xdr:row>17</xdr:row>
                    <xdr:rowOff>47625</xdr:rowOff>
                  </from>
                  <to>
                    <xdr:col>3</xdr:col>
                    <xdr:colOff>361950</xdr:colOff>
                    <xdr:row>17</xdr:row>
                    <xdr:rowOff>209550</xdr:rowOff>
                  </to>
                </anchor>
              </controlPr>
            </control>
          </mc:Choice>
        </mc:AlternateContent>
        <mc:AlternateContent xmlns:mc="http://schemas.openxmlformats.org/markup-compatibility/2006">
          <mc:Choice Requires="x14">
            <control shapeId="37901" r:id="rId16" name="Check Box 13">
              <controlPr defaultSize="0" autoFill="0" autoLine="0" autoPict="0">
                <anchor moveWithCells="1" sizeWithCells="1">
                  <from>
                    <xdr:col>3</xdr:col>
                    <xdr:colOff>161925</xdr:colOff>
                    <xdr:row>18</xdr:row>
                    <xdr:rowOff>28575</xdr:rowOff>
                  </from>
                  <to>
                    <xdr:col>3</xdr:col>
                    <xdr:colOff>361950</xdr:colOff>
                    <xdr:row>18</xdr:row>
                    <xdr:rowOff>200025</xdr:rowOff>
                  </to>
                </anchor>
              </controlPr>
            </control>
          </mc:Choice>
        </mc:AlternateContent>
        <mc:AlternateContent xmlns:mc="http://schemas.openxmlformats.org/markup-compatibility/2006">
          <mc:Choice Requires="x14">
            <control shapeId="37902" r:id="rId17" name="Check Box 14">
              <controlPr defaultSize="0" autoFill="0" autoLine="0" autoPict="0">
                <anchor moveWithCells="1" sizeWithCells="1">
                  <from>
                    <xdr:col>3</xdr:col>
                    <xdr:colOff>161925</xdr:colOff>
                    <xdr:row>20</xdr:row>
                    <xdr:rowOff>28575</xdr:rowOff>
                  </from>
                  <to>
                    <xdr:col>3</xdr:col>
                    <xdr:colOff>361950</xdr:colOff>
                    <xdr:row>20</xdr:row>
                    <xdr:rowOff>200025</xdr:rowOff>
                  </to>
                </anchor>
              </controlPr>
            </control>
          </mc:Choice>
        </mc:AlternateContent>
        <mc:AlternateContent xmlns:mc="http://schemas.openxmlformats.org/markup-compatibility/2006">
          <mc:Choice Requires="x14">
            <control shapeId="37903" r:id="rId18" name="Check Box 15">
              <controlPr defaultSize="0" autoFill="0" autoLine="0" autoPict="0">
                <anchor moveWithCells="1" sizeWithCells="1">
                  <from>
                    <xdr:col>3</xdr:col>
                    <xdr:colOff>161925</xdr:colOff>
                    <xdr:row>19</xdr:row>
                    <xdr:rowOff>47625</xdr:rowOff>
                  </from>
                  <to>
                    <xdr:col>3</xdr:col>
                    <xdr:colOff>361950</xdr:colOff>
                    <xdr:row>19</xdr:row>
                    <xdr:rowOff>209550</xdr:rowOff>
                  </to>
                </anchor>
              </controlPr>
            </control>
          </mc:Choice>
        </mc:AlternateContent>
        <mc:AlternateContent xmlns:mc="http://schemas.openxmlformats.org/markup-compatibility/2006">
          <mc:Choice Requires="x14">
            <control shapeId="37904" r:id="rId19" name="Check Box 16">
              <controlPr defaultSize="0" autoFill="0" autoLine="0" autoPict="0">
                <anchor moveWithCells="1" sizeWithCells="1">
                  <from>
                    <xdr:col>3</xdr:col>
                    <xdr:colOff>161925</xdr:colOff>
                    <xdr:row>24</xdr:row>
                    <xdr:rowOff>28575</xdr:rowOff>
                  </from>
                  <to>
                    <xdr:col>3</xdr:col>
                    <xdr:colOff>361950</xdr:colOff>
                    <xdr:row>24</xdr:row>
                    <xdr:rowOff>200025</xdr:rowOff>
                  </to>
                </anchor>
              </controlPr>
            </control>
          </mc:Choice>
        </mc:AlternateContent>
        <mc:AlternateContent xmlns:mc="http://schemas.openxmlformats.org/markup-compatibility/2006">
          <mc:Choice Requires="x14">
            <control shapeId="37905" r:id="rId20" name="Check Box 17">
              <controlPr defaultSize="0" autoFill="0" autoLine="0" autoPict="0">
                <anchor moveWithCells="1" sizeWithCells="1">
                  <from>
                    <xdr:col>3</xdr:col>
                    <xdr:colOff>161925</xdr:colOff>
                    <xdr:row>25</xdr:row>
                    <xdr:rowOff>28575</xdr:rowOff>
                  </from>
                  <to>
                    <xdr:col>3</xdr:col>
                    <xdr:colOff>361950</xdr:colOff>
                    <xdr:row>25</xdr:row>
                    <xdr:rowOff>200025</xdr:rowOff>
                  </to>
                </anchor>
              </controlPr>
            </control>
          </mc:Choice>
        </mc:AlternateContent>
        <mc:AlternateContent xmlns:mc="http://schemas.openxmlformats.org/markup-compatibility/2006">
          <mc:Choice Requires="x14">
            <control shapeId="37906" r:id="rId21" name="Check Box 18">
              <controlPr defaultSize="0" autoFill="0" autoLine="0" autoPict="0">
                <anchor moveWithCells="1" sizeWithCells="1">
                  <from>
                    <xdr:col>3</xdr:col>
                    <xdr:colOff>161925</xdr:colOff>
                    <xdr:row>26</xdr:row>
                    <xdr:rowOff>38100</xdr:rowOff>
                  </from>
                  <to>
                    <xdr:col>3</xdr:col>
                    <xdr:colOff>361950</xdr:colOff>
                    <xdr:row>26</xdr:row>
                    <xdr:rowOff>209550</xdr:rowOff>
                  </to>
                </anchor>
              </controlPr>
            </control>
          </mc:Choice>
        </mc:AlternateContent>
        <mc:AlternateContent xmlns:mc="http://schemas.openxmlformats.org/markup-compatibility/2006">
          <mc:Choice Requires="x14">
            <control shapeId="37907" r:id="rId22" name="Check Box 19">
              <controlPr defaultSize="0" autoFill="0" autoLine="0" autoPict="0">
                <anchor moveWithCells="1" sizeWithCells="1">
                  <from>
                    <xdr:col>3</xdr:col>
                    <xdr:colOff>161925</xdr:colOff>
                    <xdr:row>27</xdr:row>
                    <xdr:rowOff>28575</xdr:rowOff>
                  </from>
                  <to>
                    <xdr:col>3</xdr:col>
                    <xdr:colOff>361950</xdr:colOff>
                    <xdr:row>27</xdr:row>
                    <xdr:rowOff>190500</xdr:rowOff>
                  </to>
                </anchor>
              </controlPr>
            </control>
          </mc:Choice>
        </mc:AlternateContent>
        <mc:AlternateContent xmlns:mc="http://schemas.openxmlformats.org/markup-compatibility/2006">
          <mc:Choice Requires="x14">
            <control shapeId="37908" r:id="rId23" name="Check Box 20">
              <controlPr defaultSize="0" autoFill="0" autoLine="0" autoPict="0">
                <anchor moveWithCells="1" sizeWithCells="1">
                  <from>
                    <xdr:col>3</xdr:col>
                    <xdr:colOff>161925</xdr:colOff>
                    <xdr:row>28</xdr:row>
                    <xdr:rowOff>38100</xdr:rowOff>
                  </from>
                  <to>
                    <xdr:col>3</xdr:col>
                    <xdr:colOff>361950</xdr:colOff>
                    <xdr:row>28</xdr:row>
                    <xdr:rowOff>209550</xdr:rowOff>
                  </to>
                </anchor>
              </controlPr>
            </control>
          </mc:Choice>
        </mc:AlternateContent>
        <mc:AlternateContent xmlns:mc="http://schemas.openxmlformats.org/markup-compatibility/2006">
          <mc:Choice Requires="x14">
            <control shapeId="37909" r:id="rId24" name="Check Box 21">
              <controlPr defaultSize="0" autoFill="0" autoLine="0" autoPict="0">
                <anchor moveWithCells="1" sizeWithCells="1">
                  <from>
                    <xdr:col>3</xdr:col>
                    <xdr:colOff>161925</xdr:colOff>
                    <xdr:row>43</xdr:row>
                    <xdr:rowOff>28575</xdr:rowOff>
                  </from>
                  <to>
                    <xdr:col>3</xdr:col>
                    <xdr:colOff>361950</xdr:colOff>
                    <xdr:row>43</xdr:row>
                    <xdr:rowOff>200025</xdr:rowOff>
                  </to>
                </anchor>
              </controlPr>
            </control>
          </mc:Choice>
        </mc:AlternateContent>
        <mc:AlternateContent xmlns:mc="http://schemas.openxmlformats.org/markup-compatibility/2006">
          <mc:Choice Requires="x14">
            <control shapeId="37910" r:id="rId25" name="Check Box 22">
              <controlPr defaultSize="0" autoFill="0" autoLine="0" autoPict="0">
                <anchor moveWithCells="1" sizeWithCells="1">
                  <from>
                    <xdr:col>3</xdr:col>
                    <xdr:colOff>161925</xdr:colOff>
                    <xdr:row>44</xdr:row>
                    <xdr:rowOff>19050</xdr:rowOff>
                  </from>
                  <to>
                    <xdr:col>3</xdr:col>
                    <xdr:colOff>361950</xdr:colOff>
                    <xdr:row>44</xdr:row>
                    <xdr:rowOff>190500</xdr:rowOff>
                  </to>
                </anchor>
              </controlPr>
            </control>
          </mc:Choice>
        </mc:AlternateContent>
        <mc:AlternateContent xmlns:mc="http://schemas.openxmlformats.org/markup-compatibility/2006">
          <mc:Choice Requires="x14">
            <control shapeId="37911" r:id="rId26" name="Check Box 23">
              <controlPr defaultSize="0" autoFill="0" autoLine="0" autoPict="0">
                <anchor moveWithCells="1" sizeWithCells="1">
                  <from>
                    <xdr:col>4</xdr:col>
                    <xdr:colOff>9525</xdr:colOff>
                    <xdr:row>10</xdr:row>
                    <xdr:rowOff>38100</xdr:rowOff>
                  </from>
                  <to>
                    <xdr:col>4</xdr:col>
                    <xdr:colOff>209550</xdr:colOff>
                    <xdr:row>10</xdr:row>
                    <xdr:rowOff>200025</xdr:rowOff>
                  </to>
                </anchor>
              </controlPr>
            </control>
          </mc:Choice>
        </mc:AlternateContent>
        <mc:AlternateContent xmlns:mc="http://schemas.openxmlformats.org/markup-compatibility/2006">
          <mc:Choice Requires="x14">
            <control shapeId="37912" r:id="rId27" name="Check Box 24">
              <controlPr defaultSize="0" autoFill="0" autoLine="0" autoPict="0">
                <anchor moveWithCells="1" sizeWithCells="1">
                  <from>
                    <xdr:col>4</xdr:col>
                    <xdr:colOff>9525</xdr:colOff>
                    <xdr:row>12</xdr:row>
                    <xdr:rowOff>38100</xdr:rowOff>
                  </from>
                  <to>
                    <xdr:col>4</xdr:col>
                    <xdr:colOff>209550</xdr:colOff>
                    <xdr:row>12</xdr:row>
                    <xdr:rowOff>200025</xdr:rowOff>
                  </to>
                </anchor>
              </controlPr>
            </control>
          </mc:Choice>
        </mc:AlternateContent>
        <mc:AlternateContent xmlns:mc="http://schemas.openxmlformats.org/markup-compatibility/2006">
          <mc:Choice Requires="x14">
            <control shapeId="37913" r:id="rId28" name="Check Box 25">
              <controlPr defaultSize="0" autoFill="0" autoLine="0" autoPict="0">
                <anchor moveWithCells="1" sizeWithCells="1">
                  <from>
                    <xdr:col>4</xdr:col>
                    <xdr:colOff>9525</xdr:colOff>
                    <xdr:row>11</xdr:row>
                    <xdr:rowOff>47625</xdr:rowOff>
                  </from>
                  <to>
                    <xdr:col>4</xdr:col>
                    <xdr:colOff>209550</xdr:colOff>
                    <xdr:row>11</xdr:row>
                    <xdr:rowOff>209550</xdr:rowOff>
                  </to>
                </anchor>
              </controlPr>
            </control>
          </mc:Choice>
        </mc:AlternateContent>
        <mc:AlternateContent xmlns:mc="http://schemas.openxmlformats.org/markup-compatibility/2006">
          <mc:Choice Requires="x14">
            <control shapeId="37914" r:id="rId29" name="Check Box 26">
              <controlPr defaultSize="0" autoFill="0" autoLine="0" autoPict="0">
                <anchor moveWithCells="1" sizeWithCells="1">
                  <from>
                    <xdr:col>4</xdr:col>
                    <xdr:colOff>9525</xdr:colOff>
                    <xdr:row>13</xdr:row>
                    <xdr:rowOff>47625</xdr:rowOff>
                  </from>
                  <to>
                    <xdr:col>4</xdr:col>
                    <xdr:colOff>209550</xdr:colOff>
                    <xdr:row>13</xdr:row>
                    <xdr:rowOff>209550</xdr:rowOff>
                  </to>
                </anchor>
              </controlPr>
            </control>
          </mc:Choice>
        </mc:AlternateContent>
        <mc:AlternateContent xmlns:mc="http://schemas.openxmlformats.org/markup-compatibility/2006">
          <mc:Choice Requires="x14">
            <control shapeId="37915" r:id="rId30" name="Check Box 27">
              <controlPr defaultSize="0" autoFill="0" autoLine="0" autoPict="0">
                <anchor moveWithCells="1" sizeWithCells="1">
                  <from>
                    <xdr:col>4</xdr:col>
                    <xdr:colOff>9525</xdr:colOff>
                    <xdr:row>14</xdr:row>
                    <xdr:rowOff>38100</xdr:rowOff>
                  </from>
                  <to>
                    <xdr:col>4</xdr:col>
                    <xdr:colOff>209550</xdr:colOff>
                    <xdr:row>14</xdr:row>
                    <xdr:rowOff>200025</xdr:rowOff>
                  </to>
                </anchor>
              </controlPr>
            </control>
          </mc:Choice>
        </mc:AlternateContent>
        <mc:AlternateContent xmlns:mc="http://schemas.openxmlformats.org/markup-compatibility/2006">
          <mc:Choice Requires="x14">
            <control shapeId="37916" r:id="rId31" name="Check Box 28">
              <controlPr defaultSize="0" autoFill="0" autoLine="0" autoPict="0">
                <anchor moveWithCells="1" sizeWithCells="1">
                  <from>
                    <xdr:col>4</xdr:col>
                    <xdr:colOff>9525</xdr:colOff>
                    <xdr:row>15</xdr:row>
                    <xdr:rowOff>57150</xdr:rowOff>
                  </from>
                  <to>
                    <xdr:col>4</xdr:col>
                    <xdr:colOff>209550</xdr:colOff>
                    <xdr:row>15</xdr:row>
                    <xdr:rowOff>219075</xdr:rowOff>
                  </to>
                </anchor>
              </controlPr>
            </control>
          </mc:Choice>
        </mc:AlternateContent>
        <mc:AlternateContent xmlns:mc="http://schemas.openxmlformats.org/markup-compatibility/2006">
          <mc:Choice Requires="x14">
            <control shapeId="37917" r:id="rId32" name="Check Box 29">
              <controlPr defaultSize="0" autoFill="0" autoLine="0" autoPict="0">
                <anchor moveWithCells="1" sizeWithCells="1">
                  <from>
                    <xdr:col>4</xdr:col>
                    <xdr:colOff>9525</xdr:colOff>
                    <xdr:row>17</xdr:row>
                    <xdr:rowOff>28575</xdr:rowOff>
                  </from>
                  <to>
                    <xdr:col>4</xdr:col>
                    <xdr:colOff>209550</xdr:colOff>
                    <xdr:row>17</xdr:row>
                    <xdr:rowOff>200025</xdr:rowOff>
                  </to>
                </anchor>
              </controlPr>
            </control>
          </mc:Choice>
        </mc:AlternateContent>
        <mc:AlternateContent xmlns:mc="http://schemas.openxmlformats.org/markup-compatibility/2006">
          <mc:Choice Requires="x14">
            <control shapeId="37918" r:id="rId33" name="Check Box 30">
              <controlPr defaultSize="0" autoFill="0" autoLine="0" autoPict="0">
                <anchor moveWithCells="1" sizeWithCells="1">
                  <from>
                    <xdr:col>4</xdr:col>
                    <xdr:colOff>9525</xdr:colOff>
                    <xdr:row>16</xdr:row>
                    <xdr:rowOff>57150</xdr:rowOff>
                  </from>
                  <to>
                    <xdr:col>4</xdr:col>
                    <xdr:colOff>209550</xdr:colOff>
                    <xdr:row>16</xdr:row>
                    <xdr:rowOff>219075</xdr:rowOff>
                  </to>
                </anchor>
              </controlPr>
            </control>
          </mc:Choice>
        </mc:AlternateContent>
        <mc:AlternateContent xmlns:mc="http://schemas.openxmlformats.org/markup-compatibility/2006">
          <mc:Choice Requires="x14">
            <control shapeId="37919" r:id="rId34" name="Check Box 31">
              <controlPr defaultSize="0" autoFill="0" autoLine="0" autoPict="0">
                <anchor moveWithCells="1" sizeWithCells="1">
                  <from>
                    <xdr:col>4</xdr:col>
                    <xdr:colOff>9525</xdr:colOff>
                    <xdr:row>18</xdr:row>
                    <xdr:rowOff>47625</xdr:rowOff>
                  </from>
                  <to>
                    <xdr:col>4</xdr:col>
                    <xdr:colOff>209550</xdr:colOff>
                    <xdr:row>18</xdr:row>
                    <xdr:rowOff>209550</xdr:rowOff>
                  </to>
                </anchor>
              </controlPr>
            </control>
          </mc:Choice>
        </mc:AlternateContent>
        <mc:AlternateContent xmlns:mc="http://schemas.openxmlformats.org/markup-compatibility/2006">
          <mc:Choice Requires="x14">
            <control shapeId="37920" r:id="rId35" name="Check Box 32">
              <controlPr defaultSize="0" autoFill="0" autoLine="0" autoPict="0">
                <anchor moveWithCells="1" sizeWithCells="1">
                  <from>
                    <xdr:col>4</xdr:col>
                    <xdr:colOff>9525</xdr:colOff>
                    <xdr:row>20</xdr:row>
                    <xdr:rowOff>38100</xdr:rowOff>
                  </from>
                  <to>
                    <xdr:col>4</xdr:col>
                    <xdr:colOff>209550</xdr:colOff>
                    <xdr:row>20</xdr:row>
                    <xdr:rowOff>209550</xdr:rowOff>
                  </to>
                </anchor>
              </controlPr>
            </control>
          </mc:Choice>
        </mc:AlternateContent>
        <mc:AlternateContent xmlns:mc="http://schemas.openxmlformats.org/markup-compatibility/2006">
          <mc:Choice Requires="x14">
            <control shapeId="37921" r:id="rId36" name="Check Box 33">
              <controlPr defaultSize="0" autoFill="0" autoLine="0" autoPict="0">
                <anchor moveWithCells="1" sizeWithCells="1">
                  <from>
                    <xdr:col>4</xdr:col>
                    <xdr:colOff>9525</xdr:colOff>
                    <xdr:row>19</xdr:row>
                    <xdr:rowOff>57150</xdr:rowOff>
                  </from>
                  <to>
                    <xdr:col>4</xdr:col>
                    <xdr:colOff>209550</xdr:colOff>
                    <xdr:row>19</xdr:row>
                    <xdr:rowOff>219075</xdr:rowOff>
                  </to>
                </anchor>
              </controlPr>
            </control>
          </mc:Choice>
        </mc:AlternateContent>
        <mc:AlternateContent xmlns:mc="http://schemas.openxmlformats.org/markup-compatibility/2006">
          <mc:Choice Requires="x14">
            <control shapeId="37922" r:id="rId37" name="Check Box 34">
              <controlPr defaultSize="0" autoFill="0" autoLine="0" autoPict="0">
                <anchor moveWithCells="1" sizeWithCells="1">
                  <from>
                    <xdr:col>4</xdr:col>
                    <xdr:colOff>9525</xdr:colOff>
                    <xdr:row>24</xdr:row>
                    <xdr:rowOff>38100</xdr:rowOff>
                  </from>
                  <to>
                    <xdr:col>4</xdr:col>
                    <xdr:colOff>209550</xdr:colOff>
                    <xdr:row>24</xdr:row>
                    <xdr:rowOff>209550</xdr:rowOff>
                  </to>
                </anchor>
              </controlPr>
            </control>
          </mc:Choice>
        </mc:AlternateContent>
        <mc:AlternateContent xmlns:mc="http://schemas.openxmlformats.org/markup-compatibility/2006">
          <mc:Choice Requires="x14">
            <control shapeId="37923" r:id="rId38" name="Check Box 35">
              <controlPr defaultSize="0" autoFill="0" autoLine="0" autoPict="0">
                <anchor moveWithCells="1" sizeWithCells="1">
                  <from>
                    <xdr:col>4</xdr:col>
                    <xdr:colOff>9525</xdr:colOff>
                    <xdr:row>25</xdr:row>
                    <xdr:rowOff>28575</xdr:rowOff>
                  </from>
                  <to>
                    <xdr:col>4</xdr:col>
                    <xdr:colOff>209550</xdr:colOff>
                    <xdr:row>25</xdr:row>
                    <xdr:rowOff>200025</xdr:rowOff>
                  </to>
                </anchor>
              </controlPr>
            </control>
          </mc:Choice>
        </mc:AlternateContent>
        <mc:AlternateContent xmlns:mc="http://schemas.openxmlformats.org/markup-compatibility/2006">
          <mc:Choice Requires="x14">
            <control shapeId="37924" r:id="rId39" name="Check Box 36">
              <controlPr defaultSize="0" autoFill="0" autoLine="0" autoPict="0">
                <anchor moveWithCells="1" sizeWithCells="1">
                  <from>
                    <xdr:col>4</xdr:col>
                    <xdr:colOff>9525</xdr:colOff>
                    <xdr:row>26</xdr:row>
                    <xdr:rowOff>38100</xdr:rowOff>
                  </from>
                  <to>
                    <xdr:col>4</xdr:col>
                    <xdr:colOff>209550</xdr:colOff>
                    <xdr:row>26</xdr:row>
                    <xdr:rowOff>209550</xdr:rowOff>
                  </to>
                </anchor>
              </controlPr>
            </control>
          </mc:Choice>
        </mc:AlternateContent>
        <mc:AlternateContent xmlns:mc="http://schemas.openxmlformats.org/markup-compatibility/2006">
          <mc:Choice Requires="x14">
            <control shapeId="37925" r:id="rId40" name="Check Box 37">
              <controlPr defaultSize="0" autoFill="0" autoLine="0" autoPict="0">
                <anchor moveWithCells="1" sizeWithCells="1">
                  <from>
                    <xdr:col>4</xdr:col>
                    <xdr:colOff>9525</xdr:colOff>
                    <xdr:row>27</xdr:row>
                    <xdr:rowOff>28575</xdr:rowOff>
                  </from>
                  <to>
                    <xdr:col>4</xdr:col>
                    <xdr:colOff>209550</xdr:colOff>
                    <xdr:row>27</xdr:row>
                    <xdr:rowOff>190500</xdr:rowOff>
                  </to>
                </anchor>
              </controlPr>
            </control>
          </mc:Choice>
        </mc:AlternateContent>
        <mc:AlternateContent xmlns:mc="http://schemas.openxmlformats.org/markup-compatibility/2006">
          <mc:Choice Requires="x14">
            <control shapeId="37926" r:id="rId41" name="Check Box 38">
              <controlPr defaultSize="0" autoFill="0" autoLine="0" autoPict="0">
                <anchor moveWithCells="1" sizeWithCells="1">
                  <from>
                    <xdr:col>4</xdr:col>
                    <xdr:colOff>9525</xdr:colOff>
                    <xdr:row>28</xdr:row>
                    <xdr:rowOff>38100</xdr:rowOff>
                  </from>
                  <to>
                    <xdr:col>4</xdr:col>
                    <xdr:colOff>209550</xdr:colOff>
                    <xdr:row>28</xdr:row>
                    <xdr:rowOff>209550</xdr:rowOff>
                  </to>
                </anchor>
              </controlPr>
            </control>
          </mc:Choice>
        </mc:AlternateContent>
        <mc:AlternateContent xmlns:mc="http://schemas.openxmlformats.org/markup-compatibility/2006">
          <mc:Choice Requires="x14">
            <control shapeId="37927" r:id="rId42" name="Check Box 39">
              <controlPr defaultSize="0" autoFill="0" autoLine="0" autoPict="0">
                <anchor moveWithCells="1" sizeWithCells="1">
                  <from>
                    <xdr:col>4</xdr:col>
                    <xdr:colOff>9525</xdr:colOff>
                    <xdr:row>43</xdr:row>
                    <xdr:rowOff>28575</xdr:rowOff>
                  </from>
                  <to>
                    <xdr:col>4</xdr:col>
                    <xdr:colOff>209550</xdr:colOff>
                    <xdr:row>43</xdr:row>
                    <xdr:rowOff>200025</xdr:rowOff>
                  </to>
                </anchor>
              </controlPr>
            </control>
          </mc:Choice>
        </mc:AlternateContent>
        <mc:AlternateContent xmlns:mc="http://schemas.openxmlformats.org/markup-compatibility/2006">
          <mc:Choice Requires="x14">
            <control shapeId="37928" r:id="rId43" name="Check Box 40">
              <controlPr defaultSize="0" autoFill="0" autoLine="0" autoPict="0">
                <anchor moveWithCells="1" sizeWithCells="1">
                  <from>
                    <xdr:col>4</xdr:col>
                    <xdr:colOff>9525</xdr:colOff>
                    <xdr:row>44</xdr:row>
                    <xdr:rowOff>28575</xdr:rowOff>
                  </from>
                  <to>
                    <xdr:col>4</xdr:col>
                    <xdr:colOff>209550</xdr:colOff>
                    <xdr:row>44</xdr:row>
                    <xdr:rowOff>200025</xdr:rowOff>
                  </to>
                </anchor>
              </controlPr>
            </control>
          </mc:Choice>
        </mc:AlternateContent>
        <mc:AlternateContent xmlns:mc="http://schemas.openxmlformats.org/markup-compatibility/2006">
          <mc:Choice Requires="x14">
            <control shapeId="37929" r:id="rId44" name="Check Box 41">
              <controlPr defaultSize="0" autoFill="0" autoLine="0" autoPict="0">
                <anchor moveWithCells="1" sizeWithCells="1">
                  <from>
                    <xdr:col>7</xdr:col>
                    <xdr:colOff>171450</xdr:colOff>
                    <xdr:row>6</xdr:row>
                    <xdr:rowOff>28575</xdr:rowOff>
                  </from>
                  <to>
                    <xdr:col>7</xdr:col>
                    <xdr:colOff>371475</xdr:colOff>
                    <xdr:row>6</xdr:row>
                    <xdr:rowOff>190500</xdr:rowOff>
                  </to>
                </anchor>
              </controlPr>
            </control>
          </mc:Choice>
        </mc:AlternateContent>
        <mc:AlternateContent xmlns:mc="http://schemas.openxmlformats.org/markup-compatibility/2006">
          <mc:Choice Requires="x14">
            <control shapeId="37930" r:id="rId45" name="Check Box 42">
              <controlPr defaultSize="0" autoFill="0" autoLine="0" autoPict="0">
                <anchor moveWithCells="1" sizeWithCells="1">
                  <from>
                    <xdr:col>7</xdr:col>
                    <xdr:colOff>171450</xdr:colOff>
                    <xdr:row>5</xdr:row>
                    <xdr:rowOff>19050</xdr:rowOff>
                  </from>
                  <to>
                    <xdr:col>7</xdr:col>
                    <xdr:colOff>371475</xdr:colOff>
                    <xdr:row>5</xdr:row>
                    <xdr:rowOff>180975</xdr:rowOff>
                  </to>
                </anchor>
              </controlPr>
            </control>
          </mc:Choice>
        </mc:AlternateContent>
        <mc:AlternateContent xmlns:mc="http://schemas.openxmlformats.org/markup-compatibility/2006">
          <mc:Choice Requires="x14">
            <control shapeId="37931" r:id="rId46" name="Check Box 43">
              <controlPr defaultSize="0" autoFill="0" autoLine="0" autoPict="0">
                <anchor moveWithCells="1" sizeWithCells="1">
                  <from>
                    <xdr:col>7</xdr:col>
                    <xdr:colOff>171450</xdr:colOff>
                    <xdr:row>7</xdr:row>
                    <xdr:rowOff>28575</xdr:rowOff>
                  </from>
                  <to>
                    <xdr:col>7</xdr:col>
                    <xdr:colOff>371475</xdr:colOff>
                    <xdr:row>7</xdr:row>
                    <xdr:rowOff>190500</xdr:rowOff>
                  </to>
                </anchor>
              </controlPr>
            </control>
          </mc:Choice>
        </mc:AlternateContent>
        <mc:AlternateContent xmlns:mc="http://schemas.openxmlformats.org/markup-compatibility/2006">
          <mc:Choice Requires="x14">
            <control shapeId="37932" r:id="rId47" name="Check Box 44">
              <controlPr defaultSize="0" autoFill="0" autoLine="0" autoPict="0">
                <anchor moveWithCells="1" sizeWithCells="1">
                  <from>
                    <xdr:col>7</xdr:col>
                    <xdr:colOff>171450</xdr:colOff>
                    <xdr:row>8</xdr:row>
                    <xdr:rowOff>38100</xdr:rowOff>
                  </from>
                  <to>
                    <xdr:col>7</xdr:col>
                    <xdr:colOff>371475</xdr:colOff>
                    <xdr:row>8</xdr:row>
                    <xdr:rowOff>200025</xdr:rowOff>
                  </to>
                </anchor>
              </controlPr>
            </control>
          </mc:Choice>
        </mc:AlternateContent>
        <mc:AlternateContent xmlns:mc="http://schemas.openxmlformats.org/markup-compatibility/2006">
          <mc:Choice Requires="x14">
            <control shapeId="37933" r:id="rId48" name="Check Box 45">
              <controlPr defaultSize="0" autoFill="0" autoLine="0" autoPict="0">
                <anchor moveWithCells="1" sizeWithCells="1">
                  <from>
                    <xdr:col>7</xdr:col>
                    <xdr:colOff>171450</xdr:colOff>
                    <xdr:row>10</xdr:row>
                    <xdr:rowOff>28575</xdr:rowOff>
                  </from>
                  <to>
                    <xdr:col>7</xdr:col>
                    <xdr:colOff>371475</xdr:colOff>
                    <xdr:row>10</xdr:row>
                    <xdr:rowOff>190500</xdr:rowOff>
                  </to>
                </anchor>
              </controlPr>
            </control>
          </mc:Choice>
        </mc:AlternateContent>
        <mc:AlternateContent xmlns:mc="http://schemas.openxmlformats.org/markup-compatibility/2006">
          <mc:Choice Requires="x14">
            <control shapeId="37934" r:id="rId49" name="Check Box 46">
              <controlPr defaultSize="0" autoFill="0" autoLine="0" autoPict="0">
                <anchor moveWithCells="1" sizeWithCells="1">
                  <from>
                    <xdr:col>7</xdr:col>
                    <xdr:colOff>171450</xdr:colOff>
                    <xdr:row>11</xdr:row>
                    <xdr:rowOff>38100</xdr:rowOff>
                  </from>
                  <to>
                    <xdr:col>7</xdr:col>
                    <xdr:colOff>371475</xdr:colOff>
                    <xdr:row>11</xdr:row>
                    <xdr:rowOff>200025</xdr:rowOff>
                  </to>
                </anchor>
              </controlPr>
            </control>
          </mc:Choice>
        </mc:AlternateContent>
        <mc:AlternateContent xmlns:mc="http://schemas.openxmlformats.org/markup-compatibility/2006">
          <mc:Choice Requires="x14">
            <control shapeId="37935" r:id="rId50" name="Check Box 47">
              <controlPr defaultSize="0" autoFill="0" autoLine="0" autoPict="0">
                <anchor moveWithCells="1" sizeWithCells="1">
                  <from>
                    <xdr:col>7</xdr:col>
                    <xdr:colOff>171450</xdr:colOff>
                    <xdr:row>12</xdr:row>
                    <xdr:rowOff>38100</xdr:rowOff>
                  </from>
                  <to>
                    <xdr:col>7</xdr:col>
                    <xdr:colOff>371475</xdr:colOff>
                    <xdr:row>12</xdr:row>
                    <xdr:rowOff>200025</xdr:rowOff>
                  </to>
                </anchor>
              </controlPr>
            </control>
          </mc:Choice>
        </mc:AlternateContent>
        <mc:AlternateContent xmlns:mc="http://schemas.openxmlformats.org/markup-compatibility/2006">
          <mc:Choice Requires="x14">
            <control shapeId="37936" r:id="rId51" name="Check Box 48">
              <controlPr defaultSize="0" autoFill="0" autoLine="0" autoPict="0">
                <anchor moveWithCells="1" sizeWithCells="1">
                  <from>
                    <xdr:col>7</xdr:col>
                    <xdr:colOff>171450</xdr:colOff>
                    <xdr:row>15</xdr:row>
                    <xdr:rowOff>57150</xdr:rowOff>
                  </from>
                  <to>
                    <xdr:col>7</xdr:col>
                    <xdr:colOff>371475</xdr:colOff>
                    <xdr:row>15</xdr:row>
                    <xdr:rowOff>219075</xdr:rowOff>
                  </to>
                </anchor>
              </controlPr>
            </control>
          </mc:Choice>
        </mc:AlternateContent>
        <mc:AlternateContent xmlns:mc="http://schemas.openxmlformats.org/markup-compatibility/2006">
          <mc:Choice Requires="x14">
            <control shapeId="37937" r:id="rId52" name="Check Box 49">
              <controlPr defaultSize="0" autoFill="0" autoLine="0" autoPict="0">
                <anchor moveWithCells="1" sizeWithCells="1">
                  <from>
                    <xdr:col>7</xdr:col>
                    <xdr:colOff>171450</xdr:colOff>
                    <xdr:row>16</xdr:row>
                    <xdr:rowOff>47625</xdr:rowOff>
                  </from>
                  <to>
                    <xdr:col>7</xdr:col>
                    <xdr:colOff>371475</xdr:colOff>
                    <xdr:row>16</xdr:row>
                    <xdr:rowOff>209550</xdr:rowOff>
                  </to>
                </anchor>
              </controlPr>
            </control>
          </mc:Choice>
        </mc:AlternateContent>
        <mc:AlternateContent xmlns:mc="http://schemas.openxmlformats.org/markup-compatibility/2006">
          <mc:Choice Requires="x14">
            <control shapeId="37938" r:id="rId53" name="Check Box 50">
              <controlPr defaultSize="0" autoFill="0" autoLine="0" autoPict="0">
                <anchor moveWithCells="1" sizeWithCells="1">
                  <from>
                    <xdr:col>7</xdr:col>
                    <xdr:colOff>171450</xdr:colOff>
                    <xdr:row>17</xdr:row>
                    <xdr:rowOff>47625</xdr:rowOff>
                  </from>
                  <to>
                    <xdr:col>7</xdr:col>
                    <xdr:colOff>371475</xdr:colOff>
                    <xdr:row>17</xdr:row>
                    <xdr:rowOff>209550</xdr:rowOff>
                  </to>
                </anchor>
              </controlPr>
            </control>
          </mc:Choice>
        </mc:AlternateContent>
        <mc:AlternateContent xmlns:mc="http://schemas.openxmlformats.org/markup-compatibility/2006">
          <mc:Choice Requires="x14">
            <control shapeId="37939" r:id="rId54" name="Check Box 51">
              <controlPr defaultSize="0" autoFill="0" autoLine="0" autoPict="0">
                <anchor moveWithCells="1" sizeWithCells="1">
                  <from>
                    <xdr:col>7</xdr:col>
                    <xdr:colOff>171450</xdr:colOff>
                    <xdr:row>19</xdr:row>
                    <xdr:rowOff>47625</xdr:rowOff>
                  </from>
                  <to>
                    <xdr:col>7</xdr:col>
                    <xdr:colOff>371475</xdr:colOff>
                    <xdr:row>19</xdr:row>
                    <xdr:rowOff>209550</xdr:rowOff>
                  </to>
                </anchor>
              </controlPr>
            </control>
          </mc:Choice>
        </mc:AlternateContent>
        <mc:AlternateContent xmlns:mc="http://schemas.openxmlformats.org/markup-compatibility/2006">
          <mc:Choice Requires="x14">
            <control shapeId="37940" r:id="rId55" name="Check Box 52">
              <controlPr defaultSize="0" autoFill="0" autoLine="0" autoPict="0">
                <anchor moveWithCells="1" sizeWithCells="1">
                  <from>
                    <xdr:col>7</xdr:col>
                    <xdr:colOff>171450</xdr:colOff>
                    <xdr:row>21</xdr:row>
                    <xdr:rowOff>28575</xdr:rowOff>
                  </from>
                  <to>
                    <xdr:col>7</xdr:col>
                    <xdr:colOff>371475</xdr:colOff>
                    <xdr:row>21</xdr:row>
                    <xdr:rowOff>200025</xdr:rowOff>
                  </to>
                </anchor>
              </controlPr>
            </control>
          </mc:Choice>
        </mc:AlternateContent>
        <mc:AlternateContent xmlns:mc="http://schemas.openxmlformats.org/markup-compatibility/2006">
          <mc:Choice Requires="x14">
            <control shapeId="37941" r:id="rId56" name="Check Box 53">
              <controlPr defaultSize="0" autoFill="0" autoLine="0" autoPict="0">
                <anchor moveWithCells="1" sizeWithCells="1">
                  <from>
                    <xdr:col>7</xdr:col>
                    <xdr:colOff>171450</xdr:colOff>
                    <xdr:row>24</xdr:row>
                    <xdr:rowOff>28575</xdr:rowOff>
                  </from>
                  <to>
                    <xdr:col>7</xdr:col>
                    <xdr:colOff>371475</xdr:colOff>
                    <xdr:row>24</xdr:row>
                    <xdr:rowOff>200025</xdr:rowOff>
                  </to>
                </anchor>
              </controlPr>
            </control>
          </mc:Choice>
        </mc:AlternateContent>
        <mc:AlternateContent xmlns:mc="http://schemas.openxmlformats.org/markup-compatibility/2006">
          <mc:Choice Requires="x14">
            <control shapeId="37942" r:id="rId57" name="Check Box 54">
              <controlPr defaultSize="0" autoFill="0" autoLine="0" autoPict="0">
                <anchor moveWithCells="1" sizeWithCells="1">
                  <from>
                    <xdr:col>7</xdr:col>
                    <xdr:colOff>171450</xdr:colOff>
                    <xdr:row>26</xdr:row>
                    <xdr:rowOff>28575</xdr:rowOff>
                  </from>
                  <to>
                    <xdr:col>7</xdr:col>
                    <xdr:colOff>371475</xdr:colOff>
                    <xdr:row>26</xdr:row>
                    <xdr:rowOff>190500</xdr:rowOff>
                  </to>
                </anchor>
              </controlPr>
            </control>
          </mc:Choice>
        </mc:AlternateContent>
        <mc:AlternateContent xmlns:mc="http://schemas.openxmlformats.org/markup-compatibility/2006">
          <mc:Choice Requires="x14">
            <control shapeId="37943" r:id="rId58" name="Check Box 55">
              <controlPr defaultSize="0" autoFill="0" autoLine="0" autoPict="0">
                <anchor moveWithCells="1" sizeWithCells="1">
                  <from>
                    <xdr:col>7</xdr:col>
                    <xdr:colOff>171450</xdr:colOff>
                    <xdr:row>27</xdr:row>
                    <xdr:rowOff>28575</xdr:rowOff>
                  </from>
                  <to>
                    <xdr:col>7</xdr:col>
                    <xdr:colOff>371475</xdr:colOff>
                    <xdr:row>27</xdr:row>
                    <xdr:rowOff>190500</xdr:rowOff>
                  </to>
                </anchor>
              </controlPr>
            </control>
          </mc:Choice>
        </mc:AlternateContent>
        <mc:AlternateContent xmlns:mc="http://schemas.openxmlformats.org/markup-compatibility/2006">
          <mc:Choice Requires="x14">
            <control shapeId="37944" r:id="rId59" name="Check Box 56">
              <controlPr defaultSize="0" autoFill="0" autoLine="0" autoPict="0">
                <anchor moveWithCells="1" sizeWithCells="1">
                  <from>
                    <xdr:col>7</xdr:col>
                    <xdr:colOff>171450</xdr:colOff>
                    <xdr:row>44</xdr:row>
                    <xdr:rowOff>38100</xdr:rowOff>
                  </from>
                  <to>
                    <xdr:col>7</xdr:col>
                    <xdr:colOff>371475</xdr:colOff>
                    <xdr:row>44</xdr:row>
                    <xdr:rowOff>209550</xdr:rowOff>
                  </to>
                </anchor>
              </controlPr>
            </control>
          </mc:Choice>
        </mc:AlternateContent>
        <mc:AlternateContent xmlns:mc="http://schemas.openxmlformats.org/markup-compatibility/2006">
          <mc:Choice Requires="x14">
            <control shapeId="37945" r:id="rId60" name="Check Box 57">
              <controlPr defaultSize="0" autoFill="0" autoLine="0" autoPict="0">
                <anchor moveWithCells="1" sizeWithCells="1">
                  <from>
                    <xdr:col>8</xdr:col>
                    <xdr:colOff>19050</xdr:colOff>
                    <xdr:row>5</xdr:row>
                    <xdr:rowOff>19050</xdr:rowOff>
                  </from>
                  <to>
                    <xdr:col>8</xdr:col>
                    <xdr:colOff>219075</xdr:colOff>
                    <xdr:row>5</xdr:row>
                    <xdr:rowOff>180975</xdr:rowOff>
                  </to>
                </anchor>
              </controlPr>
            </control>
          </mc:Choice>
        </mc:AlternateContent>
        <mc:AlternateContent xmlns:mc="http://schemas.openxmlformats.org/markup-compatibility/2006">
          <mc:Choice Requires="x14">
            <control shapeId="37946" r:id="rId61" name="Check Box 58">
              <controlPr defaultSize="0" autoFill="0" autoLine="0" autoPict="0">
                <anchor moveWithCells="1" sizeWithCells="1">
                  <from>
                    <xdr:col>8</xdr:col>
                    <xdr:colOff>19050</xdr:colOff>
                    <xdr:row>7</xdr:row>
                    <xdr:rowOff>28575</xdr:rowOff>
                  </from>
                  <to>
                    <xdr:col>8</xdr:col>
                    <xdr:colOff>219075</xdr:colOff>
                    <xdr:row>7</xdr:row>
                    <xdr:rowOff>190500</xdr:rowOff>
                  </to>
                </anchor>
              </controlPr>
            </control>
          </mc:Choice>
        </mc:AlternateContent>
        <mc:AlternateContent xmlns:mc="http://schemas.openxmlformats.org/markup-compatibility/2006">
          <mc:Choice Requires="x14">
            <control shapeId="37947" r:id="rId62" name="Check Box 59">
              <controlPr defaultSize="0" autoFill="0" autoLine="0" autoPict="0">
                <anchor moveWithCells="1" sizeWithCells="1">
                  <from>
                    <xdr:col>8</xdr:col>
                    <xdr:colOff>19050</xdr:colOff>
                    <xdr:row>10</xdr:row>
                    <xdr:rowOff>28575</xdr:rowOff>
                  </from>
                  <to>
                    <xdr:col>8</xdr:col>
                    <xdr:colOff>219075</xdr:colOff>
                    <xdr:row>10</xdr:row>
                    <xdr:rowOff>190500</xdr:rowOff>
                  </to>
                </anchor>
              </controlPr>
            </control>
          </mc:Choice>
        </mc:AlternateContent>
        <mc:AlternateContent xmlns:mc="http://schemas.openxmlformats.org/markup-compatibility/2006">
          <mc:Choice Requires="x14">
            <control shapeId="37948" r:id="rId63" name="Check Box 60">
              <controlPr defaultSize="0" autoFill="0" autoLine="0" autoPict="0">
                <anchor moveWithCells="1" sizeWithCells="1">
                  <from>
                    <xdr:col>8</xdr:col>
                    <xdr:colOff>19050</xdr:colOff>
                    <xdr:row>8</xdr:row>
                    <xdr:rowOff>38100</xdr:rowOff>
                  </from>
                  <to>
                    <xdr:col>8</xdr:col>
                    <xdr:colOff>219075</xdr:colOff>
                    <xdr:row>8</xdr:row>
                    <xdr:rowOff>200025</xdr:rowOff>
                  </to>
                </anchor>
              </controlPr>
            </control>
          </mc:Choice>
        </mc:AlternateContent>
        <mc:AlternateContent xmlns:mc="http://schemas.openxmlformats.org/markup-compatibility/2006">
          <mc:Choice Requires="x14">
            <control shapeId="37949" r:id="rId64" name="Check Box 61">
              <controlPr defaultSize="0" autoFill="0" autoLine="0" autoPict="0">
                <anchor moveWithCells="1" sizeWithCells="1">
                  <from>
                    <xdr:col>8</xdr:col>
                    <xdr:colOff>19050</xdr:colOff>
                    <xdr:row>11</xdr:row>
                    <xdr:rowOff>38100</xdr:rowOff>
                  </from>
                  <to>
                    <xdr:col>8</xdr:col>
                    <xdr:colOff>219075</xdr:colOff>
                    <xdr:row>11</xdr:row>
                    <xdr:rowOff>200025</xdr:rowOff>
                  </to>
                </anchor>
              </controlPr>
            </control>
          </mc:Choice>
        </mc:AlternateContent>
        <mc:AlternateContent xmlns:mc="http://schemas.openxmlformats.org/markup-compatibility/2006">
          <mc:Choice Requires="x14">
            <control shapeId="37950" r:id="rId65" name="Check Box 62">
              <controlPr defaultSize="0" autoFill="0" autoLine="0" autoPict="0">
                <anchor moveWithCells="1" sizeWithCells="1">
                  <from>
                    <xdr:col>8</xdr:col>
                    <xdr:colOff>19050</xdr:colOff>
                    <xdr:row>12</xdr:row>
                    <xdr:rowOff>38100</xdr:rowOff>
                  </from>
                  <to>
                    <xdr:col>8</xdr:col>
                    <xdr:colOff>219075</xdr:colOff>
                    <xdr:row>12</xdr:row>
                    <xdr:rowOff>200025</xdr:rowOff>
                  </to>
                </anchor>
              </controlPr>
            </control>
          </mc:Choice>
        </mc:AlternateContent>
        <mc:AlternateContent xmlns:mc="http://schemas.openxmlformats.org/markup-compatibility/2006">
          <mc:Choice Requires="x14">
            <control shapeId="37951" r:id="rId66" name="Check Box 63">
              <controlPr defaultSize="0" autoFill="0" autoLine="0" autoPict="0">
                <anchor moveWithCells="1" sizeWithCells="1">
                  <from>
                    <xdr:col>8</xdr:col>
                    <xdr:colOff>19050</xdr:colOff>
                    <xdr:row>15</xdr:row>
                    <xdr:rowOff>57150</xdr:rowOff>
                  </from>
                  <to>
                    <xdr:col>8</xdr:col>
                    <xdr:colOff>219075</xdr:colOff>
                    <xdr:row>15</xdr:row>
                    <xdr:rowOff>219075</xdr:rowOff>
                  </to>
                </anchor>
              </controlPr>
            </control>
          </mc:Choice>
        </mc:AlternateContent>
        <mc:AlternateContent xmlns:mc="http://schemas.openxmlformats.org/markup-compatibility/2006">
          <mc:Choice Requires="x14">
            <control shapeId="37952" r:id="rId67" name="Check Box 64">
              <controlPr defaultSize="0" autoFill="0" autoLine="0" autoPict="0">
                <anchor moveWithCells="1" sizeWithCells="1">
                  <from>
                    <xdr:col>8</xdr:col>
                    <xdr:colOff>19050</xdr:colOff>
                    <xdr:row>16</xdr:row>
                    <xdr:rowOff>57150</xdr:rowOff>
                  </from>
                  <to>
                    <xdr:col>8</xdr:col>
                    <xdr:colOff>219075</xdr:colOff>
                    <xdr:row>16</xdr:row>
                    <xdr:rowOff>219075</xdr:rowOff>
                  </to>
                </anchor>
              </controlPr>
            </control>
          </mc:Choice>
        </mc:AlternateContent>
        <mc:AlternateContent xmlns:mc="http://schemas.openxmlformats.org/markup-compatibility/2006">
          <mc:Choice Requires="x14">
            <control shapeId="37953" r:id="rId68" name="Check Box 65">
              <controlPr defaultSize="0" autoFill="0" autoLine="0" autoPict="0">
                <anchor moveWithCells="1" sizeWithCells="1">
                  <from>
                    <xdr:col>8</xdr:col>
                    <xdr:colOff>19050</xdr:colOff>
                    <xdr:row>17</xdr:row>
                    <xdr:rowOff>47625</xdr:rowOff>
                  </from>
                  <to>
                    <xdr:col>8</xdr:col>
                    <xdr:colOff>219075</xdr:colOff>
                    <xdr:row>17</xdr:row>
                    <xdr:rowOff>209550</xdr:rowOff>
                  </to>
                </anchor>
              </controlPr>
            </control>
          </mc:Choice>
        </mc:AlternateContent>
        <mc:AlternateContent xmlns:mc="http://schemas.openxmlformats.org/markup-compatibility/2006">
          <mc:Choice Requires="x14">
            <control shapeId="37954" r:id="rId69" name="Check Box 66">
              <controlPr defaultSize="0" autoFill="0" autoLine="0" autoPict="0">
                <anchor moveWithCells="1" sizeWithCells="1">
                  <from>
                    <xdr:col>8</xdr:col>
                    <xdr:colOff>19050</xdr:colOff>
                    <xdr:row>19</xdr:row>
                    <xdr:rowOff>47625</xdr:rowOff>
                  </from>
                  <to>
                    <xdr:col>8</xdr:col>
                    <xdr:colOff>219075</xdr:colOff>
                    <xdr:row>19</xdr:row>
                    <xdr:rowOff>209550</xdr:rowOff>
                  </to>
                </anchor>
              </controlPr>
            </control>
          </mc:Choice>
        </mc:AlternateContent>
        <mc:AlternateContent xmlns:mc="http://schemas.openxmlformats.org/markup-compatibility/2006">
          <mc:Choice Requires="x14">
            <control shapeId="37955" r:id="rId70" name="Check Box 67">
              <controlPr defaultSize="0" autoFill="0" autoLine="0" autoPict="0">
                <anchor moveWithCells="1" sizeWithCells="1">
                  <from>
                    <xdr:col>8</xdr:col>
                    <xdr:colOff>19050</xdr:colOff>
                    <xdr:row>26</xdr:row>
                    <xdr:rowOff>28575</xdr:rowOff>
                  </from>
                  <to>
                    <xdr:col>8</xdr:col>
                    <xdr:colOff>219075</xdr:colOff>
                    <xdr:row>26</xdr:row>
                    <xdr:rowOff>190500</xdr:rowOff>
                  </to>
                </anchor>
              </controlPr>
            </control>
          </mc:Choice>
        </mc:AlternateContent>
        <mc:AlternateContent xmlns:mc="http://schemas.openxmlformats.org/markup-compatibility/2006">
          <mc:Choice Requires="x14">
            <control shapeId="37956" r:id="rId71" name="Check Box 68">
              <controlPr defaultSize="0" autoFill="0" autoLine="0" autoPict="0">
                <anchor moveWithCells="1" sizeWithCells="1">
                  <from>
                    <xdr:col>8</xdr:col>
                    <xdr:colOff>19050</xdr:colOff>
                    <xdr:row>27</xdr:row>
                    <xdr:rowOff>28575</xdr:rowOff>
                  </from>
                  <to>
                    <xdr:col>8</xdr:col>
                    <xdr:colOff>219075</xdr:colOff>
                    <xdr:row>27</xdr:row>
                    <xdr:rowOff>190500</xdr:rowOff>
                  </to>
                </anchor>
              </controlPr>
            </control>
          </mc:Choice>
        </mc:AlternateContent>
        <mc:AlternateContent xmlns:mc="http://schemas.openxmlformats.org/markup-compatibility/2006">
          <mc:Choice Requires="x14">
            <control shapeId="37957" r:id="rId72" name="Check Box 69">
              <controlPr defaultSize="0" autoFill="0" autoLine="0" autoPict="0">
                <anchor moveWithCells="1" sizeWithCells="1">
                  <from>
                    <xdr:col>8</xdr:col>
                    <xdr:colOff>19050</xdr:colOff>
                    <xdr:row>24</xdr:row>
                    <xdr:rowOff>28575</xdr:rowOff>
                  </from>
                  <to>
                    <xdr:col>8</xdr:col>
                    <xdr:colOff>219075</xdr:colOff>
                    <xdr:row>24</xdr:row>
                    <xdr:rowOff>200025</xdr:rowOff>
                  </to>
                </anchor>
              </controlPr>
            </control>
          </mc:Choice>
        </mc:AlternateContent>
        <mc:AlternateContent xmlns:mc="http://schemas.openxmlformats.org/markup-compatibility/2006">
          <mc:Choice Requires="x14">
            <control shapeId="37958" r:id="rId73" name="Check Box 70">
              <controlPr defaultSize="0" autoFill="0" autoLine="0" autoPict="0">
                <anchor moveWithCells="1" sizeWithCells="1">
                  <from>
                    <xdr:col>8</xdr:col>
                    <xdr:colOff>19050</xdr:colOff>
                    <xdr:row>44</xdr:row>
                    <xdr:rowOff>28575</xdr:rowOff>
                  </from>
                  <to>
                    <xdr:col>8</xdr:col>
                    <xdr:colOff>219075</xdr:colOff>
                    <xdr:row>44</xdr:row>
                    <xdr:rowOff>200025</xdr:rowOff>
                  </to>
                </anchor>
              </controlPr>
            </control>
          </mc:Choice>
        </mc:AlternateContent>
        <mc:AlternateContent xmlns:mc="http://schemas.openxmlformats.org/markup-compatibility/2006">
          <mc:Choice Requires="x14">
            <control shapeId="37959" r:id="rId74" name="Check Box 71">
              <controlPr defaultSize="0" autoFill="0" autoLine="0" autoPict="0">
                <anchor moveWithCells="1" sizeWithCells="1">
                  <from>
                    <xdr:col>3</xdr:col>
                    <xdr:colOff>161925</xdr:colOff>
                    <xdr:row>42</xdr:row>
                    <xdr:rowOff>28575</xdr:rowOff>
                  </from>
                  <to>
                    <xdr:col>3</xdr:col>
                    <xdr:colOff>361950</xdr:colOff>
                    <xdr:row>42</xdr:row>
                    <xdr:rowOff>200025</xdr:rowOff>
                  </to>
                </anchor>
              </controlPr>
            </control>
          </mc:Choice>
        </mc:AlternateContent>
        <mc:AlternateContent xmlns:mc="http://schemas.openxmlformats.org/markup-compatibility/2006">
          <mc:Choice Requires="x14">
            <control shapeId="37960" r:id="rId75" name="Check Box 72">
              <controlPr defaultSize="0" autoFill="0" autoLine="0" autoPict="0">
                <anchor moveWithCells="1" sizeWithCells="1">
                  <from>
                    <xdr:col>4</xdr:col>
                    <xdr:colOff>9525</xdr:colOff>
                    <xdr:row>42</xdr:row>
                    <xdr:rowOff>38100</xdr:rowOff>
                  </from>
                  <to>
                    <xdr:col>4</xdr:col>
                    <xdr:colOff>209550</xdr:colOff>
                    <xdr:row>42</xdr:row>
                    <xdr:rowOff>209550</xdr:rowOff>
                  </to>
                </anchor>
              </controlPr>
            </control>
          </mc:Choice>
        </mc:AlternateContent>
        <mc:AlternateContent xmlns:mc="http://schemas.openxmlformats.org/markup-compatibility/2006">
          <mc:Choice Requires="x14">
            <control shapeId="37961" r:id="rId76" name="Check Box 73">
              <controlPr defaultSize="0" autoFill="0" autoLine="0" autoPict="0">
                <anchor moveWithCells="1" sizeWithCells="1">
                  <from>
                    <xdr:col>7</xdr:col>
                    <xdr:colOff>171450</xdr:colOff>
                    <xdr:row>42</xdr:row>
                    <xdr:rowOff>28575</xdr:rowOff>
                  </from>
                  <to>
                    <xdr:col>7</xdr:col>
                    <xdr:colOff>371475</xdr:colOff>
                    <xdr:row>42</xdr:row>
                    <xdr:rowOff>200025</xdr:rowOff>
                  </to>
                </anchor>
              </controlPr>
            </control>
          </mc:Choice>
        </mc:AlternateContent>
        <mc:AlternateContent xmlns:mc="http://schemas.openxmlformats.org/markup-compatibility/2006">
          <mc:Choice Requires="x14">
            <control shapeId="37962" r:id="rId77" name="Check Box 74">
              <controlPr defaultSize="0" autoFill="0" autoLine="0" autoPict="0">
                <anchor moveWithCells="1" sizeWithCells="1">
                  <from>
                    <xdr:col>8</xdr:col>
                    <xdr:colOff>19050</xdr:colOff>
                    <xdr:row>42</xdr:row>
                    <xdr:rowOff>28575</xdr:rowOff>
                  </from>
                  <to>
                    <xdr:col>8</xdr:col>
                    <xdr:colOff>219075</xdr:colOff>
                    <xdr:row>42</xdr:row>
                    <xdr:rowOff>200025</xdr:rowOff>
                  </to>
                </anchor>
              </controlPr>
            </control>
          </mc:Choice>
        </mc:AlternateContent>
        <mc:AlternateContent xmlns:mc="http://schemas.openxmlformats.org/markup-compatibility/2006">
          <mc:Choice Requires="x14">
            <control shapeId="37963" r:id="rId78" name="Check Box 75">
              <controlPr defaultSize="0" autoFill="0" autoLine="0" autoPict="0">
                <anchor moveWithCells="1" sizeWithCells="1">
                  <from>
                    <xdr:col>4</xdr:col>
                    <xdr:colOff>9525</xdr:colOff>
                    <xdr:row>6</xdr:row>
                    <xdr:rowOff>28575</xdr:rowOff>
                  </from>
                  <to>
                    <xdr:col>4</xdr:col>
                    <xdr:colOff>209550</xdr:colOff>
                    <xdr:row>6</xdr:row>
                    <xdr:rowOff>190500</xdr:rowOff>
                  </to>
                </anchor>
              </controlPr>
            </control>
          </mc:Choice>
        </mc:AlternateContent>
        <mc:AlternateContent xmlns:mc="http://schemas.openxmlformats.org/markup-compatibility/2006">
          <mc:Choice Requires="x14">
            <control shapeId="37964" r:id="rId79" name="Check Box 76">
              <controlPr defaultSize="0" autoFill="0" autoLine="0" autoPict="0">
                <anchor moveWithCells="1" sizeWithCells="1">
                  <from>
                    <xdr:col>8</xdr:col>
                    <xdr:colOff>19050</xdr:colOff>
                    <xdr:row>6</xdr:row>
                    <xdr:rowOff>28575</xdr:rowOff>
                  </from>
                  <to>
                    <xdr:col>8</xdr:col>
                    <xdr:colOff>219075</xdr:colOff>
                    <xdr:row>6</xdr:row>
                    <xdr:rowOff>190500</xdr:rowOff>
                  </to>
                </anchor>
              </controlPr>
            </control>
          </mc:Choice>
        </mc:AlternateContent>
        <mc:AlternateContent xmlns:mc="http://schemas.openxmlformats.org/markup-compatibility/2006">
          <mc:Choice Requires="x14">
            <control shapeId="37965" r:id="rId80" name="Check Box 77">
              <controlPr defaultSize="0" autoFill="0" autoLine="0" autoPict="0">
                <anchor moveWithCells="1" sizeWithCells="1">
                  <from>
                    <xdr:col>7</xdr:col>
                    <xdr:colOff>171450</xdr:colOff>
                    <xdr:row>14</xdr:row>
                    <xdr:rowOff>47625</xdr:rowOff>
                  </from>
                  <to>
                    <xdr:col>7</xdr:col>
                    <xdr:colOff>371475</xdr:colOff>
                    <xdr:row>14</xdr:row>
                    <xdr:rowOff>209550</xdr:rowOff>
                  </to>
                </anchor>
              </controlPr>
            </control>
          </mc:Choice>
        </mc:AlternateContent>
        <mc:AlternateContent xmlns:mc="http://schemas.openxmlformats.org/markup-compatibility/2006">
          <mc:Choice Requires="x14">
            <control shapeId="37966" r:id="rId81" name="Check Box 78">
              <controlPr defaultSize="0" autoFill="0" autoLine="0" autoPict="0">
                <anchor moveWithCells="1" sizeWithCells="1">
                  <from>
                    <xdr:col>8</xdr:col>
                    <xdr:colOff>19050</xdr:colOff>
                    <xdr:row>14</xdr:row>
                    <xdr:rowOff>47625</xdr:rowOff>
                  </from>
                  <to>
                    <xdr:col>8</xdr:col>
                    <xdr:colOff>219075</xdr:colOff>
                    <xdr:row>14</xdr:row>
                    <xdr:rowOff>209550</xdr:rowOff>
                  </to>
                </anchor>
              </controlPr>
            </control>
          </mc:Choice>
        </mc:AlternateContent>
        <mc:AlternateContent xmlns:mc="http://schemas.openxmlformats.org/markup-compatibility/2006">
          <mc:Choice Requires="x14">
            <control shapeId="37967" r:id="rId82" name="Check Box 79">
              <controlPr defaultSize="0" autoFill="0" autoLine="0" autoPict="0">
                <anchor moveWithCells="1" sizeWithCells="1">
                  <from>
                    <xdr:col>3</xdr:col>
                    <xdr:colOff>161925</xdr:colOff>
                    <xdr:row>9</xdr:row>
                    <xdr:rowOff>28575</xdr:rowOff>
                  </from>
                  <to>
                    <xdr:col>3</xdr:col>
                    <xdr:colOff>361950</xdr:colOff>
                    <xdr:row>9</xdr:row>
                    <xdr:rowOff>190500</xdr:rowOff>
                  </to>
                </anchor>
              </controlPr>
            </control>
          </mc:Choice>
        </mc:AlternateContent>
        <mc:AlternateContent xmlns:mc="http://schemas.openxmlformats.org/markup-compatibility/2006">
          <mc:Choice Requires="x14">
            <control shapeId="37968" r:id="rId83" name="Check Box 80">
              <controlPr defaultSize="0" autoFill="0" autoLine="0" autoPict="0">
                <anchor moveWithCells="1" sizeWithCells="1">
                  <from>
                    <xdr:col>4</xdr:col>
                    <xdr:colOff>9525</xdr:colOff>
                    <xdr:row>9</xdr:row>
                    <xdr:rowOff>28575</xdr:rowOff>
                  </from>
                  <to>
                    <xdr:col>4</xdr:col>
                    <xdr:colOff>209550</xdr:colOff>
                    <xdr:row>9</xdr:row>
                    <xdr:rowOff>190500</xdr:rowOff>
                  </to>
                </anchor>
              </controlPr>
            </control>
          </mc:Choice>
        </mc:AlternateContent>
        <mc:AlternateContent xmlns:mc="http://schemas.openxmlformats.org/markup-compatibility/2006">
          <mc:Choice Requires="x14">
            <control shapeId="37969" r:id="rId84" name="Check Box 81">
              <controlPr defaultSize="0" autoFill="0" autoLine="0" autoPict="0">
                <anchor moveWithCells="1" sizeWithCells="1">
                  <from>
                    <xdr:col>4</xdr:col>
                    <xdr:colOff>9525</xdr:colOff>
                    <xdr:row>8</xdr:row>
                    <xdr:rowOff>28575</xdr:rowOff>
                  </from>
                  <to>
                    <xdr:col>4</xdr:col>
                    <xdr:colOff>209550</xdr:colOff>
                    <xdr:row>8</xdr:row>
                    <xdr:rowOff>190500</xdr:rowOff>
                  </to>
                </anchor>
              </controlPr>
            </control>
          </mc:Choice>
        </mc:AlternateContent>
        <mc:AlternateContent xmlns:mc="http://schemas.openxmlformats.org/markup-compatibility/2006">
          <mc:Choice Requires="x14">
            <control shapeId="37970" r:id="rId85" name="Check Box 82">
              <controlPr defaultSize="0" autoFill="0" autoLine="0" autoPict="0">
                <anchor moveWithCells="1" sizeWithCells="1">
                  <from>
                    <xdr:col>3</xdr:col>
                    <xdr:colOff>161925</xdr:colOff>
                    <xdr:row>30</xdr:row>
                    <xdr:rowOff>38100</xdr:rowOff>
                  </from>
                  <to>
                    <xdr:col>3</xdr:col>
                    <xdr:colOff>361950</xdr:colOff>
                    <xdr:row>30</xdr:row>
                    <xdr:rowOff>200025</xdr:rowOff>
                  </to>
                </anchor>
              </controlPr>
            </control>
          </mc:Choice>
        </mc:AlternateContent>
        <mc:AlternateContent xmlns:mc="http://schemas.openxmlformats.org/markup-compatibility/2006">
          <mc:Choice Requires="x14">
            <control shapeId="37971" r:id="rId86" name="Check Box 83">
              <controlPr defaultSize="0" autoFill="0" autoLine="0" autoPict="0">
                <anchor moveWithCells="1" sizeWithCells="1">
                  <from>
                    <xdr:col>3</xdr:col>
                    <xdr:colOff>161925</xdr:colOff>
                    <xdr:row>29</xdr:row>
                    <xdr:rowOff>38100</xdr:rowOff>
                  </from>
                  <to>
                    <xdr:col>3</xdr:col>
                    <xdr:colOff>361950</xdr:colOff>
                    <xdr:row>29</xdr:row>
                    <xdr:rowOff>200025</xdr:rowOff>
                  </to>
                </anchor>
              </controlPr>
            </control>
          </mc:Choice>
        </mc:AlternateContent>
        <mc:AlternateContent xmlns:mc="http://schemas.openxmlformats.org/markup-compatibility/2006">
          <mc:Choice Requires="x14">
            <control shapeId="37972" r:id="rId87" name="Check Box 84">
              <controlPr defaultSize="0" autoFill="0" autoLine="0" autoPict="0">
                <anchor moveWithCells="1" sizeWithCells="1">
                  <from>
                    <xdr:col>4</xdr:col>
                    <xdr:colOff>9525</xdr:colOff>
                    <xdr:row>30</xdr:row>
                    <xdr:rowOff>38100</xdr:rowOff>
                  </from>
                  <to>
                    <xdr:col>4</xdr:col>
                    <xdr:colOff>209550</xdr:colOff>
                    <xdr:row>30</xdr:row>
                    <xdr:rowOff>200025</xdr:rowOff>
                  </to>
                </anchor>
              </controlPr>
            </control>
          </mc:Choice>
        </mc:AlternateContent>
        <mc:AlternateContent xmlns:mc="http://schemas.openxmlformats.org/markup-compatibility/2006">
          <mc:Choice Requires="x14">
            <control shapeId="37973" r:id="rId88" name="Check Box 85">
              <controlPr defaultSize="0" autoFill="0" autoLine="0" autoPict="0">
                <anchor moveWithCells="1" sizeWithCells="1">
                  <from>
                    <xdr:col>4</xdr:col>
                    <xdr:colOff>9525</xdr:colOff>
                    <xdr:row>29</xdr:row>
                    <xdr:rowOff>28575</xdr:rowOff>
                  </from>
                  <to>
                    <xdr:col>4</xdr:col>
                    <xdr:colOff>209550</xdr:colOff>
                    <xdr:row>29</xdr:row>
                    <xdr:rowOff>190500</xdr:rowOff>
                  </to>
                </anchor>
              </controlPr>
            </control>
          </mc:Choice>
        </mc:AlternateContent>
        <mc:AlternateContent xmlns:mc="http://schemas.openxmlformats.org/markup-compatibility/2006">
          <mc:Choice Requires="x14">
            <control shapeId="37974" r:id="rId89" name="Check Box 86">
              <controlPr defaultSize="0" autoFill="0" autoLine="0" autoPict="0">
                <anchor moveWithCells="1" sizeWithCells="1">
                  <from>
                    <xdr:col>7</xdr:col>
                    <xdr:colOff>171450</xdr:colOff>
                    <xdr:row>29</xdr:row>
                    <xdr:rowOff>38100</xdr:rowOff>
                  </from>
                  <to>
                    <xdr:col>7</xdr:col>
                    <xdr:colOff>371475</xdr:colOff>
                    <xdr:row>29</xdr:row>
                    <xdr:rowOff>200025</xdr:rowOff>
                  </to>
                </anchor>
              </controlPr>
            </control>
          </mc:Choice>
        </mc:AlternateContent>
        <mc:AlternateContent xmlns:mc="http://schemas.openxmlformats.org/markup-compatibility/2006">
          <mc:Choice Requires="x14">
            <control shapeId="37975" r:id="rId90" name="Check Box 87">
              <controlPr defaultSize="0" autoFill="0" autoLine="0" autoPict="0">
                <anchor moveWithCells="1" sizeWithCells="1">
                  <from>
                    <xdr:col>8</xdr:col>
                    <xdr:colOff>19050</xdr:colOff>
                    <xdr:row>29</xdr:row>
                    <xdr:rowOff>38100</xdr:rowOff>
                  </from>
                  <to>
                    <xdr:col>8</xdr:col>
                    <xdr:colOff>219075</xdr:colOff>
                    <xdr:row>29</xdr:row>
                    <xdr:rowOff>200025</xdr:rowOff>
                  </to>
                </anchor>
              </controlPr>
            </control>
          </mc:Choice>
        </mc:AlternateContent>
        <mc:AlternateContent xmlns:mc="http://schemas.openxmlformats.org/markup-compatibility/2006">
          <mc:Choice Requires="x14">
            <control shapeId="37976" r:id="rId91" name="Check Box 88">
              <controlPr defaultSize="0" autoFill="0" autoLine="0" autoPict="0">
                <anchor moveWithCells="1" sizeWithCells="1">
                  <from>
                    <xdr:col>3</xdr:col>
                    <xdr:colOff>161925</xdr:colOff>
                    <xdr:row>37</xdr:row>
                    <xdr:rowOff>47625</xdr:rowOff>
                  </from>
                  <to>
                    <xdr:col>3</xdr:col>
                    <xdr:colOff>361950</xdr:colOff>
                    <xdr:row>37</xdr:row>
                    <xdr:rowOff>209550</xdr:rowOff>
                  </to>
                </anchor>
              </controlPr>
            </control>
          </mc:Choice>
        </mc:AlternateContent>
        <mc:AlternateContent xmlns:mc="http://schemas.openxmlformats.org/markup-compatibility/2006">
          <mc:Choice Requires="x14">
            <control shapeId="37977" r:id="rId92" name="Check Box 89">
              <controlPr defaultSize="0" autoFill="0" autoLine="0" autoPict="0">
                <anchor moveWithCells="1" sizeWithCells="1">
                  <from>
                    <xdr:col>3</xdr:col>
                    <xdr:colOff>161925</xdr:colOff>
                    <xdr:row>36</xdr:row>
                    <xdr:rowOff>47625</xdr:rowOff>
                  </from>
                  <to>
                    <xdr:col>3</xdr:col>
                    <xdr:colOff>361950</xdr:colOff>
                    <xdr:row>36</xdr:row>
                    <xdr:rowOff>209550</xdr:rowOff>
                  </to>
                </anchor>
              </controlPr>
            </control>
          </mc:Choice>
        </mc:AlternateContent>
        <mc:AlternateContent xmlns:mc="http://schemas.openxmlformats.org/markup-compatibility/2006">
          <mc:Choice Requires="x14">
            <control shapeId="37978" r:id="rId93" name="Check Box 90">
              <controlPr defaultSize="0" autoFill="0" autoLine="0" autoPict="0">
                <anchor moveWithCells="1" sizeWithCells="1">
                  <from>
                    <xdr:col>4</xdr:col>
                    <xdr:colOff>9525</xdr:colOff>
                    <xdr:row>37</xdr:row>
                    <xdr:rowOff>47625</xdr:rowOff>
                  </from>
                  <to>
                    <xdr:col>4</xdr:col>
                    <xdr:colOff>209550</xdr:colOff>
                    <xdr:row>37</xdr:row>
                    <xdr:rowOff>209550</xdr:rowOff>
                  </to>
                </anchor>
              </controlPr>
            </control>
          </mc:Choice>
        </mc:AlternateContent>
        <mc:AlternateContent xmlns:mc="http://schemas.openxmlformats.org/markup-compatibility/2006">
          <mc:Choice Requires="x14">
            <control shapeId="37979" r:id="rId94" name="Check Box 91">
              <controlPr defaultSize="0" autoFill="0" autoLine="0" autoPict="0">
                <anchor moveWithCells="1" sizeWithCells="1">
                  <from>
                    <xdr:col>4</xdr:col>
                    <xdr:colOff>9525</xdr:colOff>
                    <xdr:row>36</xdr:row>
                    <xdr:rowOff>38100</xdr:rowOff>
                  </from>
                  <to>
                    <xdr:col>4</xdr:col>
                    <xdr:colOff>209550</xdr:colOff>
                    <xdr:row>36</xdr:row>
                    <xdr:rowOff>200025</xdr:rowOff>
                  </to>
                </anchor>
              </controlPr>
            </control>
          </mc:Choice>
        </mc:AlternateContent>
        <mc:AlternateContent xmlns:mc="http://schemas.openxmlformats.org/markup-compatibility/2006">
          <mc:Choice Requires="x14">
            <control shapeId="37980" r:id="rId95" name="Check Box 92">
              <controlPr defaultSize="0" autoFill="0" autoLine="0" autoPict="0">
                <anchor moveWithCells="1" sizeWithCells="1">
                  <from>
                    <xdr:col>7</xdr:col>
                    <xdr:colOff>171450</xdr:colOff>
                    <xdr:row>36</xdr:row>
                    <xdr:rowOff>47625</xdr:rowOff>
                  </from>
                  <to>
                    <xdr:col>7</xdr:col>
                    <xdr:colOff>371475</xdr:colOff>
                    <xdr:row>36</xdr:row>
                    <xdr:rowOff>209550</xdr:rowOff>
                  </to>
                </anchor>
              </controlPr>
            </control>
          </mc:Choice>
        </mc:AlternateContent>
        <mc:AlternateContent xmlns:mc="http://schemas.openxmlformats.org/markup-compatibility/2006">
          <mc:Choice Requires="x14">
            <control shapeId="37981" r:id="rId96" name="Check Box 93">
              <controlPr defaultSize="0" autoFill="0" autoLine="0" autoPict="0">
                <anchor moveWithCells="1" sizeWithCells="1">
                  <from>
                    <xdr:col>8</xdr:col>
                    <xdr:colOff>19050</xdr:colOff>
                    <xdr:row>36</xdr:row>
                    <xdr:rowOff>57150</xdr:rowOff>
                  </from>
                  <to>
                    <xdr:col>8</xdr:col>
                    <xdr:colOff>219075</xdr:colOff>
                    <xdr:row>36</xdr:row>
                    <xdr:rowOff>219075</xdr:rowOff>
                  </to>
                </anchor>
              </controlPr>
            </control>
          </mc:Choice>
        </mc:AlternateContent>
        <mc:AlternateContent xmlns:mc="http://schemas.openxmlformats.org/markup-compatibility/2006">
          <mc:Choice Requires="x14">
            <control shapeId="37982" r:id="rId97" name="Check Box 94">
              <controlPr defaultSize="0" autoFill="0" autoLine="0" autoPict="0">
                <anchor moveWithCells="1" sizeWithCells="1">
                  <from>
                    <xdr:col>3</xdr:col>
                    <xdr:colOff>161925</xdr:colOff>
                    <xdr:row>21</xdr:row>
                    <xdr:rowOff>57150</xdr:rowOff>
                  </from>
                  <to>
                    <xdr:col>3</xdr:col>
                    <xdr:colOff>361950</xdr:colOff>
                    <xdr:row>21</xdr:row>
                    <xdr:rowOff>219075</xdr:rowOff>
                  </to>
                </anchor>
              </controlPr>
            </control>
          </mc:Choice>
        </mc:AlternateContent>
        <mc:AlternateContent xmlns:mc="http://schemas.openxmlformats.org/markup-compatibility/2006">
          <mc:Choice Requires="x14">
            <control shapeId="37983" r:id="rId98" name="Check Box 95">
              <controlPr defaultSize="0" autoFill="0" autoLine="0" autoPict="0">
                <anchor moveWithCells="1" sizeWithCells="1">
                  <from>
                    <xdr:col>7</xdr:col>
                    <xdr:colOff>171450</xdr:colOff>
                    <xdr:row>22</xdr:row>
                    <xdr:rowOff>28575</xdr:rowOff>
                  </from>
                  <to>
                    <xdr:col>7</xdr:col>
                    <xdr:colOff>371475</xdr:colOff>
                    <xdr:row>22</xdr:row>
                    <xdr:rowOff>200025</xdr:rowOff>
                  </to>
                </anchor>
              </controlPr>
            </control>
          </mc:Choice>
        </mc:AlternateContent>
        <mc:AlternateContent xmlns:mc="http://schemas.openxmlformats.org/markup-compatibility/2006">
          <mc:Choice Requires="x14">
            <control shapeId="37984" r:id="rId99" name="Check Box 96">
              <controlPr defaultSize="0" autoFill="0" autoLine="0" autoPict="0">
                <anchor moveWithCells="1" sizeWithCells="1">
                  <from>
                    <xdr:col>8</xdr:col>
                    <xdr:colOff>19050</xdr:colOff>
                    <xdr:row>21</xdr:row>
                    <xdr:rowOff>28575</xdr:rowOff>
                  </from>
                  <to>
                    <xdr:col>8</xdr:col>
                    <xdr:colOff>219075</xdr:colOff>
                    <xdr:row>21</xdr:row>
                    <xdr:rowOff>200025</xdr:rowOff>
                  </to>
                </anchor>
              </controlPr>
            </control>
          </mc:Choice>
        </mc:AlternateContent>
        <mc:AlternateContent xmlns:mc="http://schemas.openxmlformats.org/markup-compatibility/2006">
          <mc:Choice Requires="x14">
            <control shapeId="37985" r:id="rId100" name="Check Box 97">
              <controlPr defaultSize="0" autoFill="0" autoLine="0" autoPict="0">
                <anchor moveWithCells="1" sizeWithCells="1">
                  <from>
                    <xdr:col>3</xdr:col>
                    <xdr:colOff>161925</xdr:colOff>
                    <xdr:row>22</xdr:row>
                    <xdr:rowOff>19050</xdr:rowOff>
                  </from>
                  <to>
                    <xdr:col>3</xdr:col>
                    <xdr:colOff>361950</xdr:colOff>
                    <xdr:row>22</xdr:row>
                    <xdr:rowOff>190500</xdr:rowOff>
                  </to>
                </anchor>
              </controlPr>
            </control>
          </mc:Choice>
        </mc:AlternateContent>
        <mc:AlternateContent xmlns:mc="http://schemas.openxmlformats.org/markup-compatibility/2006">
          <mc:Choice Requires="x14">
            <control shapeId="37986" r:id="rId101" name="Check Box 98">
              <controlPr defaultSize="0" autoFill="0" autoLine="0" autoPict="0">
                <anchor moveWithCells="1" sizeWithCells="1">
                  <from>
                    <xdr:col>4</xdr:col>
                    <xdr:colOff>9525</xdr:colOff>
                    <xdr:row>22</xdr:row>
                    <xdr:rowOff>28575</xdr:rowOff>
                  </from>
                  <to>
                    <xdr:col>4</xdr:col>
                    <xdr:colOff>209550</xdr:colOff>
                    <xdr:row>22</xdr:row>
                    <xdr:rowOff>200025</xdr:rowOff>
                  </to>
                </anchor>
              </controlPr>
            </control>
          </mc:Choice>
        </mc:AlternateContent>
        <mc:AlternateContent xmlns:mc="http://schemas.openxmlformats.org/markup-compatibility/2006">
          <mc:Choice Requires="x14">
            <control shapeId="37987" r:id="rId102" name="Check Box 99">
              <controlPr defaultSize="0" autoFill="0" autoLine="0" autoPict="0">
                <anchor moveWithCells="1" sizeWithCells="1">
                  <from>
                    <xdr:col>8</xdr:col>
                    <xdr:colOff>19050</xdr:colOff>
                    <xdr:row>22</xdr:row>
                    <xdr:rowOff>28575</xdr:rowOff>
                  </from>
                  <to>
                    <xdr:col>8</xdr:col>
                    <xdr:colOff>219075</xdr:colOff>
                    <xdr:row>22</xdr:row>
                    <xdr:rowOff>200025</xdr:rowOff>
                  </to>
                </anchor>
              </controlPr>
            </control>
          </mc:Choice>
        </mc:AlternateContent>
        <mc:AlternateContent xmlns:mc="http://schemas.openxmlformats.org/markup-compatibility/2006">
          <mc:Choice Requires="x14">
            <control shapeId="37988" r:id="rId103" name="Check Box 100">
              <controlPr defaultSize="0" autoFill="0" autoLine="0" autoPict="0">
                <anchor moveWithCells="1" sizeWithCells="1">
                  <from>
                    <xdr:col>3</xdr:col>
                    <xdr:colOff>161925</xdr:colOff>
                    <xdr:row>23</xdr:row>
                    <xdr:rowOff>28575</xdr:rowOff>
                  </from>
                  <to>
                    <xdr:col>3</xdr:col>
                    <xdr:colOff>361950</xdr:colOff>
                    <xdr:row>23</xdr:row>
                    <xdr:rowOff>200025</xdr:rowOff>
                  </to>
                </anchor>
              </controlPr>
            </control>
          </mc:Choice>
        </mc:AlternateContent>
        <mc:AlternateContent xmlns:mc="http://schemas.openxmlformats.org/markup-compatibility/2006">
          <mc:Choice Requires="x14">
            <control shapeId="37989" r:id="rId104" name="Check Box 101">
              <controlPr defaultSize="0" autoFill="0" autoLine="0" autoPict="0">
                <anchor moveWithCells="1" sizeWithCells="1">
                  <from>
                    <xdr:col>4</xdr:col>
                    <xdr:colOff>9525</xdr:colOff>
                    <xdr:row>23</xdr:row>
                    <xdr:rowOff>38100</xdr:rowOff>
                  </from>
                  <to>
                    <xdr:col>4</xdr:col>
                    <xdr:colOff>209550</xdr:colOff>
                    <xdr:row>23</xdr:row>
                    <xdr:rowOff>209550</xdr:rowOff>
                  </to>
                </anchor>
              </controlPr>
            </control>
          </mc:Choice>
        </mc:AlternateContent>
        <mc:AlternateContent xmlns:mc="http://schemas.openxmlformats.org/markup-compatibility/2006">
          <mc:Choice Requires="x14">
            <control shapeId="37990" r:id="rId105" name="Check Box 102">
              <controlPr defaultSize="0" autoFill="0" autoLine="0" autoPict="0">
                <anchor moveWithCells="1" sizeWithCells="1">
                  <from>
                    <xdr:col>7</xdr:col>
                    <xdr:colOff>171450</xdr:colOff>
                    <xdr:row>31</xdr:row>
                    <xdr:rowOff>38100</xdr:rowOff>
                  </from>
                  <to>
                    <xdr:col>7</xdr:col>
                    <xdr:colOff>371475</xdr:colOff>
                    <xdr:row>31</xdr:row>
                    <xdr:rowOff>200025</xdr:rowOff>
                  </to>
                </anchor>
              </controlPr>
            </control>
          </mc:Choice>
        </mc:AlternateContent>
        <mc:AlternateContent xmlns:mc="http://schemas.openxmlformats.org/markup-compatibility/2006">
          <mc:Choice Requires="x14">
            <control shapeId="37991" r:id="rId106" name="Check Box 103">
              <controlPr defaultSize="0" autoFill="0" autoLine="0" autoPict="0">
                <anchor moveWithCells="1" sizeWithCells="1">
                  <from>
                    <xdr:col>3</xdr:col>
                    <xdr:colOff>161925</xdr:colOff>
                    <xdr:row>31</xdr:row>
                    <xdr:rowOff>38100</xdr:rowOff>
                  </from>
                  <to>
                    <xdr:col>3</xdr:col>
                    <xdr:colOff>361950</xdr:colOff>
                    <xdr:row>31</xdr:row>
                    <xdr:rowOff>200025</xdr:rowOff>
                  </to>
                </anchor>
              </controlPr>
            </control>
          </mc:Choice>
        </mc:AlternateContent>
        <mc:AlternateContent xmlns:mc="http://schemas.openxmlformats.org/markup-compatibility/2006">
          <mc:Choice Requires="x14">
            <control shapeId="37992" r:id="rId107" name="Check Box 104">
              <controlPr defaultSize="0" autoFill="0" autoLine="0" autoPict="0">
                <anchor moveWithCells="1" sizeWithCells="1">
                  <from>
                    <xdr:col>4</xdr:col>
                    <xdr:colOff>9525</xdr:colOff>
                    <xdr:row>31</xdr:row>
                    <xdr:rowOff>38100</xdr:rowOff>
                  </from>
                  <to>
                    <xdr:col>4</xdr:col>
                    <xdr:colOff>209550</xdr:colOff>
                    <xdr:row>31</xdr:row>
                    <xdr:rowOff>200025</xdr:rowOff>
                  </to>
                </anchor>
              </controlPr>
            </control>
          </mc:Choice>
        </mc:AlternateContent>
        <mc:AlternateContent xmlns:mc="http://schemas.openxmlformats.org/markup-compatibility/2006">
          <mc:Choice Requires="x14">
            <control shapeId="37993" r:id="rId108" name="Check Box 105">
              <controlPr defaultSize="0" autoFill="0" autoLine="0" autoPict="0">
                <anchor moveWithCells="1" sizeWithCells="1">
                  <from>
                    <xdr:col>8</xdr:col>
                    <xdr:colOff>19050</xdr:colOff>
                    <xdr:row>31</xdr:row>
                    <xdr:rowOff>38100</xdr:rowOff>
                  </from>
                  <to>
                    <xdr:col>8</xdr:col>
                    <xdr:colOff>219075</xdr:colOff>
                    <xdr:row>31</xdr:row>
                    <xdr:rowOff>200025</xdr:rowOff>
                  </to>
                </anchor>
              </controlPr>
            </control>
          </mc:Choice>
        </mc:AlternateContent>
        <mc:AlternateContent xmlns:mc="http://schemas.openxmlformats.org/markup-compatibility/2006">
          <mc:Choice Requires="x14">
            <control shapeId="37994" r:id="rId109" name="Check Box 106">
              <controlPr defaultSize="0" autoFill="0" autoLine="0" autoPict="0">
                <anchor moveWithCells="1" sizeWithCells="1">
                  <from>
                    <xdr:col>3</xdr:col>
                    <xdr:colOff>161925</xdr:colOff>
                    <xdr:row>32</xdr:row>
                    <xdr:rowOff>38100</xdr:rowOff>
                  </from>
                  <to>
                    <xdr:col>3</xdr:col>
                    <xdr:colOff>361950</xdr:colOff>
                    <xdr:row>32</xdr:row>
                    <xdr:rowOff>200025</xdr:rowOff>
                  </to>
                </anchor>
              </controlPr>
            </control>
          </mc:Choice>
        </mc:AlternateContent>
        <mc:AlternateContent xmlns:mc="http://schemas.openxmlformats.org/markup-compatibility/2006">
          <mc:Choice Requires="x14">
            <control shapeId="37995" r:id="rId110" name="Check Box 107">
              <controlPr defaultSize="0" autoFill="0" autoLine="0" autoPict="0">
                <anchor moveWithCells="1" sizeWithCells="1">
                  <from>
                    <xdr:col>4</xdr:col>
                    <xdr:colOff>9525</xdr:colOff>
                    <xdr:row>32</xdr:row>
                    <xdr:rowOff>38100</xdr:rowOff>
                  </from>
                  <to>
                    <xdr:col>4</xdr:col>
                    <xdr:colOff>209550</xdr:colOff>
                    <xdr:row>32</xdr:row>
                    <xdr:rowOff>200025</xdr:rowOff>
                  </to>
                </anchor>
              </controlPr>
            </control>
          </mc:Choice>
        </mc:AlternateContent>
        <mc:AlternateContent xmlns:mc="http://schemas.openxmlformats.org/markup-compatibility/2006">
          <mc:Choice Requires="x14">
            <control shapeId="37996" r:id="rId111" name="Check Box 108">
              <controlPr defaultSize="0" autoFill="0" autoLine="0" autoPict="0">
                <anchor moveWithCells="1" sizeWithCells="1">
                  <from>
                    <xdr:col>3</xdr:col>
                    <xdr:colOff>161925</xdr:colOff>
                    <xdr:row>33</xdr:row>
                    <xdr:rowOff>47625</xdr:rowOff>
                  </from>
                  <to>
                    <xdr:col>3</xdr:col>
                    <xdr:colOff>361950</xdr:colOff>
                    <xdr:row>33</xdr:row>
                    <xdr:rowOff>209550</xdr:rowOff>
                  </to>
                </anchor>
              </controlPr>
            </control>
          </mc:Choice>
        </mc:AlternateContent>
        <mc:AlternateContent xmlns:mc="http://schemas.openxmlformats.org/markup-compatibility/2006">
          <mc:Choice Requires="x14">
            <control shapeId="37997" r:id="rId112" name="Check Box 109">
              <controlPr defaultSize="0" autoFill="0" autoLine="0" autoPict="0">
                <anchor moveWithCells="1" sizeWithCells="1">
                  <from>
                    <xdr:col>3</xdr:col>
                    <xdr:colOff>161925</xdr:colOff>
                    <xdr:row>34</xdr:row>
                    <xdr:rowOff>38100</xdr:rowOff>
                  </from>
                  <to>
                    <xdr:col>3</xdr:col>
                    <xdr:colOff>361950</xdr:colOff>
                    <xdr:row>34</xdr:row>
                    <xdr:rowOff>200025</xdr:rowOff>
                  </to>
                </anchor>
              </controlPr>
            </control>
          </mc:Choice>
        </mc:AlternateContent>
        <mc:AlternateContent xmlns:mc="http://schemas.openxmlformats.org/markup-compatibility/2006">
          <mc:Choice Requires="x14">
            <control shapeId="37998" r:id="rId113" name="Check Box 110">
              <controlPr defaultSize="0" autoFill="0" autoLine="0" autoPict="0">
                <anchor moveWithCells="1" sizeWithCells="1">
                  <from>
                    <xdr:col>3</xdr:col>
                    <xdr:colOff>161925</xdr:colOff>
                    <xdr:row>35</xdr:row>
                    <xdr:rowOff>47625</xdr:rowOff>
                  </from>
                  <to>
                    <xdr:col>3</xdr:col>
                    <xdr:colOff>361950</xdr:colOff>
                    <xdr:row>35</xdr:row>
                    <xdr:rowOff>209550</xdr:rowOff>
                  </to>
                </anchor>
              </controlPr>
            </control>
          </mc:Choice>
        </mc:AlternateContent>
        <mc:AlternateContent xmlns:mc="http://schemas.openxmlformats.org/markup-compatibility/2006">
          <mc:Choice Requires="x14">
            <control shapeId="37999" r:id="rId114" name="Check Box 111">
              <controlPr defaultSize="0" autoFill="0" autoLine="0" autoPict="0">
                <anchor moveWithCells="1" sizeWithCells="1">
                  <from>
                    <xdr:col>4</xdr:col>
                    <xdr:colOff>9525</xdr:colOff>
                    <xdr:row>33</xdr:row>
                    <xdr:rowOff>47625</xdr:rowOff>
                  </from>
                  <to>
                    <xdr:col>4</xdr:col>
                    <xdr:colOff>209550</xdr:colOff>
                    <xdr:row>33</xdr:row>
                    <xdr:rowOff>209550</xdr:rowOff>
                  </to>
                </anchor>
              </controlPr>
            </control>
          </mc:Choice>
        </mc:AlternateContent>
        <mc:AlternateContent xmlns:mc="http://schemas.openxmlformats.org/markup-compatibility/2006">
          <mc:Choice Requires="x14">
            <control shapeId="38000" r:id="rId115" name="Check Box 112">
              <controlPr defaultSize="0" autoFill="0" autoLine="0" autoPict="0">
                <anchor moveWithCells="1" sizeWithCells="1">
                  <from>
                    <xdr:col>4</xdr:col>
                    <xdr:colOff>9525</xdr:colOff>
                    <xdr:row>34</xdr:row>
                    <xdr:rowOff>47625</xdr:rowOff>
                  </from>
                  <to>
                    <xdr:col>4</xdr:col>
                    <xdr:colOff>209550</xdr:colOff>
                    <xdr:row>34</xdr:row>
                    <xdr:rowOff>209550</xdr:rowOff>
                  </to>
                </anchor>
              </controlPr>
            </control>
          </mc:Choice>
        </mc:AlternateContent>
        <mc:AlternateContent xmlns:mc="http://schemas.openxmlformats.org/markup-compatibility/2006">
          <mc:Choice Requires="x14">
            <control shapeId="38001" r:id="rId116" name="Check Box 113">
              <controlPr defaultSize="0" autoFill="0" autoLine="0" autoPict="0">
                <anchor moveWithCells="1" sizeWithCells="1">
                  <from>
                    <xdr:col>4</xdr:col>
                    <xdr:colOff>9525</xdr:colOff>
                    <xdr:row>35</xdr:row>
                    <xdr:rowOff>47625</xdr:rowOff>
                  </from>
                  <to>
                    <xdr:col>4</xdr:col>
                    <xdr:colOff>209550</xdr:colOff>
                    <xdr:row>35</xdr:row>
                    <xdr:rowOff>209550</xdr:rowOff>
                  </to>
                </anchor>
              </controlPr>
            </control>
          </mc:Choice>
        </mc:AlternateContent>
        <mc:AlternateContent xmlns:mc="http://schemas.openxmlformats.org/markup-compatibility/2006">
          <mc:Choice Requires="x14">
            <control shapeId="38002" r:id="rId117" name="Check Box 114">
              <controlPr defaultSize="0" autoFill="0" autoLine="0" autoPict="0">
                <anchor moveWithCells="1" sizeWithCells="1">
                  <from>
                    <xdr:col>7</xdr:col>
                    <xdr:colOff>171450</xdr:colOff>
                    <xdr:row>33</xdr:row>
                    <xdr:rowOff>47625</xdr:rowOff>
                  </from>
                  <to>
                    <xdr:col>7</xdr:col>
                    <xdr:colOff>371475</xdr:colOff>
                    <xdr:row>33</xdr:row>
                    <xdr:rowOff>209550</xdr:rowOff>
                  </to>
                </anchor>
              </controlPr>
            </control>
          </mc:Choice>
        </mc:AlternateContent>
        <mc:AlternateContent xmlns:mc="http://schemas.openxmlformats.org/markup-compatibility/2006">
          <mc:Choice Requires="x14">
            <control shapeId="38003" r:id="rId118" name="Check Box 115">
              <controlPr defaultSize="0" autoFill="0" autoLine="0" autoPict="0">
                <anchor moveWithCells="1" sizeWithCells="1">
                  <from>
                    <xdr:col>7</xdr:col>
                    <xdr:colOff>171450</xdr:colOff>
                    <xdr:row>34</xdr:row>
                    <xdr:rowOff>47625</xdr:rowOff>
                  </from>
                  <to>
                    <xdr:col>7</xdr:col>
                    <xdr:colOff>371475</xdr:colOff>
                    <xdr:row>34</xdr:row>
                    <xdr:rowOff>209550</xdr:rowOff>
                  </to>
                </anchor>
              </controlPr>
            </control>
          </mc:Choice>
        </mc:AlternateContent>
        <mc:AlternateContent xmlns:mc="http://schemas.openxmlformats.org/markup-compatibility/2006">
          <mc:Choice Requires="x14">
            <control shapeId="38004" r:id="rId119" name="Check Box 116">
              <controlPr defaultSize="0" autoFill="0" autoLine="0" autoPict="0">
                <anchor moveWithCells="1" sizeWithCells="1">
                  <from>
                    <xdr:col>8</xdr:col>
                    <xdr:colOff>19050</xdr:colOff>
                    <xdr:row>33</xdr:row>
                    <xdr:rowOff>47625</xdr:rowOff>
                  </from>
                  <to>
                    <xdr:col>8</xdr:col>
                    <xdr:colOff>219075</xdr:colOff>
                    <xdr:row>33</xdr:row>
                    <xdr:rowOff>209550</xdr:rowOff>
                  </to>
                </anchor>
              </controlPr>
            </control>
          </mc:Choice>
        </mc:AlternateContent>
        <mc:AlternateContent xmlns:mc="http://schemas.openxmlformats.org/markup-compatibility/2006">
          <mc:Choice Requires="x14">
            <control shapeId="38005" r:id="rId120" name="Check Box 117">
              <controlPr defaultSize="0" autoFill="0" autoLine="0" autoPict="0">
                <anchor moveWithCells="1" sizeWithCells="1">
                  <from>
                    <xdr:col>8</xdr:col>
                    <xdr:colOff>19050</xdr:colOff>
                    <xdr:row>34</xdr:row>
                    <xdr:rowOff>47625</xdr:rowOff>
                  </from>
                  <to>
                    <xdr:col>8</xdr:col>
                    <xdr:colOff>219075</xdr:colOff>
                    <xdr:row>34</xdr:row>
                    <xdr:rowOff>209550</xdr:rowOff>
                  </to>
                </anchor>
              </controlPr>
            </control>
          </mc:Choice>
        </mc:AlternateContent>
        <mc:AlternateContent xmlns:mc="http://schemas.openxmlformats.org/markup-compatibility/2006">
          <mc:Choice Requires="x14">
            <control shapeId="38006" r:id="rId121" name="Check Box 118">
              <controlPr defaultSize="0" autoFill="0" autoLine="0" autoPict="0">
                <anchor moveWithCells="1" sizeWithCells="1">
                  <from>
                    <xdr:col>3</xdr:col>
                    <xdr:colOff>161925</xdr:colOff>
                    <xdr:row>41</xdr:row>
                    <xdr:rowOff>9525</xdr:rowOff>
                  </from>
                  <to>
                    <xdr:col>3</xdr:col>
                    <xdr:colOff>361950</xdr:colOff>
                    <xdr:row>41</xdr:row>
                    <xdr:rowOff>180975</xdr:rowOff>
                  </to>
                </anchor>
              </controlPr>
            </control>
          </mc:Choice>
        </mc:AlternateContent>
        <mc:AlternateContent xmlns:mc="http://schemas.openxmlformats.org/markup-compatibility/2006">
          <mc:Choice Requires="x14">
            <control shapeId="38007" r:id="rId122" name="Check Box 119">
              <controlPr defaultSize="0" autoFill="0" autoLine="0" autoPict="0">
                <anchor moveWithCells="1" sizeWithCells="1">
                  <from>
                    <xdr:col>3</xdr:col>
                    <xdr:colOff>161925</xdr:colOff>
                    <xdr:row>40</xdr:row>
                    <xdr:rowOff>47625</xdr:rowOff>
                  </from>
                  <to>
                    <xdr:col>3</xdr:col>
                    <xdr:colOff>361950</xdr:colOff>
                    <xdr:row>40</xdr:row>
                    <xdr:rowOff>209550</xdr:rowOff>
                  </to>
                </anchor>
              </controlPr>
            </control>
          </mc:Choice>
        </mc:AlternateContent>
        <mc:AlternateContent xmlns:mc="http://schemas.openxmlformats.org/markup-compatibility/2006">
          <mc:Choice Requires="x14">
            <control shapeId="38008" r:id="rId123" name="Check Box 120">
              <controlPr defaultSize="0" autoFill="0" autoLine="0" autoPict="0">
                <anchor moveWithCells="1" sizeWithCells="1">
                  <from>
                    <xdr:col>4</xdr:col>
                    <xdr:colOff>9525</xdr:colOff>
                    <xdr:row>41</xdr:row>
                    <xdr:rowOff>9525</xdr:rowOff>
                  </from>
                  <to>
                    <xdr:col>4</xdr:col>
                    <xdr:colOff>209550</xdr:colOff>
                    <xdr:row>41</xdr:row>
                    <xdr:rowOff>180975</xdr:rowOff>
                  </to>
                </anchor>
              </controlPr>
            </control>
          </mc:Choice>
        </mc:AlternateContent>
        <mc:AlternateContent xmlns:mc="http://schemas.openxmlformats.org/markup-compatibility/2006">
          <mc:Choice Requires="x14">
            <control shapeId="38009" r:id="rId124" name="Check Box 121">
              <controlPr defaultSize="0" autoFill="0" autoLine="0" autoPict="0">
                <anchor moveWithCells="1" sizeWithCells="1">
                  <from>
                    <xdr:col>4</xdr:col>
                    <xdr:colOff>9525</xdr:colOff>
                    <xdr:row>40</xdr:row>
                    <xdr:rowOff>47625</xdr:rowOff>
                  </from>
                  <to>
                    <xdr:col>4</xdr:col>
                    <xdr:colOff>209550</xdr:colOff>
                    <xdr:row>40</xdr:row>
                    <xdr:rowOff>209550</xdr:rowOff>
                  </to>
                </anchor>
              </controlPr>
            </control>
          </mc:Choice>
        </mc:AlternateContent>
        <mc:AlternateContent xmlns:mc="http://schemas.openxmlformats.org/markup-compatibility/2006">
          <mc:Choice Requires="x14">
            <control shapeId="38010" r:id="rId125" name="Check Box 122">
              <controlPr defaultSize="0" autoFill="0" autoLine="0" autoPict="0">
                <anchor moveWithCells="1" sizeWithCells="1">
                  <from>
                    <xdr:col>7</xdr:col>
                    <xdr:colOff>171450</xdr:colOff>
                    <xdr:row>40</xdr:row>
                    <xdr:rowOff>47625</xdr:rowOff>
                  </from>
                  <to>
                    <xdr:col>7</xdr:col>
                    <xdr:colOff>371475</xdr:colOff>
                    <xdr:row>40</xdr:row>
                    <xdr:rowOff>209550</xdr:rowOff>
                  </to>
                </anchor>
              </controlPr>
            </control>
          </mc:Choice>
        </mc:AlternateContent>
        <mc:AlternateContent xmlns:mc="http://schemas.openxmlformats.org/markup-compatibility/2006">
          <mc:Choice Requires="x14">
            <control shapeId="38011" r:id="rId126" name="Check Box 123">
              <controlPr defaultSize="0" autoFill="0" autoLine="0" autoPict="0">
                <anchor moveWithCells="1" sizeWithCells="1">
                  <from>
                    <xdr:col>8</xdr:col>
                    <xdr:colOff>19050</xdr:colOff>
                    <xdr:row>40</xdr:row>
                    <xdr:rowOff>47625</xdr:rowOff>
                  </from>
                  <to>
                    <xdr:col>8</xdr:col>
                    <xdr:colOff>219075</xdr:colOff>
                    <xdr:row>40</xdr:row>
                    <xdr:rowOff>209550</xdr:rowOff>
                  </to>
                </anchor>
              </controlPr>
            </control>
          </mc:Choice>
        </mc:AlternateContent>
        <mc:AlternateContent xmlns:mc="http://schemas.openxmlformats.org/markup-compatibility/2006">
          <mc:Choice Requires="x14">
            <control shapeId="38012" r:id="rId127" name="Check Box 124">
              <controlPr defaultSize="0" autoFill="0" autoLine="0" autoPict="0">
                <anchor moveWithCells="1" sizeWithCells="1">
                  <from>
                    <xdr:col>7</xdr:col>
                    <xdr:colOff>171450</xdr:colOff>
                    <xdr:row>38</xdr:row>
                    <xdr:rowOff>38100</xdr:rowOff>
                  </from>
                  <to>
                    <xdr:col>7</xdr:col>
                    <xdr:colOff>371475</xdr:colOff>
                    <xdr:row>38</xdr:row>
                    <xdr:rowOff>200025</xdr:rowOff>
                  </to>
                </anchor>
              </controlPr>
            </control>
          </mc:Choice>
        </mc:AlternateContent>
        <mc:AlternateContent xmlns:mc="http://schemas.openxmlformats.org/markup-compatibility/2006">
          <mc:Choice Requires="x14">
            <control shapeId="38013" r:id="rId128" name="Check Box 125">
              <controlPr defaultSize="0" autoFill="0" autoLine="0" autoPict="0">
                <anchor moveWithCells="1" sizeWithCells="1">
                  <from>
                    <xdr:col>3</xdr:col>
                    <xdr:colOff>161925</xdr:colOff>
                    <xdr:row>38</xdr:row>
                    <xdr:rowOff>47625</xdr:rowOff>
                  </from>
                  <to>
                    <xdr:col>3</xdr:col>
                    <xdr:colOff>361950</xdr:colOff>
                    <xdr:row>38</xdr:row>
                    <xdr:rowOff>209550</xdr:rowOff>
                  </to>
                </anchor>
              </controlPr>
            </control>
          </mc:Choice>
        </mc:AlternateContent>
        <mc:AlternateContent xmlns:mc="http://schemas.openxmlformats.org/markup-compatibility/2006">
          <mc:Choice Requires="x14">
            <control shapeId="38014" r:id="rId129" name="Check Box 126">
              <controlPr defaultSize="0" autoFill="0" autoLine="0" autoPict="0">
                <anchor moveWithCells="1" sizeWithCells="1">
                  <from>
                    <xdr:col>4</xdr:col>
                    <xdr:colOff>9525</xdr:colOff>
                    <xdr:row>38</xdr:row>
                    <xdr:rowOff>47625</xdr:rowOff>
                  </from>
                  <to>
                    <xdr:col>4</xdr:col>
                    <xdr:colOff>209550</xdr:colOff>
                    <xdr:row>38</xdr:row>
                    <xdr:rowOff>209550</xdr:rowOff>
                  </to>
                </anchor>
              </controlPr>
            </control>
          </mc:Choice>
        </mc:AlternateContent>
        <mc:AlternateContent xmlns:mc="http://schemas.openxmlformats.org/markup-compatibility/2006">
          <mc:Choice Requires="x14">
            <control shapeId="38015" r:id="rId130" name="Check Box 127">
              <controlPr defaultSize="0" autoFill="0" autoLine="0" autoPict="0">
                <anchor moveWithCells="1" sizeWithCells="1">
                  <from>
                    <xdr:col>8</xdr:col>
                    <xdr:colOff>19050</xdr:colOff>
                    <xdr:row>38</xdr:row>
                    <xdr:rowOff>38100</xdr:rowOff>
                  </from>
                  <to>
                    <xdr:col>8</xdr:col>
                    <xdr:colOff>219075</xdr:colOff>
                    <xdr:row>38</xdr:row>
                    <xdr:rowOff>200025</xdr:rowOff>
                  </to>
                </anchor>
              </controlPr>
            </control>
          </mc:Choice>
        </mc:AlternateContent>
        <mc:AlternateContent xmlns:mc="http://schemas.openxmlformats.org/markup-compatibility/2006">
          <mc:Choice Requires="x14">
            <control shapeId="38016" r:id="rId131" name="Check Box 128">
              <controlPr defaultSize="0" autoFill="0" autoLine="0" autoPict="0">
                <anchor moveWithCells="1" sizeWithCells="1">
                  <from>
                    <xdr:col>3</xdr:col>
                    <xdr:colOff>161925</xdr:colOff>
                    <xdr:row>39</xdr:row>
                    <xdr:rowOff>38100</xdr:rowOff>
                  </from>
                  <to>
                    <xdr:col>3</xdr:col>
                    <xdr:colOff>361950</xdr:colOff>
                    <xdr:row>39</xdr:row>
                    <xdr:rowOff>200025</xdr:rowOff>
                  </to>
                </anchor>
              </controlPr>
            </control>
          </mc:Choice>
        </mc:AlternateContent>
        <mc:AlternateContent xmlns:mc="http://schemas.openxmlformats.org/markup-compatibility/2006">
          <mc:Choice Requires="x14">
            <control shapeId="38017" r:id="rId132" name="Check Box 129">
              <controlPr defaultSize="0" autoFill="0" autoLine="0" autoPict="0">
                <anchor moveWithCells="1" sizeWithCells="1">
                  <from>
                    <xdr:col>4</xdr:col>
                    <xdr:colOff>9525</xdr:colOff>
                    <xdr:row>39</xdr:row>
                    <xdr:rowOff>47625</xdr:rowOff>
                  </from>
                  <to>
                    <xdr:col>4</xdr:col>
                    <xdr:colOff>209550</xdr:colOff>
                    <xdr:row>39</xdr:row>
                    <xdr:rowOff>209550</xdr:rowOff>
                  </to>
                </anchor>
              </controlPr>
            </control>
          </mc:Choice>
        </mc:AlternateContent>
        <mc:AlternateContent xmlns:mc="http://schemas.openxmlformats.org/markup-compatibility/2006">
          <mc:Choice Requires="x14">
            <control shapeId="38018" r:id="rId133" name="Check Box 130">
              <controlPr defaultSize="0" autoFill="0" autoLine="0" autoPict="0">
                <anchor moveWithCells="1" sizeWithCells="1">
                  <from>
                    <xdr:col>7</xdr:col>
                    <xdr:colOff>171450</xdr:colOff>
                    <xdr:row>9</xdr:row>
                    <xdr:rowOff>38100</xdr:rowOff>
                  </from>
                  <to>
                    <xdr:col>7</xdr:col>
                    <xdr:colOff>371475</xdr:colOff>
                    <xdr:row>9</xdr:row>
                    <xdr:rowOff>200025</xdr:rowOff>
                  </to>
                </anchor>
              </controlPr>
            </control>
          </mc:Choice>
        </mc:AlternateContent>
        <mc:AlternateContent xmlns:mc="http://schemas.openxmlformats.org/markup-compatibility/2006">
          <mc:Choice Requires="x14">
            <control shapeId="38019" r:id="rId134" name="Check Box 131">
              <controlPr defaultSize="0" autoFill="0" autoLine="0" autoPict="0">
                <anchor moveWithCells="1" sizeWithCells="1">
                  <from>
                    <xdr:col>8</xdr:col>
                    <xdr:colOff>19050</xdr:colOff>
                    <xdr:row>9</xdr:row>
                    <xdr:rowOff>38100</xdr:rowOff>
                  </from>
                  <to>
                    <xdr:col>8</xdr:col>
                    <xdr:colOff>219075</xdr:colOff>
                    <xdr:row>9</xdr:row>
                    <xdr:rowOff>200025</xdr:rowOff>
                  </to>
                </anchor>
              </controlPr>
            </control>
          </mc:Choice>
        </mc:AlternateContent>
        <mc:AlternateContent xmlns:mc="http://schemas.openxmlformats.org/markup-compatibility/2006">
          <mc:Choice Requires="x14">
            <control shapeId="38020" r:id="rId135" name="Check Box 132">
              <controlPr defaultSize="0" autoFill="0" autoLine="0" autoPict="0">
                <anchor moveWithCells="1" sizeWithCells="1">
                  <from>
                    <xdr:col>7</xdr:col>
                    <xdr:colOff>171450</xdr:colOff>
                    <xdr:row>23</xdr:row>
                    <xdr:rowOff>38100</xdr:rowOff>
                  </from>
                  <to>
                    <xdr:col>7</xdr:col>
                    <xdr:colOff>371475</xdr:colOff>
                    <xdr:row>23</xdr:row>
                    <xdr:rowOff>200025</xdr:rowOff>
                  </to>
                </anchor>
              </controlPr>
            </control>
          </mc:Choice>
        </mc:AlternateContent>
        <mc:AlternateContent xmlns:mc="http://schemas.openxmlformats.org/markup-compatibility/2006">
          <mc:Choice Requires="x14">
            <control shapeId="38021" r:id="rId136" name="Check Box 133">
              <controlPr defaultSize="0" autoFill="0" autoLine="0" autoPict="0">
                <anchor moveWithCells="1" sizeWithCells="1">
                  <from>
                    <xdr:col>8</xdr:col>
                    <xdr:colOff>19050</xdr:colOff>
                    <xdr:row>23</xdr:row>
                    <xdr:rowOff>38100</xdr:rowOff>
                  </from>
                  <to>
                    <xdr:col>8</xdr:col>
                    <xdr:colOff>219075</xdr:colOff>
                    <xdr:row>23</xdr:row>
                    <xdr:rowOff>200025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view="pageBreakPreview" topLeftCell="A13" zoomScale="90" zoomScaleNormal="100" zoomScaleSheetLayoutView="90" workbookViewId="0">
      <selection activeCell="G18" sqref="G18:H18"/>
    </sheetView>
  </sheetViews>
  <sheetFormatPr defaultRowHeight="12"/>
  <cols>
    <col min="1" max="1" width="2.625" style="661" customWidth="1"/>
    <col min="2" max="2" width="3" style="661" customWidth="1"/>
    <col min="3" max="6" width="10.25" style="661" customWidth="1"/>
    <col min="7" max="7" width="8.625" style="661" customWidth="1"/>
    <col min="8" max="8" width="6.5" style="661" customWidth="1"/>
    <col min="9" max="9" width="12.125" style="661" customWidth="1"/>
    <col min="10" max="10" width="7.875" style="661" customWidth="1"/>
    <col min="11" max="11" width="7" style="661" customWidth="1"/>
    <col min="12" max="256" width="9" style="661"/>
    <col min="257" max="257" width="2.625" style="661" customWidth="1"/>
    <col min="258" max="258" width="3" style="661" customWidth="1"/>
    <col min="259" max="262" width="10.25" style="661" customWidth="1"/>
    <col min="263" max="263" width="8.625" style="661" customWidth="1"/>
    <col min="264" max="264" width="6.5" style="661" customWidth="1"/>
    <col min="265" max="265" width="12.125" style="661" customWidth="1"/>
    <col min="266" max="266" width="7.875" style="661" customWidth="1"/>
    <col min="267" max="267" width="7" style="661" customWidth="1"/>
    <col min="268" max="512" width="9" style="661"/>
    <col min="513" max="513" width="2.625" style="661" customWidth="1"/>
    <col min="514" max="514" width="3" style="661" customWidth="1"/>
    <col min="515" max="518" width="10.25" style="661" customWidth="1"/>
    <col min="519" max="519" width="8.625" style="661" customWidth="1"/>
    <col min="520" max="520" width="6.5" style="661" customWidth="1"/>
    <col min="521" max="521" width="12.125" style="661" customWidth="1"/>
    <col min="522" max="522" width="7.875" style="661" customWidth="1"/>
    <col min="523" max="523" width="7" style="661" customWidth="1"/>
    <col min="524" max="768" width="9" style="661"/>
    <col min="769" max="769" width="2.625" style="661" customWidth="1"/>
    <col min="770" max="770" width="3" style="661" customWidth="1"/>
    <col min="771" max="774" width="10.25" style="661" customWidth="1"/>
    <col min="775" max="775" width="8.625" style="661" customWidth="1"/>
    <col min="776" max="776" width="6.5" style="661" customWidth="1"/>
    <col min="777" max="777" width="12.125" style="661" customWidth="1"/>
    <col min="778" max="778" width="7.875" style="661" customWidth="1"/>
    <col min="779" max="779" width="7" style="661" customWidth="1"/>
    <col min="780" max="1024" width="9" style="661"/>
    <col min="1025" max="1025" width="2.625" style="661" customWidth="1"/>
    <col min="1026" max="1026" width="3" style="661" customWidth="1"/>
    <col min="1027" max="1030" width="10.25" style="661" customWidth="1"/>
    <col min="1031" max="1031" width="8.625" style="661" customWidth="1"/>
    <col min="1032" max="1032" width="6.5" style="661" customWidth="1"/>
    <col min="1033" max="1033" width="12.125" style="661" customWidth="1"/>
    <col min="1034" max="1034" width="7.875" style="661" customWidth="1"/>
    <col min="1035" max="1035" width="7" style="661" customWidth="1"/>
    <col min="1036" max="1280" width="9" style="661"/>
    <col min="1281" max="1281" width="2.625" style="661" customWidth="1"/>
    <col min="1282" max="1282" width="3" style="661" customWidth="1"/>
    <col min="1283" max="1286" width="10.25" style="661" customWidth="1"/>
    <col min="1287" max="1287" width="8.625" style="661" customWidth="1"/>
    <col min="1288" max="1288" width="6.5" style="661" customWidth="1"/>
    <col min="1289" max="1289" width="12.125" style="661" customWidth="1"/>
    <col min="1290" max="1290" width="7.875" style="661" customWidth="1"/>
    <col min="1291" max="1291" width="7" style="661" customWidth="1"/>
    <col min="1292" max="1536" width="9" style="661"/>
    <col min="1537" max="1537" width="2.625" style="661" customWidth="1"/>
    <col min="1538" max="1538" width="3" style="661" customWidth="1"/>
    <col min="1539" max="1542" width="10.25" style="661" customWidth="1"/>
    <col min="1543" max="1543" width="8.625" style="661" customWidth="1"/>
    <col min="1544" max="1544" width="6.5" style="661" customWidth="1"/>
    <col min="1545" max="1545" width="12.125" style="661" customWidth="1"/>
    <col min="1546" max="1546" width="7.875" style="661" customWidth="1"/>
    <col min="1547" max="1547" width="7" style="661" customWidth="1"/>
    <col min="1548" max="1792" width="9" style="661"/>
    <col min="1793" max="1793" width="2.625" style="661" customWidth="1"/>
    <col min="1794" max="1794" width="3" style="661" customWidth="1"/>
    <col min="1795" max="1798" width="10.25" style="661" customWidth="1"/>
    <col min="1799" max="1799" width="8.625" style="661" customWidth="1"/>
    <col min="1800" max="1800" width="6.5" style="661" customWidth="1"/>
    <col min="1801" max="1801" width="12.125" style="661" customWidth="1"/>
    <col min="1802" max="1802" width="7.875" style="661" customWidth="1"/>
    <col min="1803" max="1803" width="7" style="661" customWidth="1"/>
    <col min="1804" max="2048" width="9" style="661"/>
    <col min="2049" max="2049" width="2.625" style="661" customWidth="1"/>
    <col min="2050" max="2050" width="3" style="661" customWidth="1"/>
    <col min="2051" max="2054" width="10.25" style="661" customWidth="1"/>
    <col min="2055" max="2055" width="8.625" style="661" customWidth="1"/>
    <col min="2056" max="2056" width="6.5" style="661" customWidth="1"/>
    <col min="2057" max="2057" width="12.125" style="661" customWidth="1"/>
    <col min="2058" max="2058" width="7.875" style="661" customWidth="1"/>
    <col min="2059" max="2059" width="7" style="661" customWidth="1"/>
    <col min="2060" max="2304" width="9" style="661"/>
    <col min="2305" max="2305" width="2.625" style="661" customWidth="1"/>
    <col min="2306" max="2306" width="3" style="661" customWidth="1"/>
    <col min="2307" max="2310" width="10.25" style="661" customWidth="1"/>
    <col min="2311" max="2311" width="8.625" style="661" customWidth="1"/>
    <col min="2312" max="2312" width="6.5" style="661" customWidth="1"/>
    <col min="2313" max="2313" width="12.125" style="661" customWidth="1"/>
    <col min="2314" max="2314" width="7.875" style="661" customWidth="1"/>
    <col min="2315" max="2315" width="7" style="661" customWidth="1"/>
    <col min="2316" max="2560" width="9" style="661"/>
    <col min="2561" max="2561" width="2.625" style="661" customWidth="1"/>
    <col min="2562" max="2562" width="3" style="661" customWidth="1"/>
    <col min="2563" max="2566" width="10.25" style="661" customWidth="1"/>
    <col min="2567" max="2567" width="8.625" style="661" customWidth="1"/>
    <col min="2568" max="2568" width="6.5" style="661" customWidth="1"/>
    <col min="2569" max="2569" width="12.125" style="661" customWidth="1"/>
    <col min="2570" max="2570" width="7.875" style="661" customWidth="1"/>
    <col min="2571" max="2571" width="7" style="661" customWidth="1"/>
    <col min="2572" max="2816" width="9" style="661"/>
    <col min="2817" max="2817" width="2.625" style="661" customWidth="1"/>
    <col min="2818" max="2818" width="3" style="661" customWidth="1"/>
    <col min="2819" max="2822" width="10.25" style="661" customWidth="1"/>
    <col min="2823" max="2823" width="8.625" style="661" customWidth="1"/>
    <col min="2824" max="2824" width="6.5" style="661" customWidth="1"/>
    <col min="2825" max="2825" width="12.125" style="661" customWidth="1"/>
    <col min="2826" max="2826" width="7.875" style="661" customWidth="1"/>
    <col min="2827" max="2827" width="7" style="661" customWidth="1"/>
    <col min="2828" max="3072" width="9" style="661"/>
    <col min="3073" max="3073" width="2.625" style="661" customWidth="1"/>
    <col min="3074" max="3074" width="3" style="661" customWidth="1"/>
    <col min="3075" max="3078" width="10.25" style="661" customWidth="1"/>
    <col min="3079" max="3079" width="8.625" style="661" customWidth="1"/>
    <col min="3080" max="3080" width="6.5" style="661" customWidth="1"/>
    <col min="3081" max="3081" width="12.125" style="661" customWidth="1"/>
    <col min="3082" max="3082" width="7.875" style="661" customWidth="1"/>
    <col min="3083" max="3083" width="7" style="661" customWidth="1"/>
    <col min="3084" max="3328" width="9" style="661"/>
    <col min="3329" max="3329" width="2.625" style="661" customWidth="1"/>
    <col min="3330" max="3330" width="3" style="661" customWidth="1"/>
    <col min="3331" max="3334" width="10.25" style="661" customWidth="1"/>
    <col min="3335" max="3335" width="8.625" style="661" customWidth="1"/>
    <col min="3336" max="3336" width="6.5" style="661" customWidth="1"/>
    <col min="3337" max="3337" width="12.125" style="661" customWidth="1"/>
    <col min="3338" max="3338" width="7.875" style="661" customWidth="1"/>
    <col min="3339" max="3339" width="7" style="661" customWidth="1"/>
    <col min="3340" max="3584" width="9" style="661"/>
    <col min="3585" max="3585" width="2.625" style="661" customWidth="1"/>
    <col min="3586" max="3586" width="3" style="661" customWidth="1"/>
    <col min="3587" max="3590" width="10.25" style="661" customWidth="1"/>
    <col min="3591" max="3591" width="8.625" style="661" customWidth="1"/>
    <col min="3592" max="3592" width="6.5" style="661" customWidth="1"/>
    <col min="3593" max="3593" width="12.125" style="661" customWidth="1"/>
    <col min="3594" max="3594" width="7.875" style="661" customWidth="1"/>
    <col min="3595" max="3595" width="7" style="661" customWidth="1"/>
    <col min="3596" max="3840" width="9" style="661"/>
    <col min="3841" max="3841" width="2.625" style="661" customWidth="1"/>
    <col min="3842" max="3842" width="3" style="661" customWidth="1"/>
    <col min="3843" max="3846" width="10.25" style="661" customWidth="1"/>
    <col min="3847" max="3847" width="8.625" style="661" customWidth="1"/>
    <col min="3848" max="3848" width="6.5" style="661" customWidth="1"/>
    <col min="3849" max="3849" width="12.125" style="661" customWidth="1"/>
    <col min="3850" max="3850" width="7.875" style="661" customWidth="1"/>
    <col min="3851" max="3851" width="7" style="661" customWidth="1"/>
    <col min="3852" max="4096" width="9" style="661"/>
    <col min="4097" max="4097" width="2.625" style="661" customWidth="1"/>
    <col min="4098" max="4098" width="3" style="661" customWidth="1"/>
    <col min="4099" max="4102" width="10.25" style="661" customWidth="1"/>
    <col min="4103" max="4103" width="8.625" style="661" customWidth="1"/>
    <col min="4104" max="4104" width="6.5" style="661" customWidth="1"/>
    <col min="4105" max="4105" width="12.125" style="661" customWidth="1"/>
    <col min="4106" max="4106" width="7.875" style="661" customWidth="1"/>
    <col min="4107" max="4107" width="7" style="661" customWidth="1"/>
    <col min="4108" max="4352" width="9" style="661"/>
    <col min="4353" max="4353" width="2.625" style="661" customWidth="1"/>
    <col min="4354" max="4354" width="3" style="661" customWidth="1"/>
    <col min="4355" max="4358" width="10.25" style="661" customWidth="1"/>
    <col min="4359" max="4359" width="8.625" style="661" customWidth="1"/>
    <col min="4360" max="4360" width="6.5" style="661" customWidth="1"/>
    <col min="4361" max="4361" width="12.125" style="661" customWidth="1"/>
    <col min="4362" max="4362" width="7.875" style="661" customWidth="1"/>
    <col min="4363" max="4363" width="7" style="661" customWidth="1"/>
    <col min="4364" max="4608" width="9" style="661"/>
    <col min="4609" max="4609" width="2.625" style="661" customWidth="1"/>
    <col min="4610" max="4610" width="3" style="661" customWidth="1"/>
    <col min="4611" max="4614" width="10.25" style="661" customWidth="1"/>
    <col min="4615" max="4615" width="8.625" style="661" customWidth="1"/>
    <col min="4616" max="4616" width="6.5" style="661" customWidth="1"/>
    <col min="4617" max="4617" width="12.125" style="661" customWidth="1"/>
    <col min="4618" max="4618" width="7.875" style="661" customWidth="1"/>
    <col min="4619" max="4619" width="7" style="661" customWidth="1"/>
    <col min="4620" max="4864" width="9" style="661"/>
    <col min="4865" max="4865" width="2.625" style="661" customWidth="1"/>
    <col min="4866" max="4866" width="3" style="661" customWidth="1"/>
    <col min="4867" max="4870" width="10.25" style="661" customWidth="1"/>
    <col min="4871" max="4871" width="8.625" style="661" customWidth="1"/>
    <col min="4872" max="4872" width="6.5" style="661" customWidth="1"/>
    <col min="4873" max="4873" width="12.125" style="661" customWidth="1"/>
    <col min="4874" max="4874" width="7.875" style="661" customWidth="1"/>
    <col min="4875" max="4875" width="7" style="661" customWidth="1"/>
    <col min="4876" max="5120" width="9" style="661"/>
    <col min="5121" max="5121" width="2.625" style="661" customWidth="1"/>
    <col min="5122" max="5122" width="3" style="661" customWidth="1"/>
    <col min="5123" max="5126" width="10.25" style="661" customWidth="1"/>
    <col min="5127" max="5127" width="8.625" style="661" customWidth="1"/>
    <col min="5128" max="5128" width="6.5" style="661" customWidth="1"/>
    <col min="5129" max="5129" width="12.125" style="661" customWidth="1"/>
    <col min="5130" max="5130" width="7.875" style="661" customWidth="1"/>
    <col min="5131" max="5131" width="7" style="661" customWidth="1"/>
    <col min="5132" max="5376" width="9" style="661"/>
    <col min="5377" max="5377" width="2.625" style="661" customWidth="1"/>
    <col min="5378" max="5378" width="3" style="661" customWidth="1"/>
    <col min="5379" max="5382" width="10.25" style="661" customWidth="1"/>
    <col min="5383" max="5383" width="8.625" style="661" customWidth="1"/>
    <col min="5384" max="5384" width="6.5" style="661" customWidth="1"/>
    <col min="5385" max="5385" width="12.125" style="661" customWidth="1"/>
    <col min="5386" max="5386" width="7.875" style="661" customWidth="1"/>
    <col min="5387" max="5387" width="7" style="661" customWidth="1"/>
    <col min="5388" max="5632" width="9" style="661"/>
    <col min="5633" max="5633" width="2.625" style="661" customWidth="1"/>
    <col min="5634" max="5634" width="3" style="661" customWidth="1"/>
    <col min="5635" max="5638" width="10.25" style="661" customWidth="1"/>
    <col min="5639" max="5639" width="8.625" style="661" customWidth="1"/>
    <col min="5640" max="5640" width="6.5" style="661" customWidth="1"/>
    <col min="5641" max="5641" width="12.125" style="661" customWidth="1"/>
    <col min="5642" max="5642" width="7.875" style="661" customWidth="1"/>
    <col min="5643" max="5643" width="7" style="661" customWidth="1"/>
    <col min="5644" max="5888" width="9" style="661"/>
    <col min="5889" max="5889" width="2.625" style="661" customWidth="1"/>
    <col min="5890" max="5890" width="3" style="661" customWidth="1"/>
    <col min="5891" max="5894" width="10.25" style="661" customWidth="1"/>
    <col min="5895" max="5895" width="8.625" style="661" customWidth="1"/>
    <col min="5896" max="5896" width="6.5" style="661" customWidth="1"/>
    <col min="5897" max="5897" width="12.125" style="661" customWidth="1"/>
    <col min="5898" max="5898" width="7.875" style="661" customWidth="1"/>
    <col min="5899" max="5899" width="7" style="661" customWidth="1"/>
    <col min="5900" max="6144" width="9" style="661"/>
    <col min="6145" max="6145" width="2.625" style="661" customWidth="1"/>
    <col min="6146" max="6146" width="3" style="661" customWidth="1"/>
    <col min="6147" max="6150" width="10.25" style="661" customWidth="1"/>
    <col min="6151" max="6151" width="8.625" style="661" customWidth="1"/>
    <col min="6152" max="6152" width="6.5" style="661" customWidth="1"/>
    <col min="6153" max="6153" width="12.125" style="661" customWidth="1"/>
    <col min="6154" max="6154" width="7.875" style="661" customWidth="1"/>
    <col min="6155" max="6155" width="7" style="661" customWidth="1"/>
    <col min="6156" max="6400" width="9" style="661"/>
    <col min="6401" max="6401" width="2.625" style="661" customWidth="1"/>
    <col min="6402" max="6402" width="3" style="661" customWidth="1"/>
    <col min="6403" max="6406" width="10.25" style="661" customWidth="1"/>
    <col min="6407" max="6407" width="8.625" style="661" customWidth="1"/>
    <col min="6408" max="6408" width="6.5" style="661" customWidth="1"/>
    <col min="6409" max="6409" width="12.125" style="661" customWidth="1"/>
    <col min="6410" max="6410" width="7.875" style="661" customWidth="1"/>
    <col min="6411" max="6411" width="7" style="661" customWidth="1"/>
    <col min="6412" max="6656" width="9" style="661"/>
    <col min="6657" max="6657" width="2.625" style="661" customWidth="1"/>
    <col min="6658" max="6658" width="3" style="661" customWidth="1"/>
    <col min="6659" max="6662" width="10.25" style="661" customWidth="1"/>
    <col min="6663" max="6663" width="8.625" style="661" customWidth="1"/>
    <col min="6664" max="6664" width="6.5" style="661" customWidth="1"/>
    <col min="6665" max="6665" width="12.125" style="661" customWidth="1"/>
    <col min="6666" max="6666" width="7.875" style="661" customWidth="1"/>
    <col min="6667" max="6667" width="7" style="661" customWidth="1"/>
    <col min="6668" max="6912" width="9" style="661"/>
    <col min="6913" max="6913" width="2.625" style="661" customWidth="1"/>
    <col min="6914" max="6914" width="3" style="661" customWidth="1"/>
    <col min="6915" max="6918" width="10.25" style="661" customWidth="1"/>
    <col min="6919" max="6919" width="8.625" style="661" customWidth="1"/>
    <col min="6920" max="6920" width="6.5" style="661" customWidth="1"/>
    <col min="6921" max="6921" width="12.125" style="661" customWidth="1"/>
    <col min="6922" max="6922" width="7.875" style="661" customWidth="1"/>
    <col min="6923" max="6923" width="7" style="661" customWidth="1"/>
    <col min="6924" max="7168" width="9" style="661"/>
    <col min="7169" max="7169" width="2.625" style="661" customWidth="1"/>
    <col min="7170" max="7170" width="3" style="661" customWidth="1"/>
    <col min="7171" max="7174" width="10.25" style="661" customWidth="1"/>
    <col min="7175" max="7175" width="8.625" style="661" customWidth="1"/>
    <col min="7176" max="7176" width="6.5" style="661" customWidth="1"/>
    <col min="7177" max="7177" width="12.125" style="661" customWidth="1"/>
    <col min="7178" max="7178" width="7.875" style="661" customWidth="1"/>
    <col min="7179" max="7179" width="7" style="661" customWidth="1"/>
    <col min="7180" max="7424" width="9" style="661"/>
    <col min="7425" max="7425" width="2.625" style="661" customWidth="1"/>
    <col min="7426" max="7426" width="3" style="661" customWidth="1"/>
    <col min="7427" max="7430" width="10.25" style="661" customWidth="1"/>
    <col min="7431" max="7431" width="8.625" style="661" customWidth="1"/>
    <col min="7432" max="7432" width="6.5" style="661" customWidth="1"/>
    <col min="7433" max="7433" width="12.125" style="661" customWidth="1"/>
    <col min="7434" max="7434" width="7.875" style="661" customWidth="1"/>
    <col min="7435" max="7435" width="7" style="661" customWidth="1"/>
    <col min="7436" max="7680" width="9" style="661"/>
    <col min="7681" max="7681" width="2.625" style="661" customWidth="1"/>
    <col min="7682" max="7682" width="3" style="661" customWidth="1"/>
    <col min="7683" max="7686" width="10.25" style="661" customWidth="1"/>
    <col min="7687" max="7687" width="8.625" style="661" customWidth="1"/>
    <col min="7688" max="7688" width="6.5" style="661" customWidth="1"/>
    <col min="7689" max="7689" width="12.125" style="661" customWidth="1"/>
    <col min="7690" max="7690" width="7.875" style="661" customWidth="1"/>
    <col min="7691" max="7691" width="7" style="661" customWidth="1"/>
    <col min="7692" max="7936" width="9" style="661"/>
    <col min="7937" max="7937" width="2.625" style="661" customWidth="1"/>
    <col min="7938" max="7938" width="3" style="661" customWidth="1"/>
    <col min="7939" max="7942" width="10.25" style="661" customWidth="1"/>
    <col min="7943" max="7943" width="8.625" style="661" customWidth="1"/>
    <col min="7944" max="7944" width="6.5" style="661" customWidth="1"/>
    <col min="7945" max="7945" width="12.125" style="661" customWidth="1"/>
    <col min="7946" max="7946" width="7.875" style="661" customWidth="1"/>
    <col min="7947" max="7947" width="7" style="661" customWidth="1"/>
    <col min="7948" max="8192" width="9" style="661"/>
    <col min="8193" max="8193" width="2.625" style="661" customWidth="1"/>
    <col min="8194" max="8194" width="3" style="661" customWidth="1"/>
    <col min="8195" max="8198" width="10.25" style="661" customWidth="1"/>
    <col min="8199" max="8199" width="8.625" style="661" customWidth="1"/>
    <col min="8200" max="8200" width="6.5" style="661" customWidth="1"/>
    <col min="8201" max="8201" width="12.125" style="661" customWidth="1"/>
    <col min="8202" max="8202" width="7.875" style="661" customWidth="1"/>
    <col min="8203" max="8203" width="7" style="661" customWidth="1"/>
    <col min="8204" max="8448" width="9" style="661"/>
    <col min="8449" max="8449" width="2.625" style="661" customWidth="1"/>
    <col min="8450" max="8450" width="3" style="661" customWidth="1"/>
    <col min="8451" max="8454" width="10.25" style="661" customWidth="1"/>
    <col min="8455" max="8455" width="8.625" style="661" customWidth="1"/>
    <col min="8456" max="8456" width="6.5" style="661" customWidth="1"/>
    <col min="8457" max="8457" width="12.125" style="661" customWidth="1"/>
    <col min="8458" max="8458" width="7.875" style="661" customWidth="1"/>
    <col min="8459" max="8459" width="7" style="661" customWidth="1"/>
    <col min="8460" max="8704" width="9" style="661"/>
    <col min="8705" max="8705" width="2.625" style="661" customWidth="1"/>
    <col min="8706" max="8706" width="3" style="661" customWidth="1"/>
    <col min="8707" max="8710" width="10.25" style="661" customWidth="1"/>
    <col min="8711" max="8711" width="8.625" style="661" customWidth="1"/>
    <col min="8712" max="8712" width="6.5" style="661" customWidth="1"/>
    <col min="8713" max="8713" width="12.125" style="661" customWidth="1"/>
    <col min="8714" max="8714" width="7.875" style="661" customWidth="1"/>
    <col min="8715" max="8715" width="7" style="661" customWidth="1"/>
    <col min="8716" max="8960" width="9" style="661"/>
    <col min="8961" max="8961" width="2.625" style="661" customWidth="1"/>
    <col min="8962" max="8962" width="3" style="661" customWidth="1"/>
    <col min="8963" max="8966" width="10.25" style="661" customWidth="1"/>
    <col min="8967" max="8967" width="8.625" style="661" customWidth="1"/>
    <col min="8968" max="8968" width="6.5" style="661" customWidth="1"/>
    <col min="8969" max="8969" width="12.125" style="661" customWidth="1"/>
    <col min="8970" max="8970" width="7.875" style="661" customWidth="1"/>
    <col min="8971" max="8971" width="7" style="661" customWidth="1"/>
    <col min="8972" max="9216" width="9" style="661"/>
    <col min="9217" max="9217" width="2.625" style="661" customWidth="1"/>
    <col min="9218" max="9218" width="3" style="661" customWidth="1"/>
    <col min="9219" max="9222" width="10.25" style="661" customWidth="1"/>
    <col min="9223" max="9223" width="8.625" style="661" customWidth="1"/>
    <col min="9224" max="9224" width="6.5" style="661" customWidth="1"/>
    <col min="9225" max="9225" width="12.125" style="661" customWidth="1"/>
    <col min="9226" max="9226" width="7.875" style="661" customWidth="1"/>
    <col min="9227" max="9227" width="7" style="661" customWidth="1"/>
    <col min="9228" max="9472" width="9" style="661"/>
    <col min="9473" max="9473" width="2.625" style="661" customWidth="1"/>
    <col min="9474" max="9474" width="3" style="661" customWidth="1"/>
    <col min="9475" max="9478" width="10.25" style="661" customWidth="1"/>
    <col min="9479" max="9479" width="8.625" style="661" customWidth="1"/>
    <col min="9480" max="9480" width="6.5" style="661" customWidth="1"/>
    <col min="9481" max="9481" width="12.125" style="661" customWidth="1"/>
    <col min="9482" max="9482" width="7.875" style="661" customWidth="1"/>
    <col min="9483" max="9483" width="7" style="661" customWidth="1"/>
    <col min="9484" max="9728" width="9" style="661"/>
    <col min="9729" max="9729" width="2.625" style="661" customWidth="1"/>
    <col min="9730" max="9730" width="3" style="661" customWidth="1"/>
    <col min="9731" max="9734" width="10.25" style="661" customWidth="1"/>
    <col min="9735" max="9735" width="8.625" style="661" customWidth="1"/>
    <col min="9736" max="9736" width="6.5" style="661" customWidth="1"/>
    <col min="9737" max="9737" width="12.125" style="661" customWidth="1"/>
    <col min="9738" max="9738" width="7.875" style="661" customWidth="1"/>
    <col min="9739" max="9739" width="7" style="661" customWidth="1"/>
    <col min="9740" max="9984" width="9" style="661"/>
    <col min="9985" max="9985" width="2.625" style="661" customWidth="1"/>
    <col min="9986" max="9986" width="3" style="661" customWidth="1"/>
    <col min="9987" max="9990" width="10.25" style="661" customWidth="1"/>
    <col min="9991" max="9991" width="8.625" style="661" customWidth="1"/>
    <col min="9992" max="9992" width="6.5" style="661" customWidth="1"/>
    <col min="9993" max="9993" width="12.125" style="661" customWidth="1"/>
    <col min="9994" max="9994" width="7.875" style="661" customWidth="1"/>
    <col min="9995" max="9995" width="7" style="661" customWidth="1"/>
    <col min="9996" max="10240" width="9" style="661"/>
    <col min="10241" max="10241" width="2.625" style="661" customWidth="1"/>
    <col min="10242" max="10242" width="3" style="661" customWidth="1"/>
    <col min="10243" max="10246" width="10.25" style="661" customWidth="1"/>
    <col min="10247" max="10247" width="8.625" style="661" customWidth="1"/>
    <col min="10248" max="10248" width="6.5" style="661" customWidth="1"/>
    <col min="10249" max="10249" width="12.125" style="661" customWidth="1"/>
    <col min="10250" max="10250" width="7.875" style="661" customWidth="1"/>
    <col min="10251" max="10251" width="7" style="661" customWidth="1"/>
    <col min="10252" max="10496" width="9" style="661"/>
    <col min="10497" max="10497" width="2.625" style="661" customWidth="1"/>
    <col min="10498" max="10498" width="3" style="661" customWidth="1"/>
    <col min="10499" max="10502" width="10.25" style="661" customWidth="1"/>
    <col min="10503" max="10503" width="8.625" style="661" customWidth="1"/>
    <col min="10504" max="10504" width="6.5" style="661" customWidth="1"/>
    <col min="10505" max="10505" width="12.125" style="661" customWidth="1"/>
    <col min="10506" max="10506" width="7.875" style="661" customWidth="1"/>
    <col min="10507" max="10507" width="7" style="661" customWidth="1"/>
    <col min="10508" max="10752" width="9" style="661"/>
    <col min="10753" max="10753" width="2.625" style="661" customWidth="1"/>
    <col min="10754" max="10754" width="3" style="661" customWidth="1"/>
    <col min="10755" max="10758" width="10.25" style="661" customWidth="1"/>
    <col min="10759" max="10759" width="8.625" style="661" customWidth="1"/>
    <col min="10760" max="10760" width="6.5" style="661" customWidth="1"/>
    <col min="10761" max="10761" width="12.125" style="661" customWidth="1"/>
    <col min="10762" max="10762" width="7.875" style="661" customWidth="1"/>
    <col min="10763" max="10763" width="7" style="661" customWidth="1"/>
    <col min="10764" max="11008" width="9" style="661"/>
    <col min="11009" max="11009" width="2.625" style="661" customWidth="1"/>
    <col min="11010" max="11010" width="3" style="661" customWidth="1"/>
    <col min="11011" max="11014" width="10.25" style="661" customWidth="1"/>
    <col min="11015" max="11015" width="8.625" style="661" customWidth="1"/>
    <col min="11016" max="11016" width="6.5" style="661" customWidth="1"/>
    <col min="11017" max="11017" width="12.125" style="661" customWidth="1"/>
    <col min="11018" max="11018" width="7.875" style="661" customWidth="1"/>
    <col min="11019" max="11019" width="7" style="661" customWidth="1"/>
    <col min="11020" max="11264" width="9" style="661"/>
    <col min="11265" max="11265" width="2.625" style="661" customWidth="1"/>
    <col min="11266" max="11266" width="3" style="661" customWidth="1"/>
    <col min="11267" max="11270" width="10.25" style="661" customWidth="1"/>
    <col min="11271" max="11271" width="8.625" style="661" customWidth="1"/>
    <col min="11272" max="11272" width="6.5" style="661" customWidth="1"/>
    <col min="11273" max="11273" width="12.125" style="661" customWidth="1"/>
    <col min="11274" max="11274" width="7.875" style="661" customWidth="1"/>
    <col min="11275" max="11275" width="7" style="661" customWidth="1"/>
    <col min="11276" max="11520" width="9" style="661"/>
    <col min="11521" max="11521" width="2.625" style="661" customWidth="1"/>
    <col min="11522" max="11522" width="3" style="661" customWidth="1"/>
    <col min="11523" max="11526" width="10.25" style="661" customWidth="1"/>
    <col min="11527" max="11527" width="8.625" style="661" customWidth="1"/>
    <col min="11528" max="11528" width="6.5" style="661" customWidth="1"/>
    <col min="11529" max="11529" width="12.125" style="661" customWidth="1"/>
    <col min="11530" max="11530" width="7.875" style="661" customWidth="1"/>
    <col min="11531" max="11531" width="7" style="661" customWidth="1"/>
    <col min="11532" max="11776" width="9" style="661"/>
    <col min="11777" max="11777" width="2.625" style="661" customWidth="1"/>
    <col min="11778" max="11778" width="3" style="661" customWidth="1"/>
    <col min="11779" max="11782" width="10.25" style="661" customWidth="1"/>
    <col min="11783" max="11783" width="8.625" style="661" customWidth="1"/>
    <col min="11784" max="11784" width="6.5" style="661" customWidth="1"/>
    <col min="11785" max="11785" width="12.125" style="661" customWidth="1"/>
    <col min="11786" max="11786" width="7.875" style="661" customWidth="1"/>
    <col min="11787" max="11787" width="7" style="661" customWidth="1"/>
    <col min="11788" max="12032" width="9" style="661"/>
    <col min="12033" max="12033" width="2.625" style="661" customWidth="1"/>
    <col min="12034" max="12034" width="3" style="661" customWidth="1"/>
    <col min="12035" max="12038" width="10.25" style="661" customWidth="1"/>
    <col min="12039" max="12039" width="8.625" style="661" customWidth="1"/>
    <col min="12040" max="12040" width="6.5" style="661" customWidth="1"/>
    <col min="12041" max="12041" width="12.125" style="661" customWidth="1"/>
    <col min="12042" max="12042" width="7.875" style="661" customWidth="1"/>
    <col min="12043" max="12043" width="7" style="661" customWidth="1"/>
    <col min="12044" max="12288" width="9" style="661"/>
    <col min="12289" max="12289" width="2.625" style="661" customWidth="1"/>
    <col min="12290" max="12290" width="3" style="661" customWidth="1"/>
    <col min="12291" max="12294" width="10.25" style="661" customWidth="1"/>
    <col min="12295" max="12295" width="8.625" style="661" customWidth="1"/>
    <col min="12296" max="12296" width="6.5" style="661" customWidth="1"/>
    <col min="12297" max="12297" width="12.125" style="661" customWidth="1"/>
    <col min="12298" max="12298" width="7.875" style="661" customWidth="1"/>
    <col min="12299" max="12299" width="7" style="661" customWidth="1"/>
    <col min="12300" max="12544" width="9" style="661"/>
    <col min="12545" max="12545" width="2.625" style="661" customWidth="1"/>
    <col min="12546" max="12546" width="3" style="661" customWidth="1"/>
    <col min="12547" max="12550" width="10.25" style="661" customWidth="1"/>
    <col min="12551" max="12551" width="8.625" style="661" customWidth="1"/>
    <col min="12552" max="12552" width="6.5" style="661" customWidth="1"/>
    <col min="12553" max="12553" width="12.125" style="661" customWidth="1"/>
    <col min="12554" max="12554" width="7.875" style="661" customWidth="1"/>
    <col min="12555" max="12555" width="7" style="661" customWidth="1"/>
    <col min="12556" max="12800" width="9" style="661"/>
    <col min="12801" max="12801" width="2.625" style="661" customWidth="1"/>
    <col min="12802" max="12802" width="3" style="661" customWidth="1"/>
    <col min="12803" max="12806" width="10.25" style="661" customWidth="1"/>
    <col min="12807" max="12807" width="8.625" style="661" customWidth="1"/>
    <col min="12808" max="12808" width="6.5" style="661" customWidth="1"/>
    <col min="12809" max="12809" width="12.125" style="661" customWidth="1"/>
    <col min="12810" max="12810" width="7.875" style="661" customWidth="1"/>
    <col min="12811" max="12811" width="7" style="661" customWidth="1"/>
    <col min="12812" max="13056" width="9" style="661"/>
    <col min="13057" max="13057" width="2.625" style="661" customWidth="1"/>
    <col min="13058" max="13058" width="3" style="661" customWidth="1"/>
    <col min="13059" max="13062" width="10.25" style="661" customWidth="1"/>
    <col min="13063" max="13063" width="8.625" style="661" customWidth="1"/>
    <col min="13064" max="13064" width="6.5" style="661" customWidth="1"/>
    <col min="13065" max="13065" width="12.125" style="661" customWidth="1"/>
    <col min="13066" max="13066" width="7.875" style="661" customWidth="1"/>
    <col min="13067" max="13067" width="7" style="661" customWidth="1"/>
    <col min="13068" max="13312" width="9" style="661"/>
    <col min="13313" max="13313" width="2.625" style="661" customWidth="1"/>
    <col min="13314" max="13314" width="3" style="661" customWidth="1"/>
    <col min="13315" max="13318" width="10.25" style="661" customWidth="1"/>
    <col min="13319" max="13319" width="8.625" style="661" customWidth="1"/>
    <col min="13320" max="13320" width="6.5" style="661" customWidth="1"/>
    <col min="13321" max="13321" width="12.125" style="661" customWidth="1"/>
    <col min="13322" max="13322" width="7.875" style="661" customWidth="1"/>
    <col min="13323" max="13323" width="7" style="661" customWidth="1"/>
    <col min="13324" max="13568" width="9" style="661"/>
    <col min="13569" max="13569" width="2.625" style="661" customWidth="1"/>
    <col min="13570" max="13570" width="3" style="661" customWidth="1"/>
    <col min="13571" max="13574" width="10.25" style="661" customWidth="1"/>
    <col min="13575" max="13575" width="8.625" style="661" customWidth="1"/>
    <col min="13576" max="13576" width="6.5" style="661" customWidth="1"/>
    <col min="13577" max="13577" width="12.125" style="661" customWidth="1"/>
    <col min="13578" max="13578" width="7.875" style="661" customWidth="1"/>
    <col min="13579" max="13579" width="7" style="661" customWidth="1"/>
    <col min="13580" max="13824" width="9" style="661"/>
    <col min="13825" max="13825" width="2.625" style="661" customWidth="1"/>
    <col min="13826" max="13826" width="3" style="661" customWidth="1"/>
    <col min="13827" max="13830" width="10.25" style="661" customWidth="1"/>
    <col min="13831" max="13831" width="8.625" style="661" customWidth="1"/>
    <col min="13832" max="13832" width="6.5" style="661" customWidth="1"/>
    <col min="13833" max="13833" width="12.125" style="661" customWidth="1"/>
    <col min="13834" max="13834" width="7.875" style="661" customWidth="1"/>
    <col min="13835" max="13835" width="7" style="661" customWidth="1"/>
    <col min="13836" max="14080" width="9" style="661"/>
    <col min="14081" max="14081" width="2.625" style="661" customWidth="1"/>
    <col min="14082" max="14082" width="3" style="661" customWidth="1"/>
    <col min="14083" max="14086" width="10.25" style="661" customWidth="1"/>
    <col min="14087" max="14087" width="8.625" style="661" customWidth="1"/>
    <col min="14088" max="14088" width="6.5" style="661" customWidth="1"/>
    <col min="14089" max="14089" width="12.125" style="661" customWidth="1"/>
    <col min="14090" max="14090" width="7.875" style="661" customWidth="1"/>
    <col min="14091" max="14091" width="7" style="661" customWidth="1"/>
    <col min="14092" max="14336" width="9" style="661"/>
    <col min="14337" max="14337" width="2.625" style="661" customWidth="1"/>
    <col min="14338" max="14338" width="3" style="661" customWidth="1"/>
    <col min="14339" max="14342" width="10.25" style="661" customWidth="1"/>
    <col min="14343" max="14343" width="8.625" style="661" customWidth="1"/>
    <col min="14344" max="14344" width="6.5" style="661" customWidth="1"/>
    <col min="14345" max="14345" width="12.125" style="661" customWidth="1"/>
    <col min="14346" max="14346" width="7.875" style="661" customWidth="1"/>
    <col min="14347" max="14347" width="7" style="661" customWidth="1"/>
    <col min="14348" max="14592" width="9" style="661"/>
    <col min="14593" max="14593" width="2.625" style="661" customWidth="1"/>
    <col min="14594" max="14594" width="3" style="661" customWidth="1"/>
    <col min="14595" max="14598" width="10.25" style="661" customWidth="1"/>
    <col min="14599" max="14599" width="8.625" style="661" customWidth="1"/>
    <col min="14600" max="14600" width="6.5" style="661" customWidth="1"/>
    <col min="14601" max="14601" width="12.125" style="661" customWidth="1"/>
    <col min="14602" max="14602" width="7.875" style="661" customWidth="1"/>
    <col min="14603" max="14603" width="7" style="661" customWidth="1"/>
    <col min="14604" max="14848" width="9" style="661"/>
    <col min="14849" max="14849" width="2.625" style="661" customWidth="1"/>
    <col min="14850" max="14850" width="3" style="661" customWidth="1"/>
    <col min="14851" max="14854" width="10.25" style="661" customWidth="1"/>
    <col min="14855" max="14855" width="8.625" style="661" customWidth="1"/>
    <col min="14856" max="14856" width="6.5" style="661" customWidth="1"/>
    <col min="14857" max="14857" width="12.125" style="661" customWidth="1"/>
    <col min="14858" max="14858" width="7.875" style="661" customWidth="1"/>
    <col min="14859" max="14859" width="7" style="661" customWidth="1"/>
    <col min="14860" max="15104" width="9" style="661"/>
    <col min="15105" max="15105" width="2.625" style="661" customWidth="1"/>
    <col min="15106" max="15106" width="3" style="661" customWidth="1"/>
    <col min="15107" max="15110" width="10.25" style="661" customWidth="1"/>
    <col min="15111" max="15111" width="8.625" style="661" customWidth="1"/>
    <col min="15112" max="15112" width="6.5" style="661" customWidth="1"/>
    <col min="15113" max="15113" width="12.125" style="661" customWidth="1"/>
    <col min="15114" max="15114" width="7.875" style="661" customWidth="1"/>
    <col min="15115" max="15115" width="7" style="661" customWidth="1"/>
    <col min="15116" max="15360" width="9" style="661"/>
    <col min="15361" max="15361" width="2.625" style="661" customWidth="1"/>
    <col min="15362" max="15362" width="3" style="661" customWidth="1"/>
    <col min="15363" max="15366" width="10.25" style="661" customWidth="1"/>
    <col min="15367" max="15367" width="8.625" style="661" customWidth="1"/>
    <col min="15368" max="15368" width="6.5" style="661" customWidth="1"/>
    <col min="15369" max="15369" width="12.125" style="661" customWidth="1"/>
    <col min="15370" max="15370" width="7.875" style="661" customWidth="1"/>
    <col min="15371" max="15371" width="7" style="661" customWidth="1"/>
    <col min="15372" max="15616" width="9" style="661"/>
    <col min="15617" max="15617" width="2.625" style="661" customWidth="1"/>
    <col min="15618" max="15618" width="3" style="661" customWidth="1"/>
    <col min="15619" max="15622" width="10.25" style="661" customWidth="1"/>
    <col min="15623" max="15623" width="8.625" style="661" customWidth="1"/>
    <col min="15624" max="15624" width="6.5" style="661" customWidth="1"/>
    <col min="15625" max="15625" width="12.125" style="661" customWidth="1"/>
    <col min="15626" max="15626" width="7.875" style="661" customWidth="1"/>
    <col min="15627" max="15627" width="7" style="661" customWidth="1"/>
    <col min="15628" max="15872" width="9" style="661"/>
    <col min="15873" max="15873" width="2.625" style="661" customWidth="1"/>
    <col min="15874" max="15874" width="3" style="661" customWidth="1"/>
    <col min="15875" max="15878" width="10.25" style="661" customWidth="1"/>
    <col min="15879" max="15879" width="8.625" style="661" customWidth="1"/>
    <col min="15880" max="15880" width="6.5" style="661" customWidth="1"/>
    <col min="15881" max="15881" width="12.125" style="661" customWidth="1"/>
    <col min="15882" max="15882" width="7.875" style="661" customWidth="1"/>
    <col min="15883" max="15883" width="7" style="661" customWidth="1"/>
    <col min="15884" max="16128" width="9" style="661"/>
    <col min="16129" max="16129" width="2.625" style="661" customWidth="1"/>
    <col min="16130" max="16130" width="3" style="661" customWidth="1"/>
    <col min="16131" max="16134" width="10.25" style="661" customWidth="1"/>
    <col min="16135" max="16135" width="8.625" style="661" customWidth="1"/>
    <col min="16136" max="16136" width="6.5" style="661" customWidth="1"/>
    <col min="16137" max="16137" width="12.125" style="661" customWidth="1"/>
    <col min="16138" max="16138" width="7.875" style="661" customWidth="1"/>
    <col min="16139" max="16139" width="7" style="661" customWidth="1"/>
    <col min="16140" max="16384" width="9" style="661"/>
  </cols>
  <sheetData>
    <row r="1" spans="1:12" s="641" customFormat="1" ht="15" customHeight="1">
      <c r="A1" s="639" t="s">
        <v>729</v>
      </c>
      <c r="B1" s="639"/>
      <c r="C1" s="639"/>
      <c r="D1" s="639"/>
      <c r="E1" s="639"/>
      <c r="F1" s="639"/>
      <c r="G1" s="639"/>
      <c r="H1" s="639"/>
      <c r="I1" s="640"/>
      <c r="J1" s="1564" t="s">
        <v>730</v>
      </c>
      <c r="K1" s="1564"/>
    </row>
    <row r="2" spans="1:12" s="641" customFormat="1" ht="12.75" customHeight="1">
      <c r="A2" s="639"/>
      <c r="B2" s="639"/>
      <c r="C2" s="639"/>
      <c r="D2" s="639"/>
      <c r="E2" s="639"/>
      <c r="F2" s="639"/>
      <c r="G2" s="639"/>
      <c r="H2" s="639"/>
      <c r="I2" s="640"/>
      <c r="J2" s="642"/>
      <c r="K2" s="642"/>
    </row>
    <row r="3" spans="1:12" s="641" customFormat="1" ht="39.950000000000003" customHeight="1">
      <c r="A3" s="1565" t="s">
        <v>731</v>
      </c>
      <c r="B3" s="1565"/>
      <c r="C3" s="1565"/>
      <c r="D3" s="1565"/>
      <c r="E3" s="1565"/>
      <c r="F3" s="1565"/>
      <c r="G3" s="1565"/>
      <c r="H3" s="1565"/>
      <c r="I3" s="1565"/>
      <c r="J3" s="1565"/>
      <c r="K3" s="1565"/>
    </row>
    <row r="4" spans="1:12" s="641" customFormat="1" ht="12.75" customHeight="1" thickBot="1">
      <c r="A4" s="643"/>
      <c r="B4" s="643"/>
      <c r="C4" s="643"/>
      <c r="D4" s="643"/>
      <c r="E4" s="643"/>
      <c r="F4" s="643"/>
      <c r="G4" s="643"/>
      <c r="H4" s="643"/>
      <c r="I4" s="643"/>
      <c r="J4" s="643"/>
      <c r="K4" s="643"/>
    </row>
    <row r="5" spans="1:12" s="647" customFormat="1" ht="50.25" customHeight="1" thickTop="1" thickBot="1">
      <c r="A5" s="644"/>
      <c r="B5" s="644"/>
      <c r="C5" s="1402" t="s">
        <v>345</v>
      </c>
      <c r="D5" s="1403"/>
      <c r="E5" s="645"/>
      <c r="F5" s="1566" t="s">
        <v>491</v>
      </c>
      <c r="G5" s="1566"/>
      <c r="H5" s="662"/>
      <c r="I5" s="1567"/>
      <c r="J5" s="1567"/>
      <c r="K5" s="645"/>
      <c r="L5" s="646"/>
    </row>
    <row r="6" spans="1:12" s="647" customFormat="1" ht="26.25" customHeight="1" thickTop="1">
      <c r="A6" s="644"/>
      <c r="B6" s="644"/>
      <c r="C6" s="644"/>
      <c r="D6" s="645"/>
      <c r="E6" s="645"/>
      <c r="F6" s="1562" t="s">
        <v>492</v>
      </c>
      <c r="G6" s="1562"/>
      <c r="H6" s="663"/>
      <c r="I6" s="1563"/>
      <c r="J6" s="1563"/>
      <c r="K6" s="645"/>
      <c r="L6" s="646"/>
    </row>
    <row r="7" spans="1:12" s="647" customFormat="1" ht="26.25" customHeight="1">
      <c r="A7" s="644"/>
      <c r="B7" s="644"/>
      <c r="C7" s="644"/>
      <c r="D7" s="645"/>
      <c r="E7" s="645"/>
      <c r="F7" s="648"/>
      <c r="G7" s="648"/>
      <c r="H7" s="648"/>
      <c r="I7" s="649"/>
      <c r="J7" s="649"/>
      <c r="K7" s="645"/>
      <c r="L7" s="646"/>
    </row>
    <row r="8" spans="1:12" s="641" customFormat="1" ht="45.75" customHeight="1">
      <c r="A8" s="639"/>
      <c r="B8" s="639"/>
      <c r="C8" s="1570" t="s">
        <v>744</v>
      </c>
      <c r="D8" s="1558"/>
      <c r="E8" s="1558"/>
      <c r="F8" s="1558"/>
      <c r="G8" s="1558"/>
      <c r="H8" s="664" t="s">
        <v>732</v>
      </c>
      <c r="I8" s="827"/>
      <c r="J8" s="665" t="s">
        <v>733</v>
      </c>
      <c r="K8" s="639"/>
    </row>
    <row r="9" spans="1:12" s="641" customFormat="1" ht="22.5" customHeight="1">
      <c r="A9" s="639"/>
      <c r="B9" s="639"/>
      <c r="C9" s="639"/>
      <c r="D9" s="639"/>
      <c r="E9" s="639"/>
      <c r="F9" s="639"/>
      <c r="G9" s="639"/>
      <c r="H9" s="639"/>
      <c r="I9" s="639"/>
      <c r="J9" s="650"/>
      <c r="K9" s="639"/>
    </row>
    <row r="10" spans="1:12" s="641" customFormat="1" ht="45.75" customHeight="1">
      <c r="A10" s="639"/>
      <c r="B10" s="639"/>
      <c r="C10" s="1571" t="s">
        <v>745</v>
      </c>
      <c r="D10" s="1572"/>
      <c r="E10" s="1572"/>
      <c r="F10" s="1572"/>
      <c r="G10" s="1573"/>
      <c r="H10" s="664" t="s">
        <v>734</v>
      </c>
      <c r="I10" s="827"/>
      <c r="J10" s="665" t="s">
        <v>733</v>
      </c>
      <c r="K10" s="639"/>
    </row>
    <row r="11" spans="1:12" s="641" customFormat="1" ht="45.75" customHeight="1">
      <c r="A11" s="651"/>
      <c r="B11" s="639"/>
      <c r="C11" s="1571" t="s">
        <v>746</v>
      </c>
      <c r="D11" s="1572"/>
      <c r="E11" s="1572"/>
      <c r="F11" s="1572"/>
      <c r="G11" s="1573"/>
      <c r="H11" s="664" t="s">
        <v>735</v>
      </c>
      <c r="I11" s="827"/>
      <c r="J11" s="665" t="s">
        <v>733</v>
      </c>
      <c r="K11" s="639"/>
    </row>
    <row r="12" spans="1:12" s="641" customFormat="1" ht="45.75" customHeight="1">
      <c r="A12" s="639"/>
      <c r="B12" s="639"/>
      <c r="C12" s="1571" t="s">
        <v>747</v>
      </c>
      <c r="D12" s="1572"/>
      <c r="E12" s="1572"/>
      <c r="F12" s="1572"/>
      <c r="G12" s="1573"/>
      <c r="H12" s="664" t="s">
        <v>736</v>
      </c>
      <c r="I12" s="827"/>
      <c r="J12" s="666" t="s">
        <v>621</v>
      </c>
      <c r="K12" s="639"/>
    </row>
    <row r="13" spans="1:12" s="653" customFormat="1" ht="27" customHeight="1">
      <c r="A13" s="651"/>
      <c r="B13" s="651"/>
      <c r="C13" s="651"/>
      <c r="D13" s="651"/>
      <c r="E13" s="651"/>
      <c r="F13" s="651"/>
      <c r="G13" s="651"/>
      <c r="H13" s="651"/>
      <c r="I13" s="652"/>
      <c r="J13" s="652"/>
      <c r="K13" s="651"/>
    </row>
    <row r="14" spans="1:12" s="641" customFormat="1" ht="26.25" customHeight="1">
      <c r="A14" s="639"/>
      <c r="B14" s="639"/>
      <c r="C14" s="667" t="s">
        <v>737</v>
      </c>
      <c r="D14" s="668"/>
      <c r="E14" s="668"/>
      <c r="F14" s="668"/>
      <c r="G14" s="668"/>
      <c r="H14" s="668"/>
      <c r="I14" s="668"/>
      <c r="J14" s="668"/>
      <c r="K14" s="639"/>
    </row>
    <row r="15" spans="1:12" s="641" customFormat="1" ht="26.25" customHeight="1">
      <c r="A15" s="651"/>
      <c r="B15" s="639"/>
      <c r="C15" s="669"/>
      <c r="D15" s="668"/>
      <c r="E15" s="668"/>
      <c r="F15" s="670" t="s">
        <v>738</v>
      </c>
      <c r="G15" s="1568" t="str">
        <f>IFERROR(ROUNDDOWN(I10/I8*100,1)," ")</f>
        <v xml:space="preserve"> </v>
      </c>
      <c r="H15" s="1569"/>
      <c r="I15" s="668" t="s">
        <v>739</v>
      </c>
      <c r="J15" s="658"/>
      <c r="K15" s="639"/>
    </row>
    <row r="16" spans="1:12" s="641" customFormat="1" ht="16.5" customHeight="1">
      <c r="A16" s="639"/>
      <c r="B16" s="639"/>
      <c r="C16" s="668"/>
      <c r="D16" s="668"/>
      <c r="E16" s="668"/>
      <c r="F16" s="668"/>
      <c r="G16" s="668"/>
      <c r="H16" s="668"/>
      <c r="I16" s="668"/>
      <c r="J16" s="671"/>
      <c r="K16" s="639"/>
    </row>
    <row r="17" spans="1:11" s="641" customFormat="1" ht="26.25" customHeight="1">
      <c r="A17" s="639"/>
      <c r="B17" s="639"/>
      <c r="C17" s="667" t="s">
        <v>740</v>
      </c>
      <c r="D17" s="668"/>
      <c r="E17" s="668"/>
      <c r="F17" s="668"/>
      <c r="G17" s="668"/>
      <c r="H17" s="668"/>
      <c r="I17" s="668"/>
      <c r="J17" s="671"/>
      <c r="K17" s="639"/>
    </row>
    <row r="18" spans="1:11" s="641" customFormat="1" ht="26.25" customHeight="1">
      <c r="A18" s="639"/>
      <c r="B18" s="639"/>
      <c r="C18" s="669"/>
      <c r="D18" s="668"/>
      <c r="E18" s="668"/>
      <c r="F18" s="670" t="s">
        <v>741</v>
      </c>
      <c r="G18" s="1568" t="str">
        <f>IFERROR(ROUNDDOWN(I11/I8*100,1)," ")</f>
        <v xml:space="preserve"> </v>
      </c>
      <c r="H18" s="1569"/>
      <c r="I18" s="668" t="s">
        <v>739</v>
      </c>
      <c r="J18" s="671"/>
      <c r="K18" s="639"/>
    </row>
    <row r="19" spans="1:11" s="641" customFormat="1" ht="16.5" customHeight="1">
      <c r="A19" s="639"/>
      <c r="B19" s="639"/>
      <c r="C19" s="668"/>
      <c r="D19" s="668"/>
      <c r="E19" s="668"/>
      <c r="F19" s="668"/>
      <c r="G19" s="668"/>
      <c r="H19" s="668"/>
      <c r="I19" s="668"/>
      <c r="J19" s="671"/>
      <c r="K19" s="639"/>
    </row>
    <row r="20" spans="1:11" s="657" customFormat="1" ht="26.25" customHeight="1">
      <c r="A20" s="656"/>
      <c r="B20" s="656"/>
      <c r="C20" s="667" t="s">
        <v>742</v>
      </c>
      <c r="D20" s="668"/>
      <c r="E20" s="668"/>
      <c r="F20" s="668"/>
      <c r="G20" s="668"/>
      <c r="H20" s="668"/>
      <c r="I20" s="668"/>
      <c r="J20" s="671"/>
      <c r="K20" s="656"/>
    </row>
    <row r="21" spans="1:11" s="657" customFormat="1" ht="26.25" customHeight="1">
      <c r="A21" s="656"/>
      <c r="B21" s="656"/>
      <c r="C21" s="669"/>
      <c r="D21" s="668"/>
      <c r="E21" s="668"/>
      <c r="F21" s="670" t="s">
        <v>743</v>
      </c>
      <c r="G21" s="1568" t="str">
        <f>IFERROR(ROUNDDOWN(I12/I8*100,1)," ")</f>
        <v xml:space="preserve"> </v>
      </c>
      <c r="H21" s="1569"/>
      <c r="I21" s="668" t="s">
        <v>739</v>
      </c>
      <c r="J21" s="671"/>
      <c r="K21" s="656"/>
    </row>
    <row r="22" spans="1:11" s="657" customFormat="1" ht="26.25" customHeight="1">
      <c r="A22" s="656"/>
      <c r="B22" s="656"/>
      <c r="C22" s="658"/>
      <c r="D22" s="658"/>
      <c r="E22" s="658"/>
      <c r="F22" s="658"/>
      <c r="G22" s="658"/>
      <c r="H22" s="658"/>
      <c r="I22" s="658"/>
      <c r="J22" s="652"/>
      <c r="K22" s="656"/>
    </row>
    <row r="23" spans="1:11" s="657" customFormat="1" ht="26.25" customHeight="1">
      <c r="A23" s="656"/>
      <c r="B23" s="656"/>
      <c r="C23" s="659"/>
      <c r="D23" s="660"/>
      <c r="E23" s="660"/>
      <c r="F23" s="660"/>
      <c r="G23" s="660"/>
      <c r="H23" s="660"/>
      <c r="I23" s="660"/>
      <c r="J23" s="660"/>
      <c r="K23" s="656"/>
    </row>
    <row r="24" spans="1:11" s="641" customFormat="1" ht="15" customHeight="1">
      <c r="A24" s="639"/>
      <c r="B24" s="639" t="s">
        <v>724</v>
      </c>
      <c r="C24" s="639"/>
      <c r="D24" s="639"/>
      <c r="E24" s="639"/>
      <c r="F24" s="639"/>
      <c r="G24" s="639"/>
      <c r="H24" s="639"/>
      <c r="I24" s="639"/>
      <c r="J24" s="639"/>
      <c r="K24" s="639"/>
    </row>
    <row r="25" spans="1:11" s="657" customFormat="1" ht="32.25" customHeight="1">
      <c r="A25" s="656"/>
      <c r="B25" s="1557" t="s">
        <v>748</v>
      </c>
      <c r="C25" s="1557"/>
      <c r="D25" s="1557"/>
      <c r="E25" s="1557"/>
      <c r="F25" s="1557"/>
      <c r="G25" s="1557"/>
      <c r="H25" s="1557"/>
      <c r="I25" s="1557"/>
      <c r="J25" s="1557"/>
      <c r="K25" s="1557"/>
    </row>
    <row r="26" spans="1:11" s="657" customFormat="1" ht="26.25" customHeight="1">
      <c r="A26" s="656"/>
      <c r="B26" s="1557"/>
      <c r="C26" s="1557"/>
      <c r="D26" s="1557"/>
      <c r="E26" s="1557"/>
      <c r="F26" s="1557"/>
      <c r="G26" s="1557"/>
      <c r="H26" s="1557"/>
      <c r="I26" s="1557"/>
      <c r="J26" s="1557"/>
      <c r="K26" s="1557"/>
    </row>
    <row r="27" spans="1:11" s="641" customFormat="1">
      <c r="A27" s="639"/>
      <c r="B27" s="1557"/>
      <c r="C27" s="1557"/>
      <c r="D27" s="1557"/>
      <c r="E27" s="1557"/>
      <c r="F27" s="1557"/>
      <c r="G27" s="1557"/>
      <c r="H27" s="1557"/>
      <c r="I27" s="1557"/>
      <c r="J27" s="1557"/>
      <c r="K27" s="1557"/>
    </row>
    <row r="28" spans="1:11" s="641" customFormat="1">
      <c r="A28" s="639"/>
      <c r="B28" s="1557"/>
      <c r="C28" s="1557"/>
      <c r="D28" s="1557"/>
      <c r="E28" s="1557"/>
      <c r="F28" s="1557"/>
      <c r="G28" s="1557"/>
      <c r="H28" s="1557"/>
      <c r="I28" s="1557"/>
      <c r="J28" s="1557"/>
      <c r="K28" s="1557"/>
    </row>
    <row r="29" spans="1:11" s="641" customFormat="1">
      <c r="A29" s="639"/>
      <c r="B29" s="1557"/>
      <c r="C29" s="1557"/>
      <c r="D29" s="1557"/>
      <c r="E29" s="1557"/>
      <c r="F29" s="1557"/>
      <c r="G29" s="1557"/>
      <c r="H29" s="1557"/>
      <c r="I29" s="1557"/>
      <c r="J29" s="1557"/>
      <c r="K29" s="1557"/>
    </row>
    <row r="30" spans="1:11">
      <c r="B30" s="1557"/>
      <c r="C30" s="1557"/>
      <c r="D30" s="1557"/>
      <c r="E30" s="1557"/>
      <c r="F30" s="1557"/>
      <c r="G30" s="1557"/>
      <c r="H30" s="1557"/>
      <c r="I30" s="1557"/>
      <c r="J30" s="1557"/>
      <c r="K30" s="1557"/>
    </row>
  </sheetData>
  <mergeCells count="15">
    <mergeCell ref="F6:G6"/>
    <mergeCell ref="I6:J6"/>
    <mergeCell ref="J1:K1"/>
    <mergeCell ref="A3:K3"/>
    <mergeCell ref="C5:D5"/>
    <mergeCell ref="F5:G5"/>
    <mergeCell ref="I5:J5"/>
    <mergeCell ref="G21:H21"/>
    <mergeCell ref="B25:K30"/>
    <mergeCell ref="C8:G8"/>
    <mergeCell ref="C10:G10"/>
    <mergeCell ref="C11:G11"/>
    <mergeCell ref="C12:G12"/>
    <mergeCell ref="G15:H15"/>
    <mergeCell ref="G18:H18"/>
  </mergeCells>
  <phoneticPr fontId="2"/>
  <dataValidations count="1">
    <dataValidation imeMode="hiragana" allowBlank="1" showInputMessage="1" showErrorMessage="1" sqref="I5:J5 JE5:JF5 TA5:TB5 ACW5:ACX5 AMS5:AMT5 AWO5:AWP5 BGK5:BGL5 BQG5:BQH5 CAC5:CAD5 CJY5:CJZ5 CTU5:CTV5 DDQ5:DDR5 DNM5:DNN5 DXI5:DXJ5 EHE5:EHF5 ERA5:ERB5 FAW5:FAX5 FKS5:FKT5 FUO5:FUP5 GEK5:GEL5 GOG5:GOH5 GYC5:GYD5 HHY5:HHZ5 HRU5:HRV5 IBQ5:IBR5 ILM5:ILN5 IVI5:IVJ5 JFE5:JFF5 JPA5:JPB5 JYW5:JYX5 KIS5:KIT5 KSO5:KSP5 LCK5:LCL5 LMG5:LMH5 LWC5:LWD5 MFY5:MFZ5 MPU5:MPV5 MZQ5:MZR5 NJM5:NJN5 NTI5:NTJ5 ODE5:ODF5 ONA5:ONB5 OWW5:OWX5 PGS5:PGT5 PQO5:PQP5 QAK5:QAL5 QKG5:QKH5 QUC5:QUD5 RDY5:RDZ5 RNU5:RNV5 RXQ5:RXR5 SHM5:SHN5 SRI5:SRJ5 TBE5:TBF5 TLA5:TLB5 TUW5:TUX5 UES5:UET5 UOO5:UOP5 UYK5:UYL5 VIG5:VIH5 VSC5:VSD5 WBY5:WBZ5 WLU5:WLV5 WVQ5:WVR5 I65541:J65541 JE65541:JF65541 TA65541:TB65541 ACW65541:ACX65541 AMS65541:AMT65541 AWO65541:AWP65541 BGK65541:BGL65541 BQG65541:BQH65541 CAC65541:CAD65541 CJY65541:CJZ65541 CTU65541:CTV65541 DDQ65541:DDR65541 DNM65541:DNN65541 DXI65541:DXJ65541 EHE65541:EHF65541 ERA65541:ERB65541 FAW65541:FAX65541 FKS65541:FKT65541 FUO65541:FUP65541 GEK65541:GEL65541 GOG65541:GOH65541 GYC65541:GYD65541 HHY65541:HHZ65541 HRU65541:HRV65541 IBQ65541:IBR65541 ILM65541:ILN65541 IVI65541:IVJ65541 JFE65541:JFF65541 JPA65541:JPB65541 JYW65541:JYX65541 KIS65541:KIT65541 KSO65541:KSP65541 LCK65541:LCL65541 LMG65541:LMH65541 LWC65541:LWD65541 MFY65541:MFZ65541 MPU65541:MPV65541 MZQ65541:MZR65541 NJM65541:NJN65541 NTI65541:NTJ65541 ODE65541:ODF65541 ONA65541:ONB65541 OWW65541:OWX65541 PGS65541:PGT65541 PQO65541:PQP65541 QAK65541:QAL65541 QKG65541:QKH65541 QUC65541:QUD65541 RDY65541:RDZ65541 RNU65541:RNV65541 RXQ65541:RXR65541 SHM65541:SHN65541 SRI65541:SRJ65541 TBE65541:TBF65541 TLA65541:TLB65541 TUW65541:TUX65541 UES65541:UET65541 UOO65541:UOP65541 UYK65541:UYL65541 VIG65541:VIH65541 VSC65541:VSD65541 WBY65541:WBZ65541 WLU65541:WLV65541 WVQ65541:WVR65541 I131077:J131077 JE131077:JF131077 TA131077:TB131077 ACW131077:ACX131077 AMS131077:AMT131077 AWO131077:AWP131077 BGK131077:BGL131077 BQG131077:BQH131077 CAC131077:CAD131077 CJY131077:CJZ131077 CTU131077:CTV131077 DDQ131077:DDR131077 DNM131077:DNN131077 DXI131077:DXJ131077 EHE131077:EHF131077 ERA131077:ERB131077 FAW131077:FAX131077 FKS131077:FKT131077 FUO131077:FUP131077 GEK131077:GEL131077 GOG131077:GOH131077 GYC131077:GYD131077 HHY131077:HHZ131077 HRU131077:HRV131077 IBQ131077:IBR131077 ILM131077:ILN131077 IVI131077:IVJ131077 JFE131077:JFF131077 JPA131077:JPB131077 JYW131077:JYX131077 KIS131077:KIT131077 KSO131077:KSP131077 LCK131077:LCL131077 LMG131077:LMH131077 LWC131077:LWD131077 MFY131077:MFZ131077 MPU131077:MPV131077 MZQ131077:MZR131077 NJM131077:NJN131077 NTI131077:NTJ131077 ODE131077:ODF131077 ONA131077:ONB131077 OWW131077:OWX131077 PGS131077:PGT131077 PQO131077:PQP131077 QAK131077:QAL131077 QKG131077:QKH131077 QUC131077:QUD131077 RDY131077:RDZ131077 RNU131077:RNV131077 RXQ131077:RXR131077 SHM131077:SHN131077 SRI131077:SRJ131077 TBE131077:TBF131077 TLA131077:TLB131077 TUW131077:TUX131077 UES131077:UET131077 UOO131077:UOP131077 UYK131077:UYL131077 VIG131077:VIH131077 VSC131077:VSD131077 WBY131077:WBZ131077 WLU131077:WLV131077 WVQ131077:WVR131077 I196613:J196613 JE196613:JF196613 TA196613:TB196613 ACW196613:ACX196613 AMS196613:AMT196613 AWO196613:AWP196613 BGK196613:BGL196613 BQG196613:BQH196613 CAC196613:CAD196613 CJY196613:CJZ196613 CTU196613:CTV196613 DDQ196613:DDR196613 DNM196613:DNN196613 DXI196613:DXJ196613 EHE196613:EHF196613 ERA196613:ERB196613 FAW196613:FAX196613 FKS196613:FKT196613 FUO196613:FUP196613 GEK196613:GEL196613 GOG196613:GOH196613 GYC196613:GYD196613 HHY196613:HHZ196613 HRU196613:HRV196613 IBQ196613:IBR196613 ILM196613:ILN196613 IVI196613:IVJ196613 JFE196613:JFF196613 JPA196613:JPB196613 JYW196613:JYX196613 KIS196613:KIT196613 KSO196613:KSP196613 LCK196613:LCL196613 LMG196613:LMH196613 LWC196613:LWD196613 MFY196613:MFZ196613 MPU196613:MPV196613 MZQ196613:MZR196613 NJM196613:NJN196613 NTI196613:NTJ196613 ODE196613:ODF196613 ONA196613:ONB196613 OWW196613:OWX196613 PGS196613:PGT196613 PQO196613:PQP196613 QAK196613:QAL196613 QKG196613:QKH196613 QUC196613:QUD196613 RDY196613:RDZ196613 RNU196613:RNV196613 RXQ196613:RXR196613 SHM196613:SHN196613 SRI196613:SRJ196613 TBE196613:TBF196613 TLA196613:TLB196613 TUW196613:TUX196613 UES196613:UET196613 UOO196613:UOP196613 UYK196613:UYL196613 VIG196613:VIH196613 VSC196613:VSD196613 WBY196613:WBZ196613 WLU196613:WLV196613 WVQ196613:WVR196613 I262149:J262149 JE262149:JF262149 TA262149:TB262149 ACW262149:ACX262149 AMS262149:AMT262149 AWO262149:AWP262149 BGK262149:BGL262149 BQG262149:BQH262149 CAC262149:CAD262149 CJY262149:CJZ262149 CTU262149:CTV262149 DDQ262149:DDR262149 DNM262149:DNN262149 DXI262149:DXJ262149 EHE262149:EHF262149 ERA262149:ERB262149 FAW262149:FAX262149 FKS262149:FKT262149 FUO262149:FUP262149 GEK262149:GEL262149 GOG262149:GOH262149 GYC262149:GYD262149 HHY262149:HHZ262149 HRU262149:HRV262149 IBQ262149:IBR262149 ILM262149:ILN262149 IVI262149:IVJ262149 JFE262149:JFF262149 JPA262149:JPB262149 JYW262149:JYX262149 KIS262149:KIT262149 KSO262149:KSP262149 LCK262149:LCL262149 LMG262149:LMH262149 LWC262149:LWD262149 MFY262149:MFZ262149 MPU262149:MPV262149 MZQ262149:MZR262149 NJM262149:NJN262149 NTI262149:NTJ262149 ODE262149:ODF262149 ONA262149:ONB262149 OWW262149:OWX262149 PGS262149:PGT262149 PQO262149:PQP262149 QAK262149:QAL262149 QKG262149:QKH262149 QUC262149:QUD262149 RDY262149:RDZ262149 RNU262149:RNV262149 RXQ262149:RXR262149 SHM262149:SHN262149 SRI262149:SRJ262149 TBE262149:TBF262149 TLA262149:TLB262149 TUW262149:TUX262149 UES262149:UET262149 UOO262149:UOP262149 UYK262149:UYL262149 VIG262149:VIH262149 VSC262149:VSD262149 WBY262149:WBZ262149 WLU262149:WLV262149 WVQ262149:WVR262149 I327685:J327685 JE327685:JF327685 TA327685:TB327685 ACW327685:ACX327685 AMS327685:AMT327685 AWO327685:AWP327685 BGK327685:BGL327685 BQG327685:BQH327685 CAC327685:CAD327685 CJY327685:CJZ327685 CTU327685:CTV327685 DDQ327685:DDR327685 DNM327685:DNN327685 DXI327685:DXJ327685 EHE327685:EHF327685 ERA327685:ERB327685 FAW327685:FAX327685 FKS327685:FKT327685 FUO327685:FUP327685 GEK327685:GEL327685 GOG327685:GOH327685 GYC327685:GYD327685 HHY327685:HHZ327685 HRU327685:HRV327685 IBQ327685:IBR327685 ILM327685:ILN327685 IVI327685:IVJ327685 JFE327685:JFF327685 JPA327685:JPB327685 JYW327685:JYX327685 KIS327685:KIT327685 KSO327685:KSP327685 LCK327685:LCL327685 LMG327685:LMH327685 LWC327685:LWD327685 MFY327685:MFZ327685 MPU327685:MPV327685 MZQ327685:MZR327685 NJM327685:NJN327685 NTI327685:NTJ327685 ODE327685:ODF327685 ONA327685:ONB327685 OWW327685:OWX327685 PGS327685:PGT327685 PQO327685:PQP327685 QAK327685:QAL327685 QKG327685:QKH327685 QUC327685:QUD327685 RDY327685:RDZ327685 RNU327685:RNV327685 RXQ327685:RXR327685 SHM327685:SHN327685 SRI327685:SRJ327685 TBE327685:TBF327685 TLA327685:TLB327685 TUW327685:TUX327685 UES327685:UET327685 UOO327685:UOP327685 UYK327685:UYL327685 VIG327685:VIH327685 VSC327685:VSD327685 WBY327685:WBZ327685 WLU327685:WLV327685 WVQ327685:WVR327685 I393221:J393221 JE393221:JF393221 TA393221:TB393221 ACW393221:ACX393221 AMS393221:AMT393221 AWO393221:AWP393221 BGK393221:BGL393221 BQG393221:BQH393221 CAC393221:CAD393221 CJY393221:CJZ393221 CTU393221:CTV393221 DDQ393221:DDR393221 DNM393221:DNN393221 DXI393221:DXJ393221 EHE393221:EHF393221 ERA393221:ERB393221 FAW393221:FAX393221 FKS393221:FKT393221 FUO393221:FUP393221 GEK393221:GEL393221 GOG393221:GOH393221 GYC393221:GYD393221 HHY393221:HHZ393221 HRU393221:HRV393221 IBQ393221:IBR393221 ILM393221:ILN393221 IVI393221:IVJ393221 JFE393221:JFF393221 JPA393221:JPB393221 JYW393221:JYX393221 KIS393221:KIT393221 KSO393221:KSP393221 LCK393221:LCL393221 LMG393221:LMH393221 LWC393221:LWD393221 MFY393221:MFZ393221 MPU393221:MPV393221 MZQ393221:MZR393221 NJM393221:NJN393221 NTI393221:NTJ393221 ODE393221:ODF393221 ONA393221:ONB393221 OWW393221:OWX393221 PGS393221:PGT393221 PQO393221:PQP393221 QAK393221:QAL393221 QKG393221:QKH393221 QUC393221:QUD393221 RDY393221:RDZ393221 RNU393221:RNV393221 RXQ393221:RXR393221 SHM393221:SHN393221 SRI393221:SRJ393221 TBE393221:TBF393221 TLA393221:TLB393221 TUW393221:TUX393221 UES393221:UET393221 UOO393221:UOP393221 UYK393221:UYL393221 VIG393221:VIH393221 VSC393221:VSD393221 WBY393221:WBZ393221 WLU393221:WLV393221 WVQ393221:WVR393221 I458757:J458757 JE458757:JF458757 TA458757:TB458757 ACW458757:ACX458757 AMS458757:AMT458757 AWO458757:AWP458757 BGK458757:BGL458757 BQG458757:BQH458757 CAC458757:CAD458757 CJY458757:CJZ458757 CTU458757:CTV458757 DDQ458757:DDR458757 DNM458757:DNN458757 DXI458757:DXJ458757 EHE458757:EHF458757 ERA458757:ERB458757 FAW458757:FAX458757 FKS458757:FKT458757 FUO458757:FUP458757 GEK458757:GEL458757 GOG458757:GOH458757 GYC458757:GYD458757 HHY458757:HHZ458757 HRU458757:HRV458757 IBQ458757:IBR458757 ILM458757:ILN458757 IVI458757:IVJ458757 JFE458757:JFF458757 JPA458757:JPB458757 JYW458757:JYX458757 KIS458757:KIT458757 KSO458757:KSP458757 LCK458757:LCL458757 LMG458757:LMH458757 LWC458757:LWD458757 MFY458757:MFZ458757 MPU458757:MPV458757 MZQ458757:MZR458757 NJM458757:NJN458757 NTI458757:NTJ458757 ODE458757:ODF458757 ONA458757:ONB458757 OWW458757:OWX458757 PGS458757:PGT458757 PQO458757:PQP458757 QAK458757:QAL458757 QKG458757:QKH458757 QUC458757:QUD458757 RDY458757:RDZ458757 RNU458757:RNV458757 RXQ458757:RXR458757 SHM458757:SHN458757 SRI458757:SRJ458757 TBE458757:TBF458757 TLA458757:TLB458757 TUW458757:TUX458757 UES458757:UET458757 UOO458757:UOP458757 UYK458757:UYL458757 VIG458757:VIH458757 VSC458757:VSD458757 WBY458757:WBZ458757 WLU458757:WLV458757 WVQ458757:WVR458757 I524293:J524293 JE524293:JF524293 TA524293:TB524293 ACW524293:ACX524293 AMS524293:AMT524293 AWO524293:AWP524293 BGK524293:BGL524293 BQG524293:BQH524293 CAC524293:CAD524293 CJY524293:CJZ524293 CTU524293:CTV524293 DDQ524293:DDR524293 DNM524293:DNN524293 DXI524293:DXJ524293 EHE524293:EHF524293 ERA524293:ERB524293 FAW524293:FAX524293 FKS524293:FKT524293 FUO524293:FUP524293 GEK524293:GEL524293 GOG524293:GOH524293 GYC524293:GYD524293 HHY524293:HHZ524293 HRU524293:HRV524293 IBQ524293:IBR524293 ILM524293:ILN524293 IVI524293:IVJ524293 JFE524293:JFF524293 JPA524293:JPB524293 JYW524293:JYX524293 KIS524293:KIT524293 KSO524293:KSP524293 LCK524293:LCL524293 LMG524293:LMH524293 LWC524293:LWD524293 MFY524293:MFZ524293 MPU524293:MPV524293 MZQ524293:MZR524293 NJM524293:NJN524293 NTI524293:NTJ524293 ODE524293:ODF524293 ONA524293:ONB524293 OWW524293:OWX524293 PGS524293:PGT524293 PQO524293:PQP524293 QAK524293:QAL524293 QKG524293:QKH524293 QUC524293:QUD524293 RDY524293:RDZ524293 RNU524293:RNV524293 RXQ524293:RXR524293 SHM524293:SHN524293 SRI524293:SRJ524293 TBE524293:TBF524293 TLA524293:TLB524293 TUW524293:TUX524293 UES524293:UET524293 UOO524293:UOP524293 UYK524293:UYL524293 VIG524293:VIH524293 VSC524293:VSD524293 WBY524293:WBZ524293 WLU524293:WLV524293 WVQ524293:WVR524293 I589829:J589829 JE589829:JF589829 TA589829:TB589829 ACW589829:ACX589829 AMS589829:AMT589829 AWO589829:AWP589829 BGK589829:BGL589829 BQG589829:BQH589829 CAC589829:CAD589829 CJY589829:CJZ589829 CTU589829:CTV589829 DDQ589829:DDR589829 DNM589829:DNN589829 DXI589829:DXJ589829 EHE589829:EHF589829 ERA589829:ERB589829 FAW589829:FAX589829 FKS589829:FKT589829 FUO589829:FUP589829 GEK589829:GEL589829 GOG589829:GOH589829 GYC589829:GYD589829 HHY589829:HHZ589829 HRU589829:HRV589829 IBQ589829:IBR589829 ILM589829:ILN589829 IVI589829:IVJ589829 JFE589829:JFF589829 JPA589829:JPB589829 JYW589829:JYX589829 KIS589829:KIT589829 KSO589829:KSP589829 LCK589829:LCL589829 LMG589829:LMH589829 LWC589829:LWD589829 MFY589829:MFZ589829 MPU589829:MPV589829 MZQ589829:MZR589829 NJM589829:NJN589829 NTI589829:NTJ589829 ODE589829:ODF589829 ONA589829:ONB589829 OWW589829:OWX589829 PGS589829:PGT589829 PQO589829:PQP589829 QAK589829:QAL589829 QKG589829:QKH589829 QUC589829:QUD589829 RDY589829:RDZ589829 RNU589829:RNV589829 RXQ589829:RXR589829 SHM589829:SHN589829 SRI589829:SRJ589829 TBE589829:TBF589829 TLA589829:TLB589829 TUW589829:TUX589829 UES589829:UET589829 UOO589829:UOP589829 UYK589829:UYL589829 VIG589829:VIH589829 VSC589829:VSD589829 WBY589829:WBZ589829 WLU589829:WLV589829 WVQ589829:WVR589829 I655365:J655365 JE655365:JF655365 TA655365:TB655365 ACW655365:ACX655365 AMS655365:AMT655365 AWO655365:AWP655365 BGK655365:BGL655365 BQG655365:BQH655365 CAC655365:CAD655365 CJY655365:CJZ655365 CTU655365:CTV655365 DDQ655365:DDR655365 DNM655365:DNN655365 DXI655365:DXJ655365 EHE655365:EHF655365 ERA655365:ERB655365 FAW655365:FAX655365 FKS655365:FKT655365 FUO655365:FUP655365 GEK655365:GEL655365 GOG655365:GOH655365 GYC655365:GYD655365 HHY655365:HHZ655365 HRU655365:HRV655365 IBQ655365:IBR655365 ILM655365:ILN655365 IVI655365:IVJ655365 JFE655365:JFF655365 JPA655365:JPB655365 JYW655365:JYX655365 KIS655365:KIT655365 KSO655365:KSP655365 LCK655365:LCL655365 LMG655365:LMH655365 LWC655365:LWD655365 MFY655365:MFZ655365 MPU655365:MPV655365 MZQ655365:MZR655365 NJM655365:NJN655365 NTI655365:NTJ655365 ODE655365:ODF655365 ONA655365:ONB655365 OWW655365:OWX655365 PGS655365:PGT655365 PQO655365:PQP655365 QAK655365:QAL655365 QKG655365:QKH655365 QUC655365:QUD655365 RDY655365:RDZ655365 RNU655365:RNV655365 RXQ655365:RXR655365 SHM655365:SHN655365 SRI655365:SRJ655365 TBE655365:TBF655365 TLA655365:TLB655365 TUW655365:TUX655365 UES655365:UET655365 UOO655365:UOP655365 UYK655365:UYL655365 VIG655365:VIH655365 VSC655365:VSD655365 WBY655365:WBZ655365 WLU655365:WLV655365 WVQ655365:WVR655365 I720901:J720901 JE720901:JF720901 TA720901:TB720901 ACW720901:ACX720901 AMS720901:AMT720901 AWO720901:AWP720901 BGK720901:BGL720901 BQG720901:BQH720901 CAC720901:CAD720901 CJY720901:CJZ720901 CTU720901:CTV720901 DDQ720901:DDR720901 DNM720901:DNN720901 DXI720901:DXJ720901 EHE720901:EHF720901 ERA720901:ERB720901 FAW720901:FAX720901 FKS720901:FKT720901 FUO720901:FUP720901 GEK720901:GEL720901 GOG720901:GOH720901 GYC720901:GYD720901 HHY720901:HHZ720901 HRU720901:HRV720901 IBQ720901:IBR720901 ILM720901:ILN720901 IVI720901:IVJ720901 JFE720901:JFF720901 JPA720901:JPB720901 JYW720901:JYX720901 KIS720901:KIT720901 KSO720901:KSP720901 LCK720901:LCL720901 LMG720901:LMH720901 LWC720901:LWD720901 MFY720901:MFZ720901 MPU720901:MPV720901 MZQ720901:MZR720901 NJM720901:NJN720901 NTI720901:NTJ720901 ODE720901:ODF720901 ONA720901:ONB720901 OWW720901:OWX720901 PGS720901:PGT720901 PQO720901:PQP720901 QAK720901:QAL720901 QKG720901:QKH720901 QUC720901:QUD720901 RDY720901:RDZ720901 RNU720901:RNV720901 RXQ720901:RXR720901 SHM720901:SHN720901 SRI720901:SRJ720901 TBE720901:TBF720901 TLA720901:TLB720901 TUW720901:TUX720901 UES720901:UET720901 UOO720901:UOP720901 UYK720901:UYL720901 VIG720901:VIH720901 VSC720901:VSD720901 WBY720901:WBZ720901 WLU720901:WLV720901 WVQ720901:WVR720901 I786437:J786437 JE786437:JF786437 TA786437:TB786437 ACW786437:ACX786437 AMS786437:AMT786437 AWO786437:AWP786437 BGK786437:BGL786437 BQG786437:BQH786437 CAC786437:CAD786437 CJY786437:CJZ786437 CTU786437:CTV786437 DDQ786437:DDR786437 DNM786437:DNN786437 DXI786437:DXJ786437 EHE786437:EHF786437 ERA786437:ERB786437 FAW786437:FAX786437 FKS786437:FKT786437 FUO786437:FUP786437 GEK786437:GEL786437 GOG786437:GOH786437 GYC786437:GYD786437 HHY786437:HHZ786437 HRU786437:HRV786437 IBQ786437:IBR786437 ILM786437:ILN786437 IVI786437:IVJ786437 JFE786437:JFF786437 JPA786437:JPB786437 JYW786437:JYX786437 KIS786437:KIT786437 KSO786437:KSP786437 LCK786437:LCL786437 LMG786437:LMH786437 LWC786437:LWD786437 MFY786437:MFZ786437 MPU786437:MPV786437 MZQ786437:MZR786437 NJM786437:NJN786437 NTI786437:NTJ786437 ODE786437:ODF786437 ONA786437:ONB786437 OWW786437:OWX786437 PGS786437:PGT786437 PQO786437:PQP786437 QAK786437:QAL786437 QKG786437:QKH786437 QUC786437:QUD786437 RDY786437:RDZ786437 RNU786437:RNV786437 RXQ786437:RXR786437 SHM786437:SHN786437 SRI786437:SRJ786437 TBE786437:TBF786437 TLA786437:TLB786437 TUW786437:TUX786437 UES786437:UET786437 UOO786437:UOP786437 UYK786437:UYL786437 VIG786437:VIH786437 VSC786437:VSD786437 WBY786437:WBZ786437 WLU786437:WLV786437 WVQ786437:WVR786437 I851973:J851973 JE851973:JF851973 TA851973:TB851973 ACW851973:ACX851973 AMS851973:AMT851973 AWO851973:AWP851973 BGK851973:BGL851973 BQG851973:BQH851973 CAC851973:CAD851973 CJY851973:CJZ851973 CTU851973:CTV851973 DDQ851973:DDR851973 DNM851973:DNN851973 DXI851973:DXJ851973 EHE851973:EHF851973 ERA851973:ERB851973 FAW851973:FAX851973 FKS851973:FKT851973 FUO851973:FUP851973 GEK851973:GEL851973 GOG851973:GOH851973 GYC851973:GYD851973 HHY851973:HHZ851973 HRU851973:HRV851973 IBQ851973:IBR851973 ILM851973:ILN851973 IVI851973:IVJ851973 JFE851973:JFF851973 JPA851973:JPB851973 JYW851973:JYX851973 KIS851973:KIT851973 KSO851973:KSP851973 LCK851973:LCL851973 LMG851973:LMH851973 LWC851973:LWD851973 MFY851973:MFZ851973 MPU851973:MPV851973 MZQ851973:MZR851973 NJM851973:NJN851973 NTI851973:NTJ851973 ODE851973:ODF851973 ONA851973:ONB851973 OWW851973:OWX851973 PGS851973:PGT851973 PQO851973:PQP851973 QAK851973:QAL851973 QKG851973:QKH851973 QUC851973:QUD851973 RDY851973:RDZ851973 RNU851973:RNV851973 RXQ851973:RXR851973 SHM851973:SHN851973 SRI851973:SRJ851973 TBE851973:TBF851973 TLA851973:TLB851973 TUW851973:TUX851973 UES851973:UET851973 UOO851973:UOP851973 UYK851973:UYL851973 VIG851973:VIH851973 VSC851973:VSD851973 WBY851973:WBZ851973 WLU851973:WLV851973 WVQ851973:WVR851973 I917509:J917509 JE917509:JF917509 TA917509:TB917509 ACW917509:ACX917509 AMS917509:AMT917509 AWO917509:AWP917509 BGK917509:BGL917509 BQG917509:BQH917509 CAC917509:CAD917509 CJY917509:CJZ917509 CTU917509:CTV917509 DDQ917509:DDR917509 DNM917509:DNN917509 DXI917509:DXJ917509 EHE917509:EHF917509 ERA917509:ERB917509 FAW917509:FAX917509 FKS917509:FKT917509 FUO917509:FUP917509 GEK917509:GEL917509 GOG917509:GOH917509 GYC917509:GYD917509 HHY917509:HHZ917509 HRU917509:HRV917509 IBQ917509:IBR917509 ILM917509:ILN917509 IVI917509:IVJ917509 JFE917509:JFF917509 JPA917509:JPB917509 JYW917509:JYX917509 KIS917509:KIT917509 KSO917509:KSP917509 LCK917509:LCL917509 LMG917509:LMH917509 LWC917509:LWD917509 MFY917509:MFZ917509 MPU917509:MPV917509 MZQ917509:MZR917509 NJM917509:NJN917509 NTI917509:NTJ917509 ODE917509:ODF917509 ONA917509:ONB917509 OWW917509:OWX917509 PGS917509:PGT917509 PQO917509:PQP917509 QAK917509:QAL917509 QKG917509:QKH917509 QUC917509:QUD917509 RDY917509:RDZ917509 RNU917509:RNV917509 RXQ917509:RXR917509 SHM917509:SHN917509 SRI917509:SRJ917509 TBE917509:TBF917509 TLA917509:TLB917509 TUW917509:TUX917509 UES917509:UET917509 UOO917509:UOP917509 UYK917509:UYL917509 VIG917509:VIH917509 VSC917509:VSD917509 WBY917509:WBZ917509 WLU917509:WLV917509 WVQ917509:WVR917509 I983045:J983045 JE983045:JF983045 TA983045:TB983045 ACW983045:ACX983045 AMS983045:AMT983045 AWO983045:AWP983045 BGK983045:BGL983045 BQG983045:BQH983045 CAC983045:CAD983045 CJY983045:CJZ983045 CTU983045:CTV983045 DDQ983045:DDR983045 DNM983045:DNN983045 DXI983045:DXJ983045 EHE983045:EHF983045 ERA983045:ERB983045 FAW983045:FAX983045 FKS983045:FKT983045 FUO983045:FUP983045 GEK983045:GEL983045 GOG983045:GOH983045 GYC983045:GYD983045 HHY983045:HHZ983045 HRU983045:HRV983045 IBQ983045:IBR983045 ILM983045:ILN983045 IVI983045:IVJ983045 JFE983045:JFF983045 JPA983045:JPB983045 JYW983045:JYX983045 KIS983045:KIT983045 KSO983045:KSP983045 LCK983045:LCL983045 LMG983045:LMH983045 LWC983045:LWD983045 MFY983045:MFZ983045 MPU983045:MPV983045 MZQ983045:MZR983045 NJM983045:NJN983045 NTI983045:NTJ983045 ODE983045:ODF983045 ONA983045:ONB983045 OWW983045:OWX983045 PGS983045:PGT983045 PQO983045:PQP983045 QAK983045:QAL983045 QKG983045:QKH983045 QUC983045:QUD983045 RDY983045:RDZ983045 RNU983045:RNV983045 RXQ983045:RXR983045 SHM983045:SHN983045 SRI983045:SRJ983045 TBE983045:TBF983045 TLA983045:TLB983045 TUW983045:TUX983045 UES983045:UET983045 UOO983045:UOP983045 UYK983045:UYL983045 VIG983045:VIH983045 VSC983045:VSD983045 WBY983045:WBZ983045 WLU983045:WLV983045 WVQ983045:WVR983045"/>
  </dataValidations>
  <printOptions horizontalCentered="1"/>
  <pageMargins left="0.39370078740157483" right="0.39370078740157483" top="0.39370078740157483" bottom="0.3937007874015748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3"/>
  <sheetViews>
    <sheetView view="pageBreakPreview" topLeftCell="A16" zoomScaleNormal="100" zoomScaleSheetLayoutView="100" workbookViewId="0">
      <selection activeCell="K18" sqref="K18:M18"/>
    </sheetView>
  </sheetViews>
  <sheetFormatPr defaultRowHeight="13.5"/>
  <cols>
    <col min="1" max="1" width="1.25" style="672" customWidth="1"/>
    <col min="2" max="2" width="8.125" style="672" customWidth="1"/>
    <col min="3" max="3" width="5.625" style="672" customWidth="1"/>
    <col min="4" max="4" width="7.625" style="672" customWidth="1"/>
    <col min="5" max="5" width="5.125" style="673" customWidth="1"/>
    <col min="6" max="6" width="5.125" style="674" customWidth="1"/>
    <col min="7" max="7" width="5.125" style="675" customWidth="1"/>
    <col min="8" max="8" width="5.125" style="672" customWidth="1"/>
    <col min="9" max="9" width="5.125" style="675" customWidth="1"/>
    <col min="10" max="10" width="10.625" style="672" customWidth="1"/>
    <col min="11" max="14" width="5.125" style="672" customWidth="1"/>
    <col min="15" max="15" width="7.625" style="672" customWidth="1"/>
    <col min="16" max="16" width="5.125" style="672" customWidth="1"/>
    <col min="17" max="256" width="9" style="672"/>
    <col min="257" max="257" width="1.25" style="672" customWidth="1"/>
    <col min="258" max="258" width="8.125" style="672" customWidth="1"/>
    <col min="259" max="259" width="5.625" style="672" customWidth="1"/>
    <col min="260" max="260" width="7.625" style="672" customWidth="1"/>
    <col min="261" max="265" width="5.125" style="672" customWidth="1"/>
    <col min="266" max="266" width="10.625" style="672" customWidth="1"/>
    <col min="267" max="270" width="5.125" style="672" customWidth="1"/>
    <col min="271" max="271" width="7.625" style="672" customWidth="1"/>
    <col min="272" max="272" width="5.125" style="672" customWidth="1"/>
    <col min="273" max="512" width="9" style="672"/>
    <col min="513" max="513" width="1.25" style="672" customWidth="1"/>
    <col min="514" max="514" width="8.125" style="672" customWidth="1"/>
    <col min="515" max="515" width="5.625" style="672" customWidth="1"/>
    <col min="516" max="516" width="7.625" style="672" customWidth="1"/>
    <col min="517" max="521" width="5.125" style="672" customWidth="1"/>
    <col min="522" max="522" width="10.625" style="672" customWidth="1"/>
    <col min="523" max="526" width="5.125" style="672" customWidth="1"/>
    <col min="527" max="527" width="7.625" style="672" customWidth="1"/>
    <col min="528" max="528" width="5.125" style="672" customWidth="1"/>
    <col min="529" max="768" width="9" style="672"/>
    <col min="769" max="769" width="1.25" style="672" customWidth="1"/>
    <col min="770" max="770" width="8.125" style="672" customWidth="1"/>
    <col min="771" max="771" width="5.625" style="672" customWidth="1"/>
    <col min="772" max="772" width="7.625" style="672" customWidth="1"/>
    <col min="773" max="777" width="5.125" style="672" customWidth="1"/>
    <col min="778" max="778" width="10.625" style="672" customWidth="1"/>
    <col min="779" max="782" width="5.125" style="672" customWidth="1"/>
    <col min="783" max="783" width="7.625" style="672" customWidth="1"/>
    <col min="784" max="784" width="5.125" style="672" customWidth="1"/>
    <col min="785" max="1024" width="9" style="672"/>
    <col min="1025" max="1025" width="1.25" style="672" customWidth="1"/>
    <col min="1026" max="1026" width="8.125" style="672" customWidth="1"/>
    <col min="1027" max="1027" width="5.625" style="672" customWidth="1"/>
    <col min="1028" max="1028" width="7.625" style="672" customWidth="1"/>
    <col min="1029" max="1033" width="5.125" style="672" customWidth="1"/>
    <col min="1034" max="1034" width="10.625" style="672" customWidth="1"/>
    <col min="1035" max="1038" width="5.125" style="672" customWidth="1"/>
    <col min="1039" max="1039" width="7.625" style="672" customWidth="1"/>
    <col min="1040" max="1040" width="5.125" style="672" customWidth="1"/>
    <col min="1041" max="1280" width="9" style="672"/>
    <col min="1281" max="1281" width="1.25" style="672" customWidth="1"/>
    <col min="1282" max="1282" width="8.125" style="672" customWidth="1"/>
    <col min="1283" max="1283" width="5.625" style="672" customWidth="1"/>
    <col min="1284" max="1284" width="7.625" style="672" customWidth="1"/>
    <col min="1285" max="1289" width="5.125" style="672" customWidth="1"/>
    <col min="1290" max="1290" width="10.625" style="672" customWidth="1"/>
    <col min="1291" max="1294" width="5.125" style="672" customWidth="1"/>
    <col min="1295" max="1295" width="7.625" style="672" customWidth="1"/>
    <col min="1296" max="1296" width="5.125" style="672" customWidth="1"/>
    <col min="1297" max="1536" width="9" style="672"/>
    <col min="1537" max="1537" width="1.25" style="672" customWidth="1"/>
    <col min="1538" max="1538" width="8.125" style="672" customWidth="1"/>
    <col min="1539" max="1539" width="5.625" style="672" customWidth="1"/>
    <col min="1540" max="1540" width="7.625" style="672" customWidth="1"/>
    <col min="1541" max="1545" width="5.125" style="672" customWidth="1"/>
    <col min="1546" max="1546" width="10.625" style="672" customWidth="1"/>
    <col min="1547" max="1550" width="5.125" style="672" customWidth="1"/>
    <col min="1551" max="1551" width="7.625" style="672" customWidth="1"/>
    <col min="1552" max="1552" width="5.125" style="672" customWidth="1"/>
    <col min="1553" max="1792" width="9" style="672"/>
    <col min="1793" max="1793" width="1.25" style="672" customWidth="1"/>
    <col min="1794" max="1794" width="8.125" style="672" customWidth="1"/>
    <col min="1795" max="1795" width="5.625" style="672" customWidth="1"/>
    <col min="1796" max="1796" width="7.625" style="672" customWidth="1"/>
    <col min="1797" max="1801" width="5.125" style="672" customWidth="1"/>
    <col min="1802" max="1802" width="10.625" style="672" customWidth="1"/>
    <col min="1803" max="1806" width="5.125" style="672" customWidth="1"/>
    <col min="1807" max="1807" width="7.625" style="672" customWidth="1"/>
    <col min="1808" max="1808" width="5.125" style="672" customWidth="1"/>
    <col min="1809" max="2048" width="9" style="672"/>
    <col min="2049" max="2049" width="1.25" style="672" customWidth="1"/>
    <col min="2050" max="2050" width="8.125" style="672" customWidth="1"/>
    <col min="2051" max="2051" width="5.625" style="672" customWidth="1"/>
    <col min="2052" max="2052" width="7.625" style="672" customWidth="1"/>
    <col min="2053" max="2057" width="5.125" style="672" customWidth="1"/>
    <col min="2058" max="2058" width="10.625" style="672" customWidth="1"/>
    <col min="2059" max="2062" width="5.125" style="672" customWidth="1"/>
    <col min="2063" max="2063" width="7.625" style="672" customWidth="1"/>
    <col min="2064" max="2064" width="5.125" style="672" customWidth="1"/>
    <col min="2065" max="2304" width="9" style="672"/>
    <col min="2305" max="2305" width="1.25" style="672" customWidth="1"/>
    <col min="2306" max="2306" width="8.125" style="672" customWidth="1"/>
    <col min="2307" max="2307" width="5.625" style="672" customWidth="1"/>
    <col min="2308" max="2308" width="7.625" style="672" customWidth="1"/>
    <col min="2309" max="2313" width="5.125" style="672" customWidth="1"/>
    <col min="2314" max="2314" width="10.625" style="672" customWidth="1"/>
    <col min="2315" max="2318" width="5.125" style="672" customWidth="1"/>
    <col min="2319" max="2319" width="7.625" style="672" customWidth="1"/>
    <col min="2320" max="2320" width="5.125" style="672" customWidth="1"/>
    <col min="2321" max="2560" width="9" style="672"/>
    <col min="2561" max="2561" width="1.25" style="672" customWidth="1"/>
    <col min="2562" max="2562" width="8.125" style="672" customWidth="1"/>
    <col min="2563" max="2563" width="5.625" style="672" customWidth="1"/>
    <col min="2564" max="2564" width="7.625" style="672" customWidth="1"/>
    <col min="2565" max="2569" width="5.125" style="672" customWidth="1"/>
    <col min="2570" max="2570" width="10.625" style="672" customWidth="1"/>
    <col min="2571" max="2574" width="5.125" style="672" customWidth="1"/>
    <col min="2575" max="2575" width="7.625" style="672" customWidth="1"/>
    <col min="2576" max="2576" width="5.125" style="672" customWidth="1"/>
    <col min="2577" max="2816" width="9" style="672"/>
    <col min="2817" max="2817" width="1.25" style="672" customWidth="1"/>
    <col min="2818" max="2818" width="8.125" style="672" customWidth="1"/>
    <col min="2819" max="2819" width="5.625" style="672" customWidth="1"/>
    <col min="2820" max="2820" width="7.625" style="672" customWidth="1"/>
    <col min="2821" max="2825" width="5.125" style="672" customWidth="1"/>
    <col min="2826" max="2826" width="10.625" style="672" customWidth="1"/>
    <col min="2827" max="2830" width="5.125" style="672" customWidth="1"/>
    <col min="2831" max="2831" width="7.625" style="672" customWidth="1"/>
    <col min="2832" max="2832" width="5.125" style="672" customWidth="1"/>
    <col min="2833" max="3072" width="9" style="672"/>
    <col min="3073" max="3073" width="1.25" style="672" customWidth="1"/>
    <col min="3074" max="3074" width="8.125" style="672" customWidth="1"/>
    <col min="3075" max="3075" width="5.625" style="672" customWidth="1"/>
    <col min="3076" max="3076" width="7.625" style="672" customWidth="1"/>
    <col min="3077" max="3081" width="5.125" style="672" customWidth="1"/>
    <col min="3082" max="3082" width="10.625" style="672" customWidth="1"/>
    <col min="3083" max="3086" width="5.125" style="672" customWidth="1"/>
    <col min="3087" max="3087" width="7.625" style="672" customWidth="1"/>
    <col min="3088" max="3088" width="5.125" style="672" customWidth="1"/>
    <col min="3089" max="3328" width="9" style="672"/>
    <col min="3329" max="3329" width="1.25" style="672" customWidth="1"/>
    <col min="3330" max="3330" width="8.125" style="672" customWidth="1"/>
    <col min="3331" max="3331" width="5.625" style="672" customWidth="1"/>
    <col min="3332" max="3332" width="7.625" style="672" customWidth="1"/>
    <col min="3333" max="3337" width="5.125" style="672" customWidth="1"/>
    <col min="3338" max="3338" width="10.625" style="672" customWidth="1"/>
    <col min="3339" max="3342" width="5.125" style="672" customWidth="1"/>
    <col min="3343" max="3343" width="7.625" style="672" customWidth="1"/>
    <col min="3344" max="3344" width="5.125" style="672" customWidth="1"/>
    <col min="3345" max="3584" width="9" style="672"/>
    <col min="3585" max="3585" width="1.25" style="672" customWidth="1"/>
    <col min="3586" max="3586" width="8.125" style="672" customWidth="1"/>
    <col min="3587" max="3587" width="5.625" style="672" customWidth="1"/>
    <col min="3588" max="3588" width="7.625" style="672" customWidth="1"/>
    <col min="3589" max="3593" width="5.125" style="672" customWidth="1"/>
    <col min="3594" max="3594" width="10.625" style="672" customWidth="1"/>
    <col min="3595" max="3598" width="5.125" style="672" customWidth="1"/>
    <col min="3599" max="3599" width="7.625" style="672" customWidth="1"/>
    <col min="3600" max="3600" width="5.125" style="672" customWidth="1"/>
    <col min="3601" max="3840" width="9" style="672"/>
    <col min="3841" max="3841" width="1.25" style="672" customWidth="1"/>
    <col min="3842" max="3842" width="8.125" style="672" customWidth="1"/>
    <col min="3843" max="3843" width="5.625" style="672" customWidth="1"/>
    <col min="3844" max="3844" width="7.625" style="672" customWidth="1"/>
    <col min="3845" max="3849" width="5.125" style="672" customWidth="1"/>
    <col min="3850" max="3850" width="10.625" style="672" customWidth="1"/>
    <col min="3851" max="3854" width="5.125" style="672" customWidth="1"/>
    <col min="3855" max="3855" width="7.625" style="672" customWidth="1"/>
    <col min="3856" max="3856" width="5.125" style="672" customWidth="1"/>
    <col min="3857" max="4096" width="9" style="672"/>
    <col min="4097" max="4097" width="1.25" style="672" customWidth="1"/>
    <col min="4098" max="4098" width="8.125" style="672" customWidth="1"/>
    <col min="4099" max="4099" width="5.625" style="672" customWidth="1"/>
    <col min="4100" max="4100" width="7.625" style="672" customWidth="1"/>
    <col min="4101" max="4105" width="5.125" style="672" customWidth="1"/>
    <col min="4106" max="4106" width="10.625" style="672" customWidth="1"/>
    <col min="4107" max="4110" width="5.125" style="672" customWidth="1"/>
    <col min="4111" max="4111" width="7.625" style="672" customWidth="1"/>
    <col min="4112" max="4112" width="5.125" style="672" customWidth="1"/>
    <col min="4113" max="4352" width="9" style="672"/>
    <col min="4353" max="4353" width="1.25" style="672" customWidth="1"/>
    <col min="4354" max="4354" width="8.125" style="672" customWidth="1"/>
    <col min="4355" max="4355" width="5.625" style="672" customWidth="1"/>
    <col min="4356" max="4356" width="7.625" style="672" customWidth="1"/>
    <col min="4357" max="4361" width="5.125" style="672" customWidth="1"/>
    <col min="4362" max="4362" width="10.625" style="672" customWidth="1"/>
    <col min="4363" max="4366" width="5.125" style="672" customWidth="1"/>
    <col min="4367" max="4367" width="7.625" style="672" customWidth="1"/>
    <col min="4368" max="4368" width="5.125" style="672" customWidth="1"/>
    <col min="4369" max="4608" width="9" style="672"/>
    <col min="4609" max="4609" width="1.25" style="672" customWidth="1"/>
    <col min="4610" max="4610" width="8.125" style="672" customWidth="1"/>
    <col min="4611" max="4611" width="5.625" style="672" customWidth="1"/>
    <col min="4612" max="4612" width="7.625" style="672" customWidth="1"/>
    <col min="4613" max="4617" width="5.125" style="672" customWidth="1"/>
    <col min="4618" max="4618" width="10.625" style="672" customWidth="1"/>
    <col min="4619" max="4622" width="5.125" style="672" customWidth="1"/>
    <col min="4623" max="4623" width="7.625" style="672" customWidth="1"/>
    <col min="4624" max="4624" width="5.125" style="672" customWidth="1"/>
    <col min="4625" max="4864" width="9" style="672"/>
    <col min="4865" max="4865" width="1.25" style="672" customWidth="1"/>
    <col min="4866" max="4866" width="8.125" style="672" customWidth="1"/>
    <col min="4867" max="4867" width="5.625" style="672" customWidth="1"/>
    <col min="4868" max="4868" width="7.625" style="672" customWidth="1"/>
    <col min="4869" max="4873" width="5.125" style="672" customWidth="1"/>
    <col min="4874" max="4874" width="10.625" style="672" customWidth="1"/>
    <col min="4875" max="4878" width="5.125" style="672" customWidth="1"/>
    <col min="4879" max="4879" width="7.625" style="672" customWidth="1"/>
    <col min="4880" max="4880" width="5.125" style="672" customWidth="1"/>
    <col min="4881" max="5120" width="9" style="672"/>
    <col min="5121" max="5121" width="1.25" style="672" customWidth="1"/>
    <col min="5122" max="5122" width="8.125" style="672" customWidth="1"/>
    <col min="5123" max="5123" width="5.625" style="672" customWidth="1"/>
    <col min="5124" max="5124" width="7.625" style="672" customWidth="1"/>
    <col min="5125" max="5129" width="5.125" style="672" customWidth="1"/>
    <col min="5130" max="5130" width="10.625" style="672" customWidth="1"/>
    <col min="5131" max="5134" width="5.125" style="672" customWidth="1"/>
    <col min="5135" max="5135" width="7.625" style="672" customWidth="1"/>
    <col min="5136" max="5136" width="5.125" style="672" customWidth="1"/>
    <col min="5137" max="5376" width="9" style="672"/>
    <col min="5377" max="5377" width="1.25" style="672" customWidth="1"/>
    <col min="5378" max="5378" width="8.125" style="672" customWidth="1"/>
    <col min="5379" max="5379" width="5.625" style="672" customWidth="1"/>
    <col min="5380" max="5380" width="7.625" style="672" customWidth="1"/>
    <col min="5381" max="5385" width="5.125" style="672" customWidth="1"/>
    <col min="5386" max="5386" width="10.625" style="672" customWidth="1"/>
    <col min="5387" max="5390" width="5.125" style="672" customWidth="1"/>
    <col min="5391" max="5391" width="7.625" style="672" customWidth="1"/>
    <col min="5392" max="5392" width="5.125" style="672" customWidth="1"/>
    <col min="5393" max="5632" width="9" style="672"/>
    <col min="5633" max="5633" width="1.25" style="672" customWidth="1"/>
    <col min="5634" max="5634" width="8.125" style="672" customWidth="1"/>
    <col min="5635" max="5635" width="5.625" style="672" customWidth="1"/>
    <col min="5636" max="5636" width="7.625" style="672" customWidth="1"/>
    <col min="5637" max="5641" width="5.125" style="672" customWidth="1"/>
    <col min="5642" max="5642" width="10.625" style="672" customWidth="1"/>
    <col min="5643" max="5646" width="5.125" style="672" customWidth="1"/>
    <col min="5647" max="5647" width="7.625" style="672" customWidth="1"/>
    <col min="5648" max="5648" width="5.125" style="672" customWidth="1"/>
    <col min="5649" max="5888" width="9" style="672"/>
    <col min="5889" max="5889" width="1.25" style="672" customWidth="1"/>
    <col min="5890" max="5890" width="8.125" style="672" customWidth="1"/>
    <col min="5891" max="5891" width="5.625" style="672" customWidth="1"/>
    <col min="5892" max="5892" width="7.625" style="672" customWidth="1"/>
    <col min="5893" max="5897" width="5.125" style="672" customWidth="1"/>
    <col min="5898" max="5898" width="10.625" style="672" customWidth="1"/>
    <col min="5899" max="5902" width="5.125" style="672" customWidth="1"/>
    <col min="5903" max="5903" width="7.625" style="672" customWidth="1"/>
    <col min="5904" max="5904" width="5.125" style="672" customWidth="1"/>
    <col min="5905" max="6144" width="9" style="672"/>
    <col min="6145" max="6145" width="1.25" style="672" customWidth="1"/>
    <col min="6146" max="6146" width="8.125" style="672" customWidth="1"/>
    <col min="6147" max="6147" width="5.625" style="672" customWidth="1"/>
    <col min="6148" max="6148" width="7.625" style="672" customWidth="1"/>
    <col min="6149" max="6153" width="5.125" style="672" customWidth="1"/>
    <col min="6154" max="6154" width="10.625" style="672" customWidth="1"/>
    <col min="6155" max="6158" width="5.125" style="672" customWidth="1"/>
    <col min="6159" max="6159" width="7.625" style="672" customWidth="1"/>
    <col min="6160" max="6160" width="5.125" style="672" customWidth="1"/>
    <col min="6161" max="6400" width="9" style="672"/>
    <col min="6401" max="6401" width="1.25" style="672" customWidth="1"/>
    <col min="6402" max="6402" width="8.125" style="672" customWidth="1"/>
    <col min="6403" max="6403" width="5.625" style="672" customWidth="1"/>
    <col min="6404" max="6404" width="7.625" style="672" customWidth="1"/>
    <col min="6405" max="6409" width="5.125" style="672" customWidth="1"/>
    <col min="6410" max="6410" width="10.625" style="672" customWidth="1"/>
    <col min="6411" max="6414" width="5.125" style="672" customWidth="1"/>
    <col min="6415" max="6415" width="7.625" style="672" customWidth="1"/>
    <col min="6416" max="6416" width="5.125" style="672" customWidth="1"/>
    <col min="6417" max="6656" width="9" style="672"/>
    <col min="6657" max="6657" width="1.25" style="672" customWidth="1"/>
    <col min="6658" max="6658" width="8.125" style="672" customWidth="1"/>
    <col min="6659" max="6659" width="5.625" style="672" customWidth="1"/>
    <col min="6660" max="6660" width="7.625" style="672" customWidth="1"/>
    <col min="6661" max="6665" width="5.125" style="672" customWidth="1"/>
    <col min="6666" max="6666" width="10.625" style="672" customWidth="1"/>
    <col min="6667" max="6670" width="5.125" style="672" customWidth="1"/>
    <col min="6671" max="6671" width="7.625" style="672" customWidth="1"/>
    <col min="6672" max="6672" width="5.125" style="672" customWidth="1"/>
    <col min="6673" max="6912" width="9" style="672"/>
    <col min="6913" max="6913" width="1.25" style="672" customWidth="1"/>
    <col min="6914" max="6914" width="8.125" style="672" customWidth="1"/>
    <col min="6915" max="6915" width="5.625" style="672" customWidth="1"/>
    <col min="6916" max="6916" width="7.625" style="672" customWidth="1"/>
    <col min="6917" max="6921" width="5.125" style="672" customWidth="1"/>
    <col min="6922" max="6922" width="10.625" style="672" customWidth="1"/>
    <col min="6923" max="6926" width="5.125" style="672" customWidth="1"/>
    <col min="6927" max="6927" width="7.625" style="672" customWidth="1"/>
    <col min="6928" max="6928" width="5.125" style="672" customWidth="1"/>
    <col min="6929" max="7168" width="9" style="672"/>
    <col min="7169" max="7169" width="1.25" style="672" customWidth="1"/>
    <col min="7170" max="7170" width="8.125" style="672" customWidth="1"/>
    <col min="7171" max="7171" width="5.625" style="672" customWidth="1"/>
    <col min="7172" max="7172" width="7.625" style="672" customWidth="1"/>
    <col min="7173" max="7177" width="5.125" style="672" customWidth="1"/>
    <col min="7178" max="7178" width="10.625" style="672" customWidth="1"/>
    <col min="7179" max="7182" width="5.125" style="672" customWidth="1"/>
    <col min="7183" max="7183" width="7.625" style="672" customWidth="1"/>
    <col min="7184" max="7184" width="5.125" style="672" customWidth="1"/>
    <col min="7185" max="7424" width="9" style="672"/>
    <col min="7425" max="7425" width="1.25" style="672" customWidth="1"/>
    <col min="7426" max="7426" width="8.125" style="672" customWidth="1"/>
    <col min="7427" max="7427" width="5.625" style="672" customWidth="1"/>
    <col min="7428" max="7428" width="7.625" style="672" customWidth="1"/>
    <col min="7429" max="7433" width="5.125" style="672" customWidth="1"/>
    <col min="7434" max="7434" width="10.625" style="672" customWidth="1"/>
    <col min="7435" max="7438" width="5.125" style="672" customWidth="1"/>
    <col min="7439" max="7439" width="7.625" style="672" customWidth="1"/>
    <col min="7440" max="7440" width="5.125" style="672" customWidth="1"/>
    <col min="7441" max="7680" width="9" style="672"/>
    <col min="7681" max="7681" width="1.25" style="672" customWidth="1"/>
    <col min="7682" max="7682" width="8.125" style="672" customWidth="1"/>
    <col min="7683" max="7683" width="5.625" style="672" customWidth="1"/>
    <col min="7684" max="7684" width="7.625" style="672" customWidth="1"/>
    <col min="7685" max="7689" width="5.125" style="672" customWidth="1"/>
    <col min="7690" max="7690" width="10.625" style="672" customWidth="1"/>
    <col min="7691" max="7694" width="5.125" style="672" customWidth="1"/>
    <col min="7695" max="7695" width="7.625" style="672" customWidth="1"/>
    <col min="7696" max="7696" width="5.125" style="672" customWidth="1"/>
    <col min="7697" max="7936" width="9" style="672"/>
    <col min="7937" max="7937" width="1.25" style="672" customWidth="1"/>
    <col min="7938" max="7938" width="8.125" style="672" customWidth="1"/>
    <col min="7939" max="7939" width="5.625" style="672" customWidth="1"/>
    <col min="7940" max="7940" width="7.625" style="672" customWidth="1"/>
    <col min="7941" max="7945" width="5.125" style="672" customWidth="1"/>
    <col min="7946" max="7946" width="10.625" style="672" customWidth="1"/>
    <col min="7947" max="7950" width="5.125" style="672" customWidth="1"/>
    <col min="7951" max="7951" width="7.625" style="672" customWidth="1"/>
    <col min="7952" max="7952" width="5.125" style="672" customWidth="1"/>
    <col min="7953" max="8192" width="9" style="672"/>
    <col min="8193" max="8193" width="1.25" style="672" customWidth="1"/>
    <col min="8194" max="8194" width="8.125" style="672" customWidth="1"/>
    <col min="8195" max="8195" width="5.625" style="672" customWidth="1"/>
    <col min="8196" max="8196" width="7.625" style="672" customWidth="1"/>
    <col min="8197" max="8201" width="5.125" style="672" customWidth="1"/>
    <col min="8202" max="8202" width="10.625" style="672" customWidth="1"/>
    <col min="8203" max="8206" width="5.125" style="672" customWidth="1"/>
    <col min="8207" max="8207" width="7.625" style="672" customWidth="1"/>
    <col min="8208" max="8208" width="5.125" style="672" customWidth="1"/>
    <col min="8209" max="8448" width="9" style="672"/>
    <col min="8449" max="8449" width="1.25" style="672" customWidth="1"/>
    <col min="8450" max="8450" width="8.125" style="672" customWidth="1"/>
    <col min="8451" max="8451" width="5.625" style="672" customWidth="1"/>
    <col min="8452" max="8452" width="7.625" style="672" customWidth="1"/>
    <col min="8453" max="8457" width="5.125" style="672" customWidth="1"/>
    <col min="8458" max="8458" width="10.625" style="672" customWidth="1"/>
    <col min="8459" max="8462" width="5.125" style="672" customWidth="1"/>
    <col min="8463" max="8463" width="7.625" style="672" customWidth="1"/>
    <col min="8464" max="8464" width="5.125" style="672" customWidth="1"/>
    <col min="8465" max="8704" width="9" style="672"/>
    <col min="8705" max="8705" width="1.25" style="672" customWidth="1"/>
    <col min="8706" max="8706" width="8.125" style="672" customWidth="1"/>
    <col min="8707" max="8707" width="5.625" style="672" customWidth="1"/>
    <col min="8708" max="8708" width="7.625" style="672" customWidth="1"/>
    <col min="8709" max="8713" width="5.125" style="672" customWidth="1"/>
    <col min="8714" max="8714" width="10.625" style="672" customWidth="1"/>
    <col min="8715" max="8718" width="5.125" style="672" customWidth="1"/>
    <col min="8719" max="8719" width="7.625" style="672" customWidth="1"/>
    <col min="8720" max="8720" width="5.125" style="672" customWidth="1"/>
    <col min="8721" max="8960" width="9" style="672"/>
    <col min="8961" max="8961" width="1.25" style="672" customWidth="1"/>
    <col min="8962" max="8962" width="8.125" style="672" customWidth="1"/>
    <col min="8963" max="8963" width="5.625" style="672" customWidth="1"/>
    <col min="8964" max="8964" width="7.625" style="672" customWidth="1"/>
    <col min="8965" max="8969" width="5.125" style="672" customWidth="1"/>
    <col min="8970" max="8970" width="10.625" style="672" customWidth="1"/>
    <col min="8971" max="8974" width="5.125" style="672" customWidth="1"/>
    <col min="8975" max="8975" width="7.625" style="672" customWidth="1"/>
    <col min="8976" max="8976" width="5.125" style="672" customWidth="1"/>
    <col min="8977" max="9216" width="9" style="672"/>
    <col min="9217" max="9217" width="1.25" style="672" customWidth="1"/>
    <col min="9218" max="9218" width="8.125" style="672" customWidth="1"/>
    <col min="9219" max="9219" width="5.625" style="672" customWidth="1"/>
    <col min="9220" max="9220" width="7.625" style="672" customWidth="1"/>
    <col min="9221" max="9225" width="5.125" style="672" customWidth="1"/>
    <col min="9226" max="9226" width="10.625" style="672" customWidth="1"/>
    <col min="9227" max="9230" width="5.125" style="672" customWidth="1"/>
    <col min="9231" max="9231" width="7.625" style="672" customWidth="1"/>
    <col min="9232" max="9232" width="5.125" style="672" customWidth="1"/>
    <col min="9233" max="9472" width="9" style="672"/>
    <col min="9473" max="9473" width="1.25" style="672" customWidth="1"/>
    <col min="9474" max="9474" width="8.125" style="672" customWidth="1"/>
    <col min="9475" max="9475" width="5.625" style="672" customWidth="1"/>
    <col min="9476" max="9476" width="7.625" style="672" customWidth="1"/>
    <col min="9477" max="9481" width="5.125" style="672" customWidth="1"/>
    <col min="9482" max="9482" width="10.625" style="672" customWidth="1"/>
    <col min="9483" max="9486" width="5.125" style="672" customWidth="1"/>
    <col min="9487" max="9487" width="7.625" style="672" customWidth="1"/>
    <col min="9488" max="9488" width="5.125" style="672" customWidth="1"/>
    <col min="9489" max="9728" width="9" style="672"/>
    <col min="9729" max="9729" width="1.25" style="672" customWidth="1"/>
    <col min="9730" max="9730" width="8.125" style="672" customWidth="1"/>
    <col min="9731" max="9731" width="5.625" style="672" customWidth="1"/>
    <col min="9732" max="9732" width="7.625" style="672" customWidth="1"/>
    <col min="9733" max="9737" width="5.125" style="672" customWidth="1"/>
    <col min="9738" max="9738" width="10.625" style="672" customWidth="1"/>
    <col min="9739" max="9742" width="5.125" style="672" customWidth="1"/>
    <col min="9743" max="9743" width="7.625" style="672" customWidth="1"/>
    <col min="9744" max="9744" width="5.125" style="672" customWidth="1"/>
    <col min="9745" max="9984" width="9" style="672"/>
    <col min="9985" max="9985" width="1.25" style="672" customWidth="1"/>
    <col min="9986" max="9986" width="8.125" style="672" customWidth="1"/>
    <col min="9987" max="9987" width="5.625" style="672" customWidth="1"/>
    <col min="9988" max="9988" width="7.625" style="672" customWidth="1"/>
    <col min="9989" max="9993" width="5.125" style="672" customWidth="1"/>
    <col min="9994" max="9994" width="10.625" style="672" customWidth="1"/>
    <col min="9995" max="9998" width="5.125" style="672" customWidth="1"/>
    <col min="9999" max="9999" width="7.625" style="672" customWidth="1"/>
    <col min="10000" max="10000" width="5.125" style="672" customWidth="1"/>
    <col min="10001" max="10240" width="9" style="672"/>
    <col min="10241" max="10241" width="1.25" style="672" customWidth="1"/>
    <col min="10242" max="10242" width="8.125" style="672" customWidth="1"/>
    <col min="10243" max="10243" width="5.625" style="672" customWidth="1"/>
    <col min="10244" max="10244" width="7.625" style="672" customWidth="1"/>
    <col min="10245" max="10249" width="5.125" style="672" customWidth="1"/>
    <col min="10250" max="10250" width="10.625" style="672" customWidth="1"/>
    <col min="10251" max="10254" width="5.125" style="672" customWidth="1"/>
    <col min="10255" max="10255" width="7.625" style="672" customWidth="1"/>
    <col min="10256" max="10256" width="5.125" style="672" customWidth="1"/>
    <col min="10257" max="10496" width="9" style="672"/>
    <col min="10497" max="10497" width="1.25" style="672" customWidth="1"/>
    <col min="10498" max="10498" width="8.125" style="672" customWidth="1"/>
    <col min="10499" max="10499" width="5.625" style="672" customWidth="1"/>
    <col min="10500" max="10500" width="7.625" style="672" customWidth="1"/>
    <col min="10501" max="10505" width="5.125" style="672" customWidth="1"/>
    <col min="10506" max="10506" width="10.625" style="672" customWidth="1"/>
    <col min="10507" max="10510" width="5.125" style="672" customWidth="1"/>
    <col min="10511" max="10511" width="7.625" style="672" customWidth="1"/>
    <col min="10512" max="10512" width="5.125" style="672" customWidth="1"/>
    <col min="10513" max="10752" width="9" style="672"/>
    <col min="10753" max="10753" width="1.25" style="672" customWidth="1"/>
    <col min="10754" max="10754" width="8.125" style="672" customWidth="1"/>
    <col min="10755" max="10755" width="5.625" style="672" customWidth="1"/>
    <col min="10756" max="10756" width="7.625" style="672" customWidth="1"/>
    <col min="10757" max="10761" width="5.125" style="672" customWidth="1"/>
    <col min="10762" max="10762" width="10.625" style="672" customWidth="1"/>
    <col min="10763" max="10766" width="5.125" style="672" customWidth="1"/>
    <col min="10767" max="10767" width="7.625" style="672" customWidth="1"/>
    <col min="10768" max="10768" width="5.125" style="672" customWidth="1"/>
    <col min="10769" max="11008" width="9" style="672"/>
    <col min="11009" max="11009" width="1.25" style="672" customWidth="1"/>
    <col min="11010" max="11010" width="8.125" style="672" customWidth="1"/>
    <col min="11011" max="11011" width="5.625" style="672" customWidth="1"/>
    <col min="11012" max="11012" width="7.625" style="672" customWidth="1"/>
    <col min="11013" max="11017" width="5.125" style="672" customWidth="1"/>
    <col min="11018" max="11018" width="10.625" style="672" customWidth="1"/>
    <col min="11019" max="11022" width="5.125" style="672" customWidth="1"/>
    <col min="11023" max="11023" width="7.625" style="672" customWidth="1"/>
    <col min="11024" max="11024" width="5.125" style="672" customWidth="1"/>
    <col min="11025" max="11264" width="9" style="672"/>
    <col min="11265" max="11265" width="1.25" style="672" customWidth="1"/>
    <col min="11266" max="11266" width="8.125" style="672" customWidth="1"/>
    <col min="11267" max="11267" width="5.625" style="672" customWidth="1"/>
    <col min="11268" max="11268" width="7.625" style="672" customWidth="1"/>
    <col min="11269" max="11273" width="5.125" style="672" customWidth="1"/>
    <col min="11274" max="11274" width="10.625" style="672" customWidth="1"/>
    <col min="11275" max="11278" width="5.125" style="672" customWidth="1"/>
    <col min="11279" max="11279" width="7.625" style="672" customWidth="1"/>
    <col min="11280" max="11280" width="5.125" style="672" customWidth="1"/>
    <col min="11281" max="11520" width="9" style="672"/>
    <col min="11521" max="11521" width="1.25" style="672" customWidth="1"/>
    <col min="11522" max="11522" width="8.125" style="672" customWidth="1"/>
    <col min="11523" max="11523" width="5.625" style="672" customWidth="1"/>
    <col min="11524" max="11524" width="7.625" style="672" customWidth="1"/>
    <col min="11525" max="11529" width="5.125" style="672" customWidth="1"/>
    <col min="11530" max="11530" width="10.625" style="672" customWidth="1"/>
    <col min="11531" max="11534" width="5.125" style="672" customWidth="1"/>
    <col min="11535" max="11535" width="7.625" style="672" customWidth="1"/>
    <col min="11536" max="11536" width="5.125" style="672" customWidth="1"/>
    <col min="11537" max="11776" width="9" style="672"/>
    <col min="11777" max="11777" width="1.25" style="672" customWidth="1"/>
    <col min="11778" max="11778" width="8.125" style="672" customWidth="1"/>
    <col min="11779" max="11779" width="5.625" style="672" customWidth="1"/>
    <col min="11780" max="11780" width="7.625" style="672" customWidth="1"/>
    <col min="11781" max="11785" width="5.125" style="672" customWidth="1"/>
    <col min="11786" max="11786" width="10.625" style="672" customWidth="1"/>
    <col min="11787" max="11790" width="5.125" style="672" customWidth="1"/>
    <col min="11791" max="11791" width="7.625" style="672" customWidth="1"/>
    <col min="11792" max="11792" width="5.125" style="672" customWidth="1"/>
    <col min="11793" max="12032" width="9" style="672"/>
    <col min="12033" max="12033" width="1.25" style="672" customWidth="1"/>
    <col min="12034" max="12034" width="8.125" style="672" customWidth="1"/>
    <col min="12035" max="12035" width="5.625" style="672" customWidth="1"/>
    <col min="12036" max="12036" width="7.625" style="672" customWidth="1"/>
    <col min="12037" max="12041" width="5.125" style="672" customWidth="1"/>
    <col min="12042" max="12042" width="10.625" style="672" customWidth="1"/>
    <col min="12043" max="12046" width="5.125" style="672" customWidth="1"/>
    <col min="12047" max="12047" width="7.625" style="672" customWidth="1"/>
    <col min="12048" max="12048" width="5.125" style="672" customWidth="1"/>
    <col min="12049" max="12288" width="9" style="672"/>
    <col min="12289" max="12289" width="1.25" style="672" customWidth="1"/>
    <col min="12290" max="12290" width="8.125" style="672" customWidth="1"/>
    <col min="12291" max="12291" width="5.625" style="672" customWidth="1"/>
    <col min="12292" max="12292" width="7.625" style="672" customWidth="1"/>
    <col min="12293" max="12297" width="5.125" style="672" customWidth="1"/>
    <col min="12298" max="12298" width="10.625" style="672" customWidth="1"/>
    <col min="12299" max="12302" width="5.125" style="672" customWidth="1"/>
    <col min="12303" max="12303" width="7.625" style="672" customWidth="1"/>
    <col min="12304" max="12304" width="5.125" style="672" customWidth="1"/>
    <col min="12305" max="12544" width="9" style="672"/>
    <col min="12545" max="12545" width="1.25" style="672" customWidth="1"/>
    <col min="12546" max="12546" width="8.125" style="672" customWidth="1"/>
    <col min="12547" max="12547" width="5.625" style="672" customWidth="1"/>
    <col min="12548" max="12548" width="7.625" style="672" customWidth="1"/>
    <col min="12549" max="12553" width="5.125" style="672" customWidth="1"/>
    <col min="12554" max="12554" width="10.625" style="672" customWidth="1"/>
    <col min="12555" max="12558" width="5.125" style="672" customWidth="1"/>
    <col min="12559" max="12559" width="7.625" style="672" customWidth="1"/>
    <col min="12560" max="12560" width="5.125" style="672" customWidth="1"/>
    <col min="12561" max="12800" width="9" style="672"/>
    <col min="12801" max="12801" width="1.25" style="672" customWidth="1"/>
    <col min="12802" max="12802" width="8.125" style="672" customWidth="1"/>
    <col min="12803" max="12803" width="5.625" style="672" customWidth="1"/>
    <col min="12804" max="12804" width="7.625" style="672" customWidth="1"/>
    <col min="12805" max="12809" width="5.125" style="672" customWidth="1"/>
    <col min="12810" max="12810" width="10.625" style="672" customWidth="1"/>
    <col min="12811" max="12814" width="5.125" style="672" customWidth="1"/>
    <col min="12815" max="12815" width="7.625" style="672" customWidth="1"/>
    <col min="12816" max="12816" width="5.125" style="672" customWidth="1"/>
    <col min="12817" max="13056" width="9" style="672"/>
    <col min="13057" max="13057" width="1.25" style="672" customWidth="1"/>
    <col min="13058" max="13058" width="8.125" style="672" customWidth="1"/>
    <col min="13059" max="13059" width="5.625" style="672" customWidth="1"/>
    <col min="13060" max="13060" width="7.625" style="672" customWidth="1"/>
    <col min="13061" max="13065" width="5.125" style="672" customWidth="1"/>
    <col min="13066" max="13066" width="10.625" style="672" customWidth="1"/>
    <col min="13067" max="13070" width="5.125" style="672" customWidth="1"/>
    <col min="13071" max="13071" width="7.625" style="672" customWidth="1"/>
    <col min="13072" max="13072" width="5.125" style="672" customWidth="1"/>
    <col min="13073" max="13312" width="9" style="672"/>
    <col min="13313" max="13313" width="1.25" style="672" customWidth="1"/>
    <col min="13314" max="13314" width="8.125" style="672" customWidth="1"/>
    <col min="13315" max="13315" width="5.625" style="672" customWidth="1"/>
    <col min="13316" max="13316" width="7.625" style="672" customWidth="1"/>
    <col min="13317" max="13321" width="5.125" style="672" customWidth="1"/>
    <col min="13322" max="13322" width="10.625" style="672" customWidth="1"/>
    <col min="13323" max="13326" width="5.125" style="672" customWidth="1"/>
    <col min="13327" max="13327" width="7.625" style="672" customWidth="1"/>
    <col min="13328" max="13328" width="5.125" style="672" customWidth="1"/>
    <col min="13329" max="13568" width="9" style="672"/>
    <col min="13569" max="13569" width="1.25" style="672" customWidth="1"/>
    <col min="13570" max="13570" width="8.125" style="672" customWidth="1"/>
    <col min="13571" max="13571" width="5.625" style="672" customWidth="1"/>
    <col min="13572" max="13572" width="7.625" style="672" customWidth="1"/>
    <col min="13573" max="13577" width="5.125" style="672" customWidth="1"/>
    <col min="13578" max="13578" width="10.625" style="672" customWidth="1"/>
    <col min="13579" max="13582" width="5.125" style="672" customWidth="1"/>
    <col min="13583" max="13583" width="7.625" style="672" customWidth="1"/>
    <col min="13584" max="13584" width="5.125" style="672" customWidth="1"/>
    <col min="13585" max="13824" width="9" style="672"/>
    <col min="13825" max="13825" width="1.25" style="672" customWidth="1"/>
    <col min="13826" max="13826" width="8.125" style="672" customWidth="1"/>
    <col min="13827" max="13827" width="5.625" style="672" customWidth="1"/>
    <col min="13828" max="13828" width="7.625" style="672" customWidth="1"/>
    <col min="13829" max="13833" width="5.125" style="672" customWidth="1"/>
    <col min="13834" max="13834" width="10.625" style="672" customWidth="1"/>
    <col min="13835" max="13838" width="5.125" style="672" customWidth="1"/>
    <col min="13839" max="13839" width="7.625" style="672" customWidth="1"/>
    <col min="13840" max="13840" width="5.125" style="672" customWidth="1"/>
    <col min="13841" max="14080" width="9" style="672"/>
    <col min="14081" max="14081" width="1.25" style="672" customWidth="1"/>
    <col min="14082" max="14082" width="8.125" style="672" customWidth="1"/>
    <col min="14083" max="14083" width="5.625" style="672" customWidth="1"/>
    <col min="14084" max="14084" width="7.625" style="672" customWidth="1"/>
    <col min="14085" max="14089" width="5.125" style="672" customWidth="1"/>
    <col min="14090" max="14090" width="10.625" style="672" customWidth="1"/>
    <col min="14091" max="14094" width="5.125" style="672" customWidth="1"/>
    <col min="14095" max="14095" width="7.625" style="672" customWidth="1"/>
    <col min="14096" max="14096" width="5.125" style="672" customWidth="1"/>
    <col min="14097" max="14336" width="9" style="672"/>
    <col min="14337" max="14337" width="1.25" style="672" customWidth="1"/>
    <col min="14338" max="14338" width="8.125" style="672" customWidth="1"/>
    <col min="14339" max="14339" width="5.625" style="672" customWidth="1"/>
    <col min="14340" max="14340" width="7.625" style="672" customWidth="1"/>
    <col min="14341" max="14345" width="5.125" style="672" customWidth="1"/>
    <col min="14346" max="14346" width="10.625" style="672" customWidth="1"/>
    <col min="14347" max="14350" width="5.125" style="672" customWidth="1"/>
    <col min="14351" max="14351" width="7.625" style="672" customWidth="1"/>
    <col min="14352" max="14352" width="5.125" style="672" customWidth="1"/>
    <col min="14353" max="14592" width="9" style="672"/>
    <col min="14593" max="14593" width="1.25" style="672" customWidth="1"/>
    <col min="14594" max="14594" width="8.125" style="672" customWidth="1"/>
    <col min="14595" max="14595" width="5.625" style="672" customWidth="1"/>
    <col min="14596" max="14596" width="7.625" style="672" customWidth="1"/>
    <col min="14597" max="14601" width="5.125" style="672" customWidth="1"/>
    <col min="14602" max="14602" width="10.625" style="672" customWidth="1"/>
    <col min="14603" max="14606" width="5.125" style="672" customWidth="1"/>
    <col min="14607" max="14607" width="7.625" style="672" customWidth="1"/>
    <col min="14608" max="14608" width="5.125" style="672" customWidth="1"/>
    <col min="14609" max="14848" width="9" style="672"/>
    <col min="14849" max="14849" width="1.25" style="672" customWidth="1"/>
    <col min="14850" max="14850" width="8.125" style="672" customWidth="1"/>
    <col min="14851" max="14851" width="5.625" style="672" customWidth="1"/>
    <col min="14852" max="14852" width="7.625" style="672" customWidth="1"/>
    <col min="14853" max="14857" width="5.125" style="672" customWidth="1"/>
    <col min="14858" max="14858" width="10.625" style="672" customWidth="1"/>
    <col min="14859" max="14862" width="5.125" style="672" customWidth="1"/>
    <col min="14863" max="14863" width="7.625" style="672" customWidth="1"/>
    <col min="14864" max="14864" width="5.125" style="672" customWidth="1"/>
    <col min="14865" max="15104" width="9" style="672"/>
    <col min="15105" max="15105" width="1.25" style="672" customWidth="1"/>
    <col min="15106" max="15106" width="8.125" style="672" customWidth="1"/>
    <col min="15107" max="15107" width="5.625" style="672" customWidth="1"/>
    <col min="15108" max="15108" width="7.625" style="672" customWidth="1"/>
    <col min="15109" max="15113" width="5.125" style="672" customWidth="1"/>
    <col min="15114" max="15114" width="10.625" style="672" customWidth="1"/>
    <col min="15115" max="15118" width="5.125" style="672" customWidth="1"/>
    <col min="15119" max="15119" width="7.625" style="672" customWidth="1"/>
    <col min="15120" max="15120" width="5.125" style="672" customWidth="1"/>
    <col min="15121" max="15360" width="9" style="672"/>
    <col min="15361" max="15361" width="1.25" style="672" customWidth="1"/>
    <col min="15362" max="15362" width="8.125" style="672" customWidth="1"/>
    <col min="15363" max="15363" width="5.625" style="672" customWidth="1"/>
    <col min="15364" max="15364" width="7.625" style="672" customWidth="1"/>
    <col min="15365" max="15369" width="5.125" style="672" customWidth="1"/>
    <col min="15370" max="15370" width="10.625" style="672" customWidth="1"/>
    <col min="15371" max="15374" width="5.125" style="672" customWidth="1"/>
    <col min="15375" max="15375" width="7.625" style="672" customWidth="1"/>
    <col min="15376" max="15376" width="5.125" style="672" customWidth="1"/>
    <col min="15377" max="15616" width="9" style="672"/>
    <col min="15617" max="15617" width="1.25" style="672" customWidth="1"/>
    <col min="15618" max="15618" width="8.125" style="672" customWidth="1"/>
    <col min="15619" max="15619" width="5.625" style="672" customWidth="1"/>
    <col min="15620" max="15620" width="7.625" style="672" customWidth="1"/>
    <col min="15621" max="15625" width="5.125" style="672" customWidth="1"/>
    <col min="15626" max="15626" width="10.625" style="672" customWidth="1"/>
    <col min="15627" max="15630" width="5.125" style="672" customWidth="1"/>
    <col min="15631" max="15631" width="7.625" style="672" customWidth="1"/>
    <col min="15632" max="15632" width="5.125" style="672" customWidth="1"/>
    <col min="15633" max="15872" width="9" style="672"/>
    <col min="15873" max="15873" width="1.25" style="672" customWidth="1"/>
    <col min="15874" max="15874" width="8.125" style="672" customWidth="1"/>
    <col min="15875" max="15875" width="5.625" style="672" customWidth="1"/>
    <col min="15876" max="15876" width="7.625" style="672" customWidth="1"/>
    <col min="15877" max="15881" width="5.125" style="672" customWidth="1"/>
    <col min="15882" max="15882" width="10.625" style="672" customWidth="1"/>
    <col min="15883" max="15886" width="5.125" style="672" customWidth="1"/>
    <col min="15887" max="15887" width="7.625" style="672" customWidth="1"/>
    <col min="15888" max="15888" width="5.125" style="672" customWidth="1"/>
    <col min="15889" max="16128" width="9" style="672"/>
    <col min="16129" max="16129" width="1.25" style="672" customWidth="1"/>
    <col min="16130" max="16130" width="8.125" style="672" customWidth="1"/>
    <col min="16131" max="16131" width="5.625" style="672" customWidth="1"/>
    <col min="16132" max="16132" width="7.625" style="672" customWidth="1"/>
    <col min="16133" max="16137" width="5.125" style="672" customWidth="1"/>
    <col min="16138" max="16138" width="10.625" style="672" customWidth="1"/>
    <col min="16139" max="16142" width="5.125" style="672" customWidth="1"/>
    <col min="16143" max="16143" width="7.625" style="672" customWidth="1"/>
    <col min="16144" max="16144" width="5.125" style="672" customWidth="1"/>
    <col min="16145" max="16384" width="9" style="672"/>
  </cols>
  <sheetData>
    <row r="1" spans="2:16" ht="5.0999999999999996" customHeight="1"/>
    <row r="2" spans="2:16" ht="23.25" customHeight="1">
      <c r="B2" s="1578" t="s">
        <v>749</v>
      </c>
      <c r="C2" s="1578"/>
      <c r="D2" s="1578"/>
      <c r="E2" s="1578"/>
      <c r="F2" s="676"/>
      <c r="G2" s="676"/>
      <c r="H2" s="676"/>
      <c r="I2" s="676"/>
      <c r="J2" s="676"/>
      <c r="K2" s="676"/>
      <c r="L2" s="676"/>
      <c r="M2" s="676"/>
      <c r="N2" s="1579" t="s">
        <v>750</v>
      </c>
      <c r="O2" s="1579"/>
      <c r="P2" s="1579"/>
    </row>
    <row r="3" spans="2:16" ht="23.25" customHeight="1">
      <c r="B3" s="677"/>
      <c r="C3" s="677"/>
      <c r="D3" s="677"/>
      <c r="E3" s="676"/>
      <c r="F3" s="676"/>
      <c r="G3" s="676"/>
      <c r="H3" s="676"/>
      <c r="I3" s="676"/>
      <c r="J3" s="676"/>
      <c r="K3" s="676"/>
      <c r="L3" s="676"/>
      <c r="M3" s="676"/>
      <c r="N3" s="677"/>
      <c r="O3" s="677"/>
      <c r="P3" s="677"/>
    </row>
    <row r="4" spans="2:16" ht="30" customHeight="1">
      <c r="B4" s="1207" t="s">
        <v>751</v>
      </c>
      <c r="C4" s="1207"/>
      <c r="D4" s="1207"/>
      <c r="E4" s="1207"/>
      <c r="F4" s="1207"/>
      <c r="G4" s="1207"/>
      <c r="H4" s="1207"/>
      <c r="I4" s="1207"/>
      <c r="J4" s="1207"/>
      <c r="K4" s="1207"/>
      <c r="L4" s="1207"/>
      <c r="M4" s="1207"/>
      <c r="N4" s="1207"/>
      <c r="O4" s="1207"/>
      <c r="P4" s="1207"/>
    </row>
    <row r="5" spans="2:16" ht="19.5" customHeight="1" thickBot="1">
      <c r="B5" s="1255"/>
      <c r="C5" s="1255"/>
      <c r="D5" s="1255"/>
      <c r="E5" s="1255"/>
      <c r="F5" s="1255"/>
      <c r="G5" s="1255"/>
      <c r="H5" s="1255"/>
      <c r="I5" s="1255"/>
      <c r="J5" s="1255"/>
      <c r="K5" s="1255"/>
      <c r="L5" s="1255"/>
      <c r="M5" s="1255"/>
      <c r="N5" s="1255"/>
      <c r="O5" s="1255"/>
      <c r="P5" s="1255"/>
    </row>
    <row r="6" spans="2:16" ht="60" customHeight="1" thickTop="1" thickBot="1">
      <c r="B6" s="1402" t="s">
        <v>345</v>
      </c>
      <c r="C6" s="1499"/>
      <c r="D6" s="1403"/>
      <c r="E6" s="678"/>
      <c r="G6" s="674"/>
      <c r="H6" s="1580" t="s">
        <v>752</v>
      </c>
      <c r="I6" s="1209"/>
      <c r="J6" s="1209"/>
      <c r="K6" s="1581"/>
      <c r="L6" s="1256"/>
      <c r="M6" s="1256"/>
      <c r="N6" s="1256"/>
      <c r="O6" s="1256"/>
      <c r="P6" s="1256"/>
    </row>
    <row r="7" spans="2:16" ht="24" customHeight="1" thickTop="1">
      <c r="C7" s="679"/>
      <c r="D7" s="679"/>
      <c r="E7" s="679"/>
      <c r="F7" s="679"/>
      <c r="G7" s="679"/>
      <c r="H7" s="1210" t="s">
        <v>349</v>
      </c>
      <c r="I7" s="1210"/>
      <c r="J7" s="1210"/>
      <c r="K7" s="1582"/>
      <c r="L7" s="1582"/>
      <c r="M7" s="1582"/>
      <c r="N7" s="1582"/>
      <c r="O7" s="1582"/>
      <c r="P7" s="1582"/>
    </row>
    <row r="8" spans="2:16" ht="27.75" customHeight="1">
      <c r="C8" s="673"/>
      <c r="D8" s="673"/>
      <c r="G8" s="680"/>
      <c r="H8" s="680"/>
      <c r="I8" s="680"/>
      <c r="J8" s="680"/>
    </row>
    <row r="9" spans="2:16" ht="50.1" customHeight="1">
      <c r="B9" s="1583" t="s">
        <v>766</v>
      </c>
      <c r="C9" s="1584"/>
      <c r="D9" s="1584"/>
      <c r="E9" s="1584"/>
      <c r="F9" s="1584"/>
      <c r="G9" s="1584"/>
      <c r="H9" s="1584"/>
      <c r="I9" s="1584"/>
      <c r="J9" s="1585"/>
      <c r="K9" s="681" t="s">
        <v>753</v>
      </c>
      <c r="L9" s="1575"/>
      <c r="M9" s="1575"/>
      <c r="N9" s="1586" t="s">
        <v>83</v>
      </c>
      <c r="O9" s="1587"/>
      <c r="P9" s="462"/>
    </row>
    <row r="10" spans="2:16" ht="21.75" customHeight="1">
      <c r="B10" s="682"/>
      <c r="C10" s="682"/>
      <c r="D10" s="682"/>
      <c r="E10" s="682"/>
      <c r="F10" s="682"/>
      <c r="G10" s="682"/>
      <c r="H10" s="682"/>
      <c r="I10" s="682"/>
      <c r="J10" s="682"/>
      <c r="K10" s="683"/>
      <c r="L10" s="684"/>
      <c r="M10" s="684"/>
      <c r="N10" s="685"/>
      <c r="O10" s="685"/>
      <c r="P10" s="462"/>
    </row>
    <row r="11" spans="2:16" ht="50.1" customHeight="1">
      <c r="B11" s="1574" t="s">
        <v>767</v>
      </c>
      <c r="C11" s="1574"/>
      <c r="D11" s="1574"/>
      <c r="E11" s="1574"/>
      <c r="F11" s="1574"/>
      <c r="G11" s="1574"/>
      <c r="H11" s="1574"/>
      <c r="I11" s="1574"/>
      <c r="J11" s="1574"/>
      <c r="K11" s="686" t="s">
        <v>754</v>
      </c>
      <c r="L11" s="1575"/>
      <c r="M11" s="1575"/>
      <c r="N11" s="1576" t="s">
        <v>83</v>
      </c>
      <c r="O11" s="1577"/>
      <c r="P11" s="462"/>
    </row>
    <row r="12" spans="2:16" ht="50.1" customHeight="1">
      <c r="B12" s="1574" t="s">
        <v>755</v>
      </c>
      <c r="C12" s="1574"/>
      <c r="D12" s="1574"/>
      <c r="E12" s="1574"/>
      <c r="F12" s="1574"/>
      <c r="G12" s="1574"/>
      <c r="H12" s="1574"/>
      <c r="I12" s="1574"/>
      <c r="J12" s="1574"/>
      <c r="K12" s="687" t="s">
        <v>756</v>
      </c>
      <c r="L12" s="1588"/>
      <c r="M12" s="1588"/>
      <c r="N12" s="1586" t="s">
        <v>83</v>
      </c>
      <c r="O12" s="1587"/>
      <c r="P12" s="462"/>
    </row>
    <row r="13" spans="2:16" ht="50.1" customHeight="1">
      <c r="B13" s="1574" t="s">
        <v>757</v>
      </c>
      <c r="C13" s="1574"/>
      <c r="D13" s="1589"/>
      <c r="E13" s="1589"/>
      <c r="F13" s="1589"/>
      <c r="G13" s="1589"/>
      <c r="H13" s="1589"/>
      <c r="I13" s="1589"/>
      <c r="J13" s="1589"/>
      <c r="K13" s="688" t="s">
        <v>758</v>
      </c>
      <c r="L13" s="1590"/>
      <c r="M13" s="1590"/>
      <c r="N13" s="1591" t="s">
        <v>83</v>
      </c>
      <c r="O13" s="1592"/>
      <c r="P13" s="462"/>
    </row>
    <row r="14" spans="2:16" ht="50.1" customHeight="1">
      <c r="B14" s="1574" t="s">
        <v>768</v>
      </c>
      <c r="C14" s="1574"/>
      <c r="D14" s="1574"/>
      <c r="E14" s="1574"/>
      <c r="F14" s="1574"/>
      <c r="G14" s="1574"/>
      <c r="H14" s="1574"/>
      <c r="I14" s="1574"/>
      <c r="J14" s="1574"/>
      <c r="K14" s="686" t="s">
        <v>759</v>
      </c>
      <c r="L14" s="1575"/>
      <c r="M14" s="1575"/>
      <c r="N14" s="1576" t="s">
        <v>760</v>
      </c>
      <c r="O14" s="1577"/>
      <c r="P14" s="462"/>
    </row>
    <row r="15" spans="2:16" ht="50.1" customHeight="1">
      <c r="B15" s="1574" t="s">
        <v>769</v>
      </c>
      <c r="C15" s="1574"/>
      <c r="D15" s="1574"/>
      <c r="E15" s="1574"/>
      <c r="F15" s="1574"/>
      <c r="G15" s="1574"/>
      <c r="H15" s="1574"/>
      <c r="I15" s="1574"/>
      <c r="J15" s="1574"/>
      <c r="K15" s="687" t="s">
        <v>761</v>
      </c>
      <c r="L15" s="1588"/>
      <c r="M15" s="1588"/>
      <c r="N15" s="1586" t="s">
        <v>760</v>
      </c>
      <c r="O15" s="1587"/>
      <c r="P15" s="462"/>
    </row>
    <row r="16" spans="2:16" ht="21.75" customHeight="1">
      <c r="B16" s="689"/>
      <c r="C16" s="689"/>
      <c r="D16" s="689"/>
      <c r="E16" s="689"/>
      <c r="F16" s="689"/>
      <c r="G16" s="689"/>
      <c r="H16" s="689"/>
      <c r="I16" s="689"/>
      <c r="J16" s="689"/>
      <c r="K16" s="683"/>
      <c r="L16" s="684"/>
      <c r="M16" s="684"/>
      <c r="N16" s="690"/>
      <c r="O16" s="690"/>
      <c r="P16" s="462"/>
    </row>
    <row r="17" spans="2:18" ht="50.1" customHeight="1">
      <c r="B17" s="691"/>
      <c r="C17" s="691"/>
      <c r="D17" s="692"/>
      <c r="E17" s="1594" t="s">
        <v>762</v>
      </c>
      <c r="F17" s="1594"/>
      <c r="G17" s="1594"/>
      <c r="H17" s="1594"/>
      <c r="I17" s="1594"/>
      <c r="J17" s="1595"/>
      <c r="K17" s="1596" t="str">
        <f>IF(L9&lt;&gt;"",ROUNDDOWN((L12+L13)/L9*100,1),"")</f>
        <v/>
      </c>
      <c r="L17" s="1597"/>
      <c r="M17" s="1598"/>
      <c r="N17" s="1586" t="s">
        <v>763</v>
      </c>
      <c r="O17" s="1599"/>
      <c r="P17" s="462"/>
    </row>
    <row r="18" spans="2:18" ht="50.1" customHeight="1">
      <c r="B18" s="691"/>
      <c r="C18" s="691"/>
      <c r="D18" s="692"/>
      <c r="E18" s="1594" t="s">
        <v>764</v>
      </c>
      <c r="F18" s="1594"/>
      <c r="G18" s="1594"/>
      <c r="H18" s="1594"/>
      <c r="I18" s="1594"/>
      <c r="J18" s="1595"/>
      <c r="K18" s="1596" t="str">
        <f>IFERROR(L15/L14,"")</f>
        <v/>
      </c>
      <c r="L18" s="1597"/>
      <c r="M18" s="1598"/>
      <c r="N18" s="1586" t="s">
        <v>760</v>
      </c>
      <c r="O18" s="1599"/>
      <c r="P18" s="462"/>
    </row>
    <row r="19" spans="2:18" ht="18" customHeight="1">
      <c r="B19" s="693"/>
      <c r="C19" s="693"/>
      <c r="D19" s="694"/>
      <c r="E19" s="694"/>
      <c r="F19" s="694"/>
      <c r="G19" s="694"/>
      <c r="H19" s="694"/>
      <c r="I19" s="694"/>
      <c r="J19" s="694"/>
      <c r="K19" s="695"/>
      <c r="L19" s="696"/>
      <c r="M19" s="696"/>
      <c r="N19" s="697"/>
      <c r="O19" s="698"/>
      <c r="P19" s="462"/>
    </row>
    <row r="20" spans="2:18" ht="96" customHeight="1">
      <c r="B20" s="1593" t="s">
        <v>765</v>
      </c>
      <c r="C20" s="1593"/>
      <c r="D20" s="1593"/>
      <c r="E20" s="1593"/>
      <c r="F20" s="1593"/>
      <c r="G20" s="1593"/>
      <c r="H20" s="1593"/>
      <c r="I20" s="1593"/>
      <c r="J20" s="1593"/>
      <c r="K20" s="1593"/>
      <c r="L20" s="1593"/>
      <c r="M20" s="1593"/>
      <c r="N20" s="1593"/>
      <c r="O20" s="1593"/>
      <c r="P20" s="462"/>
    </row>
    <row r="21" spans="2:18" ht="24.95" customHeight="1">
      <c r="B21" s="699"/>
      <c r="C21" s="700"/>
      <c r="D21" s="700"/>
      <c r="E21" s="699"/>
      <c r="F21" s="699"/>
      <c r="G21" s="699"/>
      <c r="H21" s="699"/>
      <c r="I21" s="699"/>
      <c r="J21" s="701"/>
      <c r="K21" s="702"/>
      <c r="L21" s="702"/>
      <c r="M21" s="703"/>
      <c r="N21" s="704"/>
      <c r="O21" s="704"/>
      <c r="P21" s="704"/>
      <c r="R21" s="705"/>
    </row>
    <row r="22" spans="2:18" ht="36" customHeight="1">
      <c r="B22" s="699"/>
      <c r="C22" s="700"/>
      <c r="D22" s="700"/>
      <c r="E22" s="706"/>
      <c r="F22" s="706"/>
      <c r="G22" s="706"/>
      <c r="H22" s="706"/>
      <c r="I22" s="706"/>
      <c r="J22" s="706"/>
      <c r="K22" s="706"/>
      <c r="L22" s="701"/>
      <c r="M22" s="702"/>
      <c r="N22" s="702"/>
      <c r="O22" s="703"/>
      <c r="P22" s="704"/>
    </row>
    <row r="23" spans="2:18" ht="21.95" customHeight="1">
      <c r="B23" s="699"/>
      <c r="C23" s="700"/>
      <c r="D23" s="700"/>
      <c r="E23" s="699"/>
      <c r="F23" s="699"/>
      <c r="G23" s="699"/>
      <c r="H23" s="699"/>
      <c r="I23" s="699"/>
      <c r="J23" s="699"/>
      <c r="K23" s="707"/>
      <c r="L23" s="701"/>
      <c r="M23" s="702"/>
      <c r="N23" s="702"/>
      <c r="O23" s="703"/>
      <c r="P23" s="704"/>
    </row>
  </sheetData>
  <mergeCells count="34">
    <mergeCell ref="B20:O20"/>
    <mergeCell ref="E17:J17"/>
    <mergeCell ref="K17:M17"/>
    <mergeCell ref="N17:O17"/>
    <mergeCell ref="E18:J18"/>
    <mergeCell ref="K18:M18"/>
    <mergeCell ref="N18:O18"/>
    <mergeCell ref="B14:J14"/>
    <mergeCell ref="L14:M14"/>
    <mergeCell ref="N14:O14"/>
    <mergeCell ref="B15:J15"/>
    <mergeCell ref="L15:M15"/>
    <mergeCell ref="N15:O15"/>
    <mergeCell ref="B12:J12"/>
    <mergeCell ref="L12:M12"/>
    <mergeCell ref="N12:O12"/>
    <mergeCell ref="B13:J13"/>
    <mergeCell ref="L13:M13"/>
    <mergeCell ref="N13:O13"/>
    <mergeCell ref="B11:J11"/>
    <mergeCell ref="L11:M11"/>
    <mergeCell ref="N11:O11"/>
    <mergeCell ref="B2:E2"/>
    <mergeCell ref="N2:P2"/>
    <mergeCell ref="B4:P4"/>
    <mergeCell ref="B5:P5"/>
    <mergeCell ref="B6:D6"/>
    <mergeCell ref="H6:J6"/>
    <mergeCell ref="K6:P6"/>
    <mergeCell ref="H7:J7"/>
    <mergeCell ref="K7:P7"/>
    <mergeCell ref="B9:J9"/>
    <mergeCell ref="L9:M9"/>
    <mergeCell ref="N9:O9"/>
  </mergeCells>
  <phoneticPr fontId="2"/>
  <dataValidations count="2">
    <dataValidation imeMode="hiragana" allowBlank="1" showInputMessage="1" showErrorMessage="1" sqref="K6:P6 JG6:JL6 TC6:TH6 ACY6:ADD6 AMU6:AMZ6 AWQ6:AWV6 BGM6:BGR6 BQI6:BQN6 CAE6:CAJ6 CKA6:CKF6 CTW6:CUB6 DDS6:DDX6 DNO6:DNT6 DXK6:DXP6 EHG6:EHL6 ERC6:ERH6 FAY6:FBD6 FKU6:FKZ6 FUQ6:FUV6 GEM6:GER6 GOI6:GON6 GYE6:GYJ6 HIA6:HIF6 HRW6:HSB6 IBS6:IBX6 ILO6:ILT6 IVK6:IVP6 JFG6:JFL6 JPC6:JPH6 JYY6:JZD6 KIU6:KIZ6 KSQ6:KSV6 LCM6:LCR6 LMI6:LMN6 LWE6:LWJ6 MGA6:MGF6 MPW6:MQB6 MZS6:MZX6 NJO6:NJT6 NTK6:NTP6 ODG6:ODL6 ONC6:ONH6 OWY6:OXD6 PGU6:PGZ6 PQQ6:PQV6 QAM6:QAR6 QKI6:QKN6 QUE6:QUJ6 REA6:REF6 RNW6:ROB6 RXS6:RXX6 SHO6:SHT6 SRK6:SRP6 TBG6:TBL6 TLC6:TLH6 TUY6:TVD6 UEU6:UEZ6 UOQ6:UOV6 UYM6:UYR6 VII6:VIN6 VSE6:VSJ6 WCA6:WCF6 WLW6:WMB6 WVS6:WVX6 K65542:P65542 JG65542:JL65542 TC65542:TH65542 ACY65542:ADD65542 AMU65542:AMZ65542 AWQ65542:AWV65542 BGM65542:BGR65542 BQI65542:BQN65542 CAE65542:CAJ65542 CKA65542:CKF65542 CTW65542:CUB65542 DDS65542:DDX65542 DNO65542:DNT65542 DXK65542:DXP65542 EHG65542:EHL65542 ERC65542:ERH65542 FAY65542:FBD65542 FKU65542:FKZ65542 FUQ65542:FUV65542 GEM65542:GER65542 GOI65542:GON65542 GYE65542:GYJ65542 HIA65542:HIF65542 HRW65542:HSB65542 IBS65542:IBX65542 ILO65542:ILT65542 IVK65542:IVP65542 JFG65542:JFL65542 JPC65542:JPH65542 JYY65542:JZD65542 KIU65542:KIZ65542 KSQ65542:KSV65542 LCM65542:LCR65542 LMI65542:LMN65542 LWE65542:LWJ65542 MGA65542:MGF65542 MPW65542:MQB65542 MZS65542:MZX65542 NJO65542:NJT65542 NTK65542:NTP65542 ODG65542:ODL65542 ONC65542:ONH65542 OWY65542:OXD65542 PGU65542:PGZ65542 PQQ65542:PQV65542 QAM65542:QAR65542 QKI65542:QKN65542 QUE65542:QUJ65542 REA65542:REF65542 RNW65542:ROB65542 RXS65542:RXX65542 SHO65542:SHT65542 SRK65542:SRP65542 TBG65542:TBL65542 TLC65542:TLH65542 TUY65542:TVD65542 UEU65542:UEZ65542 UOQ65542:UOV65542 UYM65542:UYR65542 VII65542:VIN65542 VSE65542:VSJ65542 WCA65542:WCF65542 WLW65542:WMB65542 WVS65542:WVX65542 K131078:P131078 JG131078:JL131078 TC131078:TH131078 ACY131078:ADD131078 AMU131078:AMZ131078 AWQ131078:AWV131078 BGM131078:BGR131078 BQI131078:BQN131078 CAE131078:CAJ131078 CKA131078:CKF131078 CTW131078:CUB131078 DDS131078:DDX131078 DNO131078:DNT131078 DXK131078:DXP131078 EHG131078:EHL131078 ERC131078:ERH131078 FAY131078:FBD131078 FKU131078:FKZ131078 FUQ131078:FUV131078 GEM131078:GER131078 GOI131078:GON131078 GYE131078:GYJ131078 HIA131078:HIF131078 HRW131078:HSB131078 IBS131078:IBX131078 ILO131078:ILT131078 IVK131078:IVP131078 JFG131078:JFL131078 JPC131078:JPH131078 JYY131078:JZD131078 KIU131078:KIZ131078 KSQ131078:KSV131078 LCM131078:LCR131078 LMI131078:LMN131078 LWE131078:LWJ131078 MGA131078:MGF131078 MPW131078:MQB131078 MZS131078:MZX131078 NJO131078:NJT131078 NTK131078:NTP131078 ODG131078:ODL131078 ONC131078:ONH131078 OWY131078:OXD131078 PGU131078:PGZ131078 PQQ131078:PQV131078 QAM131078:QAR131078 QKI131078:QKN131078 QUE131078:QUJ131078 REA131078:REF131078 RNW131078:ROB131078 RXS131078:RXX131078 SHO131078:SHT131078 SRK131078:SRP131078 TBG131078:TBL131078 TLC131078:TLH131078 TUY131078:TVD131078 UEU131078:UEZ131078 UOQ131078:UOV131078 UYM131078:UYR131078 VII131078:VIN131078 VSE131078:VSJ131078 WCA131078:WCF131078 WLW131078:WMB131078 WVS131078:WVX131078 K196614:P196614 JG196614:JL196614 TC196614:TH196614 ACY196614:ADD196614 AMU196614:AMZ196614 AWQ196614:AWV196614 BGM196614:BGR196614 BQI196614:BQN196614 CAE196614:CAJ196614 CKA196614:CKF196614 CTW196614:CUB196614 DDS196614:DDX196614 DNO196614:DNT196614 DXK196614:DXP196614 EHG196614:EHL196614 ERC196614:ERH196614 FAY196614:FBD196614 FKU196614:FKZ196614 FUQ196614:FUV196614 GEM196614:GER196614 GOI196614:GON196614 GYE196614:GYJ196614 HIA196614:HIF196614 HRW196614:HSB196614 IBS196614:IBX196614 ILO196614:ILT196614 IVK196614:IVP196614 JFG196614:JFL196614 JPC196614:JPH196614 JYY196614:JZD196614 KIU196614:KIZ196614 KSQ196614:KSV196614 LCM196614:LCR196614 LMI196614:LMN196614 LWE196614:LWJ196614 MGA196614:MGF196614 MPW196614:MQB196614 MZS196614:MZX196614 NJO196614:NJT196614 NTK196614:NTP196614 ODG196614:ODL196614 ONC196614:ONH196614 OWY196614:OXD196614 PGU196614:PGZ196614 PQQ196614:PQV196614 QAM196614:QAR196614 QKI196614:QKN196614 QUE196614:QUJ196614 REA196614:REF196614 RNW196614:ROB196614 RXS196614:RXX196614 SHO196614:SHT196614 SRK196614:SRP196614 TBG196614:TBL196614 TLC196614:TLH196614 TUY196614:TVD196614 UEU196614:UEZ196614 UOQ196614:UOV196614 UYM196614:UYR196614 VII196614:VIN196614 VSE196614:VSJ196614 WCA196614:WCF196614 WLW196614:WMB196614 WVS196614:WVX196614 K262150:P262150 JG262150:JL262150 TC262150:TH262150 ACY262150:ADD262150 AMU262150:AMZ262150 AWQ262150:AWV262150 BGM262150:BGR262150 BQI262150:BQN262150 CAE262150:CAJ262150 CKA262150:CKF262150 CTW262150:CUB262150 DDS262150:DDX262150 DNO262150:DNT262150 DXK262150:DXP262150 EHG262150:EHL262150 ERC262150:ERH262150 FAY262150:FBD262150 FKU262150:FKZ262150 FUQ262150:FUV262150 GEM262150:GER262150 GOI262150:GON262150 GYE262150:GYJ262150 HIA262150:HIF262150 HRW262150:HSB262150 IBS262150:IBX262150 ILO262150:ILT262150 IVK262150:IVP262150 JFG262150:JFL262150 JPC262150:JPH262150 JYY262150:JZD262150 KIU262150:KIZ262150 KSQ262150:KSV262150 LCM262150:LCR262150 LMI262150:LMN262150 LWE262150:LWJ262150 MGA262150:MGF262150 MPW262150:MQB262150 MZS262150:MZX262150 NJO262150:NJT262150 NTK262150:NTP262150 ODG262150:ODL262150 ONC262150:ONH262150 OWY262150:OXD262150 PGU262150:PGZ262150 PQQ262150:PQV262150 QAM262150:QAR262150 QKI262150:QKN262150 QUE262150:QUJ262150 REA262150:REF262150 RNW262150:ROB262150 RXS262150:RXX262150 SHO262150:SHT262150 SRK262150:SRP262150 TBG262150:TBL262150 TLC262150:TLH262150 TUY262150:TVD262150 UEU262150:UEZ262150 UOQ262150:UOV262150 UYM262150:UYR262150 VII262150:VIN262150 VSE262150:VSJ262150 WCA262150:WCF262150 WLW262150:WMB262150 WVS262150:WVX262150 K327686:P327686 JG327686:JL327686 TC327686:TH327686 ACY327686:ADD327686 AMU327686:AMZ327686 AWQ327686:AWV327686 BGM327686:BGR327686 BQI327686:BQN327686 CAE327686:CAJ327686 CKA327686:CKF327686 CTW327686:CUB327686 DDS327686:DDX327686 DNO327686:DNT327686 DXK327686:DXP327686 EHG327686:EHL327686 ERC327686:ERH327686 FAY327686:FBD327686 FKU327686:FKZ327686 FUQ327686:FUV327686 GEM327686:GER327686 GOI327686:GON327686 GYE327686:GYJ327686 HIA327686:HIF327686 HRW327686:HSB327686 IBS327686:IBX327686 ILO327686:ILT327686 IVK327686:IVP327686 JFG327686:JFL327686 JPC327686:JPH327686 JYY327686:JZD327686 KIU327686:KIZ327686 KSQ327686:KSV327686 LCM327686:LCR327686 LMI327686:LMN327686 LWE327686:LWJ327686 MGA327686:MGF327686 MPW327686:MQB327686 MZS327686:MZX327686 NJO327686:NJT327686 NTK327686:NTP327686 ODG327686:ODL327686 ONC327686:ONH327686 OWY327686:OXD327686 PGU327686:PGZ327686 PQQ327686:PQV327686 QAM327686:QAR327686 QKI327686:QKN327686 QUE327686:QUJ327686 REA327686:REF327686 RNW327686:ROB327686 RXS327686:RXX327686 SHO327686:SHT327686 SRK327686:SRP327686 TBG327686:TBL327686 TLC327686:TLH327686 TUY327686:TVD327686 UEU327686:UEZ327686 UOQ327686:UOV327686 UYM327686:UYR327686 VII327686:VIN327686 VSE327686:VSJ327686 WCA327686:WCF327686 WLW327686:WMB327686 WVS327686:WVX327686 K393222:P393222 JG393222:JL393222 TC393222:TH393222 ACY393222:ADD393222 AMU393222:AMZ393222 AWQ393222:AWV393222 BGM393222:BGR393222 BQI393222:BQN393222 CAE393222:CAJ393222 CKA393222:CKF393222 CTW393222:CUB393222 DDS393222:DDX393222 DNO393222:DNT393222 DXK393222:DXP393222 EHG393222:EHL393222 ERC393222:ERH393222 FAY393222:FBD393222 FKU393222:FKZ393222 FUQ393222:FUV393222 GEM393222:GER393222 GOI393222:GON393222 GYE393222:GYJ393222 HIA393222:HIF393222 HRW393222:HSB393222 IBS393222:IBX393222 ILO393222:ILT393222 IVK393222:IVP393222 JFG393222:JFL393222 JPC393222:JPH393222 JYY393222:JZD393222 KIU393222:KIZ393222 KSQ393222:KSV393222 LCM393222:LCR393222 LMI393222:LMN393222 LWE393222:LWJ393222 MGA393222:MGF393222 MPW393222:MQB393222 MZS393222:MZX393222 NJO393222:NJT393222 NTK393222:NTP393222 ODG393222:ODL393222 ONC393222:ONH393222 OWY393222:OXD393222 PGU393222:PGZ393222 PQQ393222:PQV393222 QAM393222:QAR393222 QKI393222:QKN393222 QUE393222:QUJ393222 REA393222:REF393222 RNW393222:ROB393222 RXS393222:RXX393222 SHO393222:SHT393222 SRK393222:SRP393222 TBG393222:TBL393222 TLC393222:TLH393222 TUY393222:TVD393222 UEU393222:UEZ393222 UOQ393222:UOV393222 UYM393222:UYR393222 VII393222:VIN393222 VSE393222:VSJ393222 WCA393222:WCF393222 WLW393222:WMB393222 WVS393222:WVX393222 K458758:P458758 JG458758:JL458758 TC458758:TH458758 ACY458758:ADD458758 AMU458758:AMZ458758 AWQ458758:AWV458758 BGM458758:BGR458758 BQI458758:BQN458758 CAE458758:CAJ458758 CKA458758:CKF458758 CTW458758:CUB458758 DDS458758:DDX458758 DNO458758:DNT458758 DXK458758:DXP458758 EHG458758:EHL458758 ERC458758:ERH458758 FAY458758:FBD458758 FKU458758:FKZ458758 FUQ458758:FUV458758 GEM458758:GER458758 GOI458758:GON458758 GYE458758:GYJ458758 HIA458758:HIF458758 HRW458758:HSB458758 IBS458758:IBX458758 ILO458758:ILT458758 IVK458758:IVP458758 JFG458758:JFL458758 JPC458758:JPH458758 JYY458758:JZD458758 KIU458758:KIZ458758 KSQ458758:KSV458758 LCM458758:LCR458758 LMI458758:LMN458758 LWE458758:LWJ458758 MGA458758:MGF458758 MPW458758:MQB458758 MZS458758:MZX458758 NJO458758:NJT458758 NTK458758:NTP458758 ODG458758:ODL458758 ONC458758:ONH458758 OWY458758:OXD458758 PGU458758:PGZ458758 PQQ458758:PQV458758 QAM458758:QAR458758 QKI458758:QKN458758 QUE458758:QUJ458758 REA458758:REF458758 RNW458758:ROB458758 RXS458758:RXX458758 SHO458758:SHT458758 SRK458758:SRP458758 TBG458758:TBL458758 TLC458758:TLH458758 TUY458758:TVD458758 UEU458758:UEZ458758 UOQ458758:UOV458758 UYM458758:UYR458758 VII458758:VIN458758 VSE458758:VSJ458758 WCA458758:WCF458758 WLW458758:WMB458758 WVS458758:WVX458758 K524294:P524294 JG524294:JL524294 TC524294:TH524294 ACY524294:ADD524294 AMU524294:AMZ524294 AWQ524294:AWV524294 BGM524294:BGR524294 BQI524294:BQN524294 CAE524294:CAJ524294 CKA524294:CKF524294 CTW524294:CUB524294 DDS524294:DDX524294 DNO524294:DNT524294 DXK524294:DXP524294 EHG524294:EHL524294 ERC524294:ERH524294 FAY524294:FBD524294 FKU524294:FKZ524294 FUQ524294:FUV524294 GEM524294:GER524294 GOI524294:GON524294 GYE524294:GYJ524294 HIA524294:HIF524294 HRW524294:HSB524294 IBS524294:IBX524294 ILO524294:ILT524294 IVK524294:IVP524294 JFG524294:JFL524294 JPC524294:JPH524294 JYY524294:JZD524294 KIU524294:KIZ524294 KSQ524294:KSV524294 LCM524294:LCR524294 LMI524294:LMN524294 LWE524294:LWJ524294 MGA524294:MGF524294 MPW524294:MQB524294 MZS524294:MZX524294 NJO524294:NJT524294 NTK524294:NTP524294 ODG524294:ODL524294 ONC524294:ONH524294 OWY524294:OXD524294 PGU524294:PGZ524294 PQQ524294:PQV524294 QAM524294:QAR524294 QKI524294:QKN524294 QUE524294:QUJ524294 REA524294:REF524294 RNW524294:ROB524294 RXS524294:RXX524294 SHO524294:SHT524294 SRK524294:SRP524294 TBG524294:TBL524294 TLC524294:TLH524294 TUY524294:TVD524294 UEU524294:UEZ524294 UOQ524294:UOV524294 UYM524294:UYR524294 VII524294:VIN524294 VSE524294:VSJ524294 WCA524294:WCF524294 WLW524294:WMB524294 WVS524294:WVX524294 K589830:P589830 JG589830:JL589830 TC589830:TH589830 ACY589830:ADD589830 AMU589830:AMZ589830 AWQ589830:AWV589830 BGM589830:BGR589830 BQI589830:BQN589830 CAE589830:CAJ589830 CKA589830:CKF589830 CTW589830:CUB589830 DDS589830:DDX589830 DNO589830:DNT589830 DXK589830:DXP589830 EHG589830:EHL589830 ERC589830:ERH589830 FAY589830:FBD589830 FKU589830:FKZ589830 FUQ589830:FUV589830 GEM589830:GER589830 GOI589830:GON589830 GYE589830:GYJ589830 HIA589830:HIF589830 HRW589830:HSB589830 IBS589830:IBX589830 ILO589830:ILT589830 IVK589830:IVP589830 JFG589830:JFL589830 JPC589830:JPH589830 JYY589830:JZD589830 KIU589830:KIZ589830 KSQ589830:KSV589830 LCM589830:LCR589830 LMI589830:LMN589830 LWE589830:LWJ589830 MGA589830:MGF589830 MPW589830:MQB589830 MZS589830:MZX589830 NJO589830:NJT589830 NTK589830:NTP589830 ODG589830:ODL589830 ONC589830:ONH589830 OWY589830:OXD589830 PGU589830:PGZ589830 PQQ589830:PQV589830 QAM589830:QAR589830 QKI589830:QKN589830 QUE589830:QUJ589830 REA589830:REF589830 RNW589830:ROB589830 RXS589830:RXX589830 SHO589830:SHT589830 SRK589830:SRP589830 TBG589830:TBL589830 TLC589830:TLH589830 TUY589830:TVD589830 UEU589830:UEZ589830 UOQ589830:UOV589830 UYM589830:UYR589830 VII589830:VIN589830 VSE589830:VSJ589830 WCA589830:WCF589830 WLW589830:WMB589830 WVS589830:WVX589830 K655366:P655366 JG655366:JL655366 TC655366:TH655366 ACY655366:ADD655366 AMU655366:AMZ655366 AWQ655366:AWV655366 BGM655366:BGR655366 BQI655366:BQN655366 CAE655366:CAJ655366 CKA655366:CKF655366 CTW655366:CUB655366 DDS655366:DDX655366 DNO655366:DNT655366 DXK655366:DXP655366 EHG655366:EHL655366 ERC655366:ERH655366 FAY655366:FBD655366 FKU655366:FKZ655366 FUQ655366:FUV655366 GEM655366:GER655366 GOI655366:GON655366 GYE655366:GYJ655366 HIA655366:HIF655366 HRW655366:HSB655366 IBS655366:IBX655366 ILO655366:ILT655366 IVK655366:IVP655366 JFG655366:JFL655366 JPC655366:JPH655366 JYY655366:JZD655366 KIU655366:KIZ655366 KSQ655366:KSV655366 LCM655366:LCR655366 LMI655366:LMN655366 LWE655366:LWJ655366 MGA655366:MGF655366 MPW655366:MQB655366 MZS655366:MZX655366 NJO655366:NJT655366 NTK655366:NTP655366 ODG655366:ODL655366 ONC655366:ONH655366 OWY655366:OXD655366 PGU655366:PGZ655366 PQQ655366:PQV655366 QAM655366:QAR655366 QKI655366:QKN655366 QUE655366:QUJ655366 REA655366:REF655366 RNW655366:ROB655366 RXS655366:RXX655366 SHO655366:SHT655366 SRK655366:SRP655366 TBG655366:TBL655366 TLC655366:TLH655366 TUY655366:TVD655366 UEU655366:UEZ655366 UOQ655366:UOV655366 UYM655366:UYR655366 VII655366:VIN655366 VSE655366:VSJ655366 WCA655366:WCF655366 WLW655366:WMB655366 WVS655366:WVX655366 K720902:P720902 JG720902:JL720902 TC720902:TH720902 ACY720902:ADD720902 AMU720902:AMZ720902 AWQ720902:AWV720902 BGM720902:BGR720902 BQI720902:BQN720902 CAE720902:CAJ720902 CKA720902:CKF720902 CTW720902:CUB720902 DDS720902:DDX720902 DNO720902:DNT720902 DXK720902:DXP720902 EHG720902:EHL720902 ERC720902:ERH720902 FAY720902:FBD720902 FKU720902:FKZ720902 FUQ720902:FUV720902 GEM720902:GER720902 GOI720902:GON720902 GYE720902:GYJ720902 HIA720902:HIF720902 HRW720902:HSB720902 IBS720902:IBX720902 ILO720902:ILT720902 IVK720902:IVP720902 JFG720902:JFL720902 JPC720902:JPH720902 JYY720902:JZD720902 KIU720902:KIZ720902 KSQ720902:KSV720902 LCM720902:LCR720902 LMI720902:LMN720902 LWE720902:LWJ720902 MGA720902:MGF720902 MPW720902:MQB720902 MZS720902:MZX720902 NJO720902:NJT720902 NTK720902:NTP720902 ODG720902:ODL720902 ONC720902:ONH720902 OWY720902:OXD720902 PGU720902:PGZ720902 PQQ720902:PQV720902 QAM720902:QAR720902 QKI720902:QKN720902 QUE720902:QUJ720902 REA720902:REF720902 RNW720902:ROB720902 RXS720902:RXX720902 SHO720902:SHT720902 SRK720902:SRP720902 TBG720902:TBL720902 TLC720902:TLH720902 TUY720902:TVD720902 UEU720902:UEZ720902 UOQ720902:UOV720902 UYM720902:UYR720902 VII720902:VIN720902 VSE720902:VSJ720902 WCA720902:WCF720902 WLW720902:WMB720902 WVS720902:WVX720902 K786438:P786438 JG786438:JL786438 TC786438:TH786438 ACY786438:ADD786438 AMU786438:AMZ786438 AWQ786438:AWV786438 BGM786438:BGR786438 BQI786438:BQN786438 CAE786438:CAJ786438 CKA786438:CKF786438 CTW786438:CUB786438 DDS786438:DDX786438 DNO786438:DNT786438 DXK786438:DXP786438 EHG786438:EHL786438 ERC786438:ERH786438 FAY786438:FBD786438 FKU786438:FKZ786438 FUQ786438:FUV786438 GEM786438:GER786438 GOI786438:GON786438 GYE786438:GYJ786438 HIA786438:HIF786438 HRW786438:HSB786438 IBS786438:IBX786438 ILO786438:ILT786438 IVK786438:IVP786438 JFG786438:JFL786438 JPC786438:JPH786438 JYY786438:JZD786438 KIU786438:KIZ786438 KSQ786438:KSV786438 LCM786438:LCR786438 LMI786438:LMN786438 LWE786438:LWJ786438 MGA786438:MGF786438 MPW786438:MQB786438 MZS786438:MZX786438 NJO786438:NJT786438 NTK786438:NTP786438 ODG786438:ODL786438 ONC786438:ONH786438 OWY786438:OXD786438 PGU786438:PGZ786438 PQQ786438:PQV786438 QAM786438:QAR786438 QKI786438:QKN786438 QUE786438:QUJ786438 REA786438:REF786438 RNW786438:ROB786438 RXS786438:RXX786438 SHO786438:SHT786438 SRK786438:SRP786438 TBG786438:TBL786438 TLC786438:TLH786438 TUY786438:TVD786438 UEU786438:UEZ786438 UOQ786438:UOV786438 UYM786438:UYR786438 VII786438:VIN786438 VSE786438:VSJ786438 WCA786438:WCF786438 WLW786438:WMB786438 WVS786438:WVX786438 K851974:P851974 JG851974:JL851974 TC851974:TH851974 ACY851974:ADD851974 AMU851974:AMZ851974 AWQ851974:AWV851974 BGM851974:BGR851974 BQI851974:BQN851974 CAE851974:CAJ851974 CKA851974:CKF851974 CTW851974:CUB851974 DDS851974:DDX851974 DNO851974:DNT851974 DXK851974:DXP851974 EHG851974:EHL851974 ERC851974:ERH851974 FAY851974:FBD851974 FKU851974:FKZ851974 FUQ851974:FUV851974 GEM851974:GER851974 GOI851974:GON851974 GYE851974:GYJ851974 HIA851974:HIF851974 HRW851974:HSB851974 IBS851974:IBX851974 ILO851974:ILT851974 IVK851974:IVP851974 JFG851974:JFL851974 JPC851974:JPH851974 JYY851974:JZD851974 KIU851974:KIZ851974 KSQ851974:KSV851974 LCM851974:LCR851974 LMI851974:LMN851974 LWE851974:LWJ851974 MGA851974:MGF851974 MPW851974:MQB851974 MZS851974:MZX851974 NJO851974:NJT851974 NTK851974:NTP851974 ODG851974:ODL851974 ONC851974:ONH851974 OWY851974:OXD851974 PGU851974:PGZ851974 PQQ851974:PQV851974 QAM851974:QAR851974 QKI851974:QKN851974 QUE851974:QUJ851974 REA851974:REF851974 RNW851974:ROB851974 RXS851974:RXX851974 SHO851974:SHT851974 SRK851974:SRP851974 TBG851974:TBL851974 TLC851974:TLH851974 TUY851974:TVD851974 UEU851974:UEZ851974 UOQ851974:UOV851974 UYM851974:UYR851974 VII851974:VIN851974 VSE851974:VSJ851974 WCA851974:WCF851974 WLW851974:WMB851974 WVS851974:WVX851974 K917510:P917510 JG917510:JL917510 TC917510:TH917510 ACY917510:ADD917510 AMU917510:AMZ917510 AWQ917510:AWV917510 BGM917510:BGR917510 BQI917510:BQN917510 CAE917510:CAJ917510 CKA917510:CKF917510 CTW917510:CUB917510 DDS917510:DDX917510 DNO917510:DNT917510 DXK917510:DXP917510 EHG917510:EHL917510 ERC917510:ERH917510 FAY917510:FBD917510 FKU917510:FKZ917510 FUQ917510:FUV917510 GEM917510:GER917510 GOI917510:GON917510 GYE917510:GYJ917510 HIA917510:HIF917510 HRW917510:HSB917510 IBS917510:IBX917510 ILO917510:ILT917510 IVK917510:IVP917510 JFG917510:JFL917510 JPC917510:JPH917510 JYY917510:JZD917510 KIU917510:KIZ917510 KSQ917510:KSV917510 LCM917510:LCR917510 LMI917510:LMN917510 LWE917510:LWJ917510 MGA917510:MGF917510 MPW917510:MQB917510 MZS917510:MZX917510 NJO917510:NJT917510 NTK917510:NTP917510 ODG917510:ODL917510 ONC917510:ONH917510 OWY917510:OXD917510 PGU917510:PGZ917510 PQQ917510:PQV917510 QAM917510:QAR917510 QKI917510:QKN917510 QUE917510:QUJ917510 REA917510:REF917510 RNW917510:ROB917510 RXS917510:RXX917510 SHO917510:SHT917510 SRK917510:SRP917510 TBG917510:TBL917510 TLC917510:TLH917510 TUY917510:TVD917510 UEU917510:UEZ917510 UOQ917510:UOV917510 UYM917510:UYR917510 VII917510:VIN917510 VSE917510:VSJ917510 WCA917510:WCF917510 WLW917510:WMB917510 WVS917510:WVX917510 K983046:P983046 JG983046:JL983046 TC983046:TH983046 ACY983046:ADD983046 AMU983046:AMZ983046 AWQ983046:AWV983046 BGM983046:BGR983046 BQI983046:BQN983046 CAE983046:CAJ983046 CKA983046:CKF983046 CTW983046:CUB983046 DDS983046:DDX983046 DNO983046:DNT983046 DXK983046:DXP983046 EHG983046:EHL983046 ERC983046:ERH983046 FAY983046:FBD983046 FKU983046:FKZ983046 FUQ983046:FUV983046 GEM983046:GER983046 GOI983046:GON983046 GYE983046:GYJ983046 HIA983046:HIF983046 HRW983046:HSB983046 IBS983046:IBX983046 ILO983046:ILT983046 IVK983046:IVP983046 JFG983046:JFL983046 JPC983046:JPH983046 JYY983046:JZD983046 KIU983046:KIZ983046 KSQ983046:KSV983046 LCM983046:LCR983046 LMI983046:LMN983046 LWE983046:LWJ983046 MGA983046:MGF983046 MPW983046:MQB983046 MZS983046:MZX983046 NJO983046:NJT983046 NTK983046:NTP983046 ODG983046:ODL983046 ONC983046:ONH983046 OWY983046:OXD983046 PGU983046:PGZ983046 PQQ983046:PQV983046 QAM983046:QAR983046 QKI983046:QKN983046 QUE983046:QUJ983046 REA983046:REF983046 RNW983046:ROB983046 RXS983046:RXX983046 SHO983046:SHT983046 SRK983046:SRP983046 TBG983046:TBL983046 TLC983046:TLH983046 TUY983046:TVD983046 UEU983046:UEZ983046 UOQ983046:UOV983046 UYM983046:UYR983046 VII983046:VIN983046 VSE983046:VSJ983046 WCA983046:WCF983046 WLW983046:WMB983046 WVS983046:WVX983046 B21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B65557 IX65557 ST65557 ACP65557 AML65557 AWH65557 BGD65557 BPZ65557 BZV65557 CJR65557 CTN65557 DDJ65557 DNF65557 DXB65557 EGX65557 EQT65557 FAP65557 FKL65557 FUH65557 GED65557 GNZ65557 GXV65557 HHR65557 HRN65557 IBJ65557 ILF65557 IVB65557 JEX65557 JOT65557 JYP65557 KIL65557 KSH65557 LCD65557 LLZ65557 LVV65557 MFR65557 MPN65557 MZJ65557 NJF65557 NTB65557 OCX65557 OMT65557 OWP65557 PGL65557 PQH65557 QAD65557 QJZ65557 QTV65557 RDR65557 RNN65557 RXJ65557 SHF65557 SRB65557 TAX65557 TKT65557 TUP65557 UEL65557 UOH65557 UYD65557 VHZ65557 VRV65557 WBR65557 WLN65557 WVJ65557 B131093 IX131093 ST131093 ACP131093 AML131093 AWH131093 BGD131093 BPZ131093 BZV131093 CJR131093 CTN131093 DDJ131093 DNF131093 DXB131093 EGX131093 EQT131093 FAP131093 FKL131093 FUH131093 GED131093 GNZ131093 GXV131093 HHR131093 HRN131093 IBJ131093 ILF131093 IVB131093 JEX131093 JOT131093 JYP131093 KIL131093 KSH131093 LCD131093 LLZ131093 LVV131093 MFR131093 MPN131093 MZJ131093 NJF131093 NTB131093 OCX131093 OMT131093 OWP131093 PGL131093 PQH131093 QAD131093 QJZ131093 QTV131093 RDR131093 RNN131093 RXJ131093 SHF131093 SRB131093 TAX131093 TKT131093 TUP131093 UEL131093 UOH131093 UYD131093 VHZ131093 VRV131093 WBR131093 WLN131093 WVJ131093 B196629 IX196629 ST196629 ACP196629 AML196629 AWH196629 BGD196629 BPZ196629 BZV196629 CJR196629 CTN196629 DDJ196629 DNF196629 DXB196629 EGX196629 EQT196629 FAP196629 FKL196629 FUH196629 GED196629 GNZ196629 GXV196629 HHR196629 HRN196629 IBJ196629 ILF196629 IVB196629 JEX196629 JOT196629 JYP196629 KIL196629 KSH196629 LCD196629 LLZ196629 LVV196629 MFR196629 MPN196629 MZJ196629 NJF196629 NTB196629 OCX196629 OMT196629 OWP196629 PGL196629 PQH196629 QAD196629 QJZ196629 QTV196629 RDR196629 RNN196629 RXJ196629 SHF196629 SRB196629 TAX196629 TKT196629 TUP196629 UEL196629 UOH196629 UYD196629 VHZ196629 VRV196629 WBR196629 WLN196629 WVJ196629 B262165 IX262165 ST262165 ACP262165 AML262165 AWH262165 BGD262165 BPZ262165 BZV262165 CJR262165 CTN262165 DDJ262165 DNF262165 DXB262165 EGX262165 EQT262165 FAP262165 FKL262165 FUH262165 GED262165 GNZ262165 GXV262165 HHR262165 HRN262165 IBJ262165 ILF262165 IVB262165 JEX262165 JOT262165 JYP262165 KIL262165 KSH262165 LCD262165 LLZ262165 LVV262165 MFR262165 MPN262165 MZJ262165 NJF262165 NTB262165 OCX262165 OMT262165 OWP262165 PGL262165 PQH262165 QAD262165 QJZ262165 QTV262165 RDR262165 RNN262165 RXJ262165 SHF262165 SRB262165 TAX262165 TKT262165 TUP262165 UEL262165 UOH262165 UYD262165 VHZ262165 VRV262165 WBR262165 WLN262165 WVJ262165 B327701 IX327701 ST327701 ACP327701 AML327701 AWH327701 BGD327701 BPZ327701 BZV327701 CJR327701 CTN327701 DDJ327701 DNF327701 DXB327701 EGX327701 EQT327701 FAP327701 FKL327701 FUH327701 GED327701 GNZ327701 GXV327701 HHR327701 HRN327701 IBJ327701 ILF327701 IVB327701 JEX327701 JOT327701 JYP327701 KIL327701 KSH327701 LCD327701 LLZ327701 LVV327701 MFR327701 MPN327701 MZJ327701 NJF327701 NTB327701 OCX327701 OMT327701 OWP327701 PGL327701 PQH327701 QAD327701 QJZ327701 QTV327701 RDR327701 RNN327701 RXJ327701 SHF327701 SRB327701 TAX327701 TKT327701 TUP327701 UEL327701 UOH327701 UYD327701 VHZ327701 VRV327701 WBR327701 WLN327701 WVJ327701 B393237 IX393237 ST393237 ACP393237 AML393237 AWH393237 BGD393237 BPZ393237 BZV393237 CJR393237 CTN393237 DDJ393237 DNF393237 DXB393237 EGX393237 EQT393237 FAP393237 FKL393237 FUH393237 GED393237 GNZ393237 GXV393237 HHR393237 HRN393237 IBJ393237 ILF393237 IVB393237 JEX393237 JOT393237 JYP393237 KIL393237 KSH393237 LCD393237 LLZ393237 LVV393237 MFR393237 MPN393237 MZJ393237 NJF393237 NTB393237 OCX393237 OMT393237 OWP393237 PGL393237 PQH393237 QAD393237 QJZ393237 QTV393237 RDR393237 RNN393237 RXJ393237 SHF393237 SRB393237 TAX393237 TKT393237 TUP393237 UEL393237 UOH393237 UYD393237 VHZ393237 VRV393237 WBR393237 WLN393237 WVJ393237 B458773 IX458773 ST458773 ACP458773 AML458773 AWH458773 BGD458773 BPZ458773 BZV458773 CJR458773 CTN458773 DDJ458773 DNF458773 DXB458773 EGX458773 EQT458773 FAP458773 FKL458773 FUH458773 GED458773 GNZ458773 GXV458773 HHR458773 HRN458773 IBJ458773 ILF458773 IVB458773 JEX458773 JOT458773 JYP458773 KIL458773 KSH458773 LCD458773 LLZ458773 LVV458773 MFR458773 MPN458773 MZJ458773 NJF458773 NTB458773 OCX458773 OMT458773 OWP458773 PGL458773 PQH458773 QAD458773 QJZ458773 QTV458773 RDR458773 RNN458773 RXJ458773 SHF458773 SRB458773 TAX458773 TKT458773 TUP458773 UEL458773 UOH458773 UYD458773 VHZ458773 VRV458773 WBR458773 WLN458773 WVJ458773 B524309 IX524309 ST524309 ACP524309 AML524309 AWH524309 BGD524309 BPZ524309 BZV524309 CJR524309 CTN524309 DDJ524309 DNF524309 DXB524309 EGX524309 EQT524309 FAP524309 FKL524309 FUH524309 GED524309 GNZ524309 GXV524309 HHR524309 HRN524309 IBJ524309 ILF524309 IVB524309 JEX524309 JOT524309 JYP524309 KIL524309 KSH524309 LCD524309 LLZ524309 LVV524309 MFR524309 MPN524309 MZJ524309 NJF524309 NTB524309 OCX524309 OMT524309 OWP524309 PGL524309 PQH524309 QAD524309 QJZ524309 QTV524309 RDR524309 RNN524309 RXJ524309 SHF524309 SRB524309 TAX524309 TKT524309 TUP524309 UEL524309 UOH524309 UYD524309 VHZ524309 VRV524309 WBR524309 WLN524309 WVJ524309 B589845 IX589845 ST589845 ACP589845 AML589845 AWH589845 BGD589845 BPZ589845 BZV589845 CJR589845 CTN589845 DDJ589845 DNF589845 DXB589845 EGX589845 EQT589845 FAP589845 FKL589845 FUH589845 GED589845 GNZ589845 GXV589845 HHR589845 HRN589845 IBJ589845 ILF589845 IVB589845 JEX589845 JOT589845 JYP589845 KIL589845 KSH589845 LCD589845 LLZ589845 LVV589845 MFR589845 MPN589845 MZJ589845 NJF589845 NTB589845 OCX589845 OMT589845 OWP589845 PGL589845 PQH589845 QAD589845 QJZ589845 QTV589845 RDR589845 RNN589845 RXJ589845 SHF589845 SRB589845 TAX589845 TKT589845 TUP589845 UEL589845 UOH589845 UYD589845 VHZ589845 VRV589845 WBR589845 WLN589845 WVJ589845 B655381 IX655381 ST655381 ACP655381 AML655381 AWH655381 BGD655381 BPZ655381 BZV655381 CJR655381 CTN655381 DDJ655381 DNF655381 DXB655381 EGX655381 EQT655381 FAP655381 FKL655381 FUH655381 GED655381 GNZ655381 GXV655381 HHR655381 HRN655381 IBJ655381 ILF655381 IVB655381 JEX655381 JOT655381 JYP655381 KIL655381 KSH655381 LCD655381 LLZ655381 LVV655381 MFR655381 MPN655381 MZJ655381 NJF655381 NTB655381 OCX655381 OMT655381 OWP655381 PGL655381 PQH655381 QAD655381 QJZ655381 QTV655381 RDR655381 RNN655381 RXJ655381 SHF655381 SRB655381 TAX655381 TKT655381 TUP655381 UEL655381 UOH655381 UYD655381 VHZ655381 VRV655381 WBR655381 WLN655381 WVJ655381 B720917 IX720917 ST720917 ACP720917 AML720917 AWH720917 BGD720917 BPZ720917 BZV720917 CJR720917 CTN720917 DDJ720917 DNF720917 DXB720917 EGX720917 EQT720917 FAP720917 FKL720917 FUH720917 GED720917 GNZ720917 GXV720917 HHR720917 HRN720917 IBJ720917 ILF720917 IVB720917 JEX720917 JOT720917 JYP720917 KIL720917 KSH720917 LCD720917 LLZ720917 LVV720917 MFR720917 MPN720917 MZJ720917 NJF720917 NTB720917 OCX720917 OMT720917 OWP720917 PGL720917 PQH720917 QAD720917 QJZ720917 QTV720917 RDR720917 RNN720917 RXJ720917 SHF720917 SRB720917 TAX720917 TKT720917 TUP720917 UEL720917 UOH720917 UYD720917 VHZ720917 VRV720917 WBR720917 WLN720917 WVJ720917 B786453 IX786453 ST786453 ACP786453 AML786453 AWH786453 BGD786453 BPZ786453 BZV786453 CJR786453 CTN786453 DDJ786453 DNF786453 DXB786453 EGX786453 EQT786453 FAP786453 FKL786453 FUH786453 GED786453 GNZ786453 GXV786453 HHR786453 HRN786453 IBJ786453 ILF786453 IVB786453 JEX786453 JOT786453 JYP786453 KIL786453 KSH786453 LCD786453 LLZ786453 LVV786453 MFR786453 MPN786453 MZJ786453 NJF786453 NTB786453 OCX786453 OMT786453 OWP786453 PGL786453 PQH786453 QAD786453 QJZ786453 QTV786453 RDR786453 RNN786453 RXJ786453 SHF786453 SRB786453 TAX786453 TKT786453 TUP786453 UEL786453 UOH786453 UYD786453 VHZ786453 VRV786453 WBR786453 WLN786453 WVJ786453 B851989 IX851989 ST851989 ACP851989 AML851989 AWH851989 BGD851989 BPZ851989 BZV851989 CJR851989 CTN851989 DDJ851989 DNF851989 DXB851989 EGX851989 EQT851989 FAP851989 FKL851989 FUH851989 GED851989 GNZ851989 GXV851989 HHR851989 HRN851989 IBJ851989 ILF851989 IVB851989 JEX851989 JOT851989 JYP851989 KIL851989 KSH851989 LCD851989 LLZ851989 LVV851989 MFR851989 MPN851989 MZJ851989 NJF851989 NTB851989 OCX851989 OMT851989 OWP851989 PGL851989 PQH851989 QAD851989 QJZ851989 QTV851989 RDR851989 RNN851989 RXJ851989 SHF851989 SRB851989 TAX851989 TKT851989 TUP851989 UEL851989 UOH851989 UYD851989 VHZ851989 VRV851989 WBR851989 WLN851989 WVJ851989 B917525 IX917525 ST917525 ACP917525 AML917525 AWH917525 BGD917525 BPZ917525 BZV917525 CJR917525 CTN917525 DDJ917525 DNF917525 DXB917525 EGX917525 EQT917525 FAP917525 FKL917525 FUH917525 GED917525 GNZ917525 GXV917525 HHR917525 HRN917525 IBJ917525 ILF917525 IVB917525 JEX917525 JOT917525 JYP917525 KIL917525 KSH917525 LCD917525 LLZ917525 LVV917525 MFR917525 MPN917525 MZJ917525 NJF917525 NTB917525 OCX917525 OMT917525 OWP917525 PGL917525 PQH917525 QAD917525 QJZ917525 QTV917525 RDR917525 RNN917525 RXJ917525 SHF917525 SRB917525 TAX917525 TKT917525 TUP917525 UEL917525 UOH917525 UYD917525 VHZ917525 VRV917525 WBR917525 WLN917525 WVJ917525 B983061 IX983061 ST983061 ACP983061 AML983061 AWH983061 BGD983061 BPZ983061 BZV983061 CJR983061 CTN983061 DDJ983061 DNF983061 DXB983061 EGX983061 EQT983061 FAP983061 FKL983061 FUH983061 GED983061 GNZ983061 GXV983061 HHR983061 HRN983061 IBJ983061 ILF983061 IVB983061 JEX983061 JOT983061 JYP983061 KIL983061 KSH983061 LCD983061 LLZ983061 LVV983061 MFR983061 MPN983061 MZJ983061 NJF983061 NTB983061 OCX983061 OMT983061 OWP983061 PGL983061 PQH983061 QAD983061 QJZ983061 QTV983061 RDR983061 RNN983061 RXJ983061 SHF983061 SRB983061 TAX983061 TKT983061 TUP983061 UEL983061 UOH983061 UYD983061 VHZ983061 VRV983061 WBR983061 WLN983061 WVJ983061"/>
    <dataValidation imeMode="off" allowBlank="1" showInputMessage="1" showErrorMessage="1" sqref="L9:M16 JH9:JI16 TD9:TE16 ACZ9:ADA16 AMV9:AMW16 AWR9:AWS16 BGN9:BGO16 BQJ9:BQK16 CAF9:CAG16 CKB9:CKC16 CTX9:CTY16 DDT9:DDU16 DNP9:DNQ16 DXL9:DXM16 EHH9:EHI16 ERD9:ERE16 FAZ9:FBA16 FKV9:FKW16 FUR9:FUS16 GEN9:GEO16 GOJ9:GOK16 GYF9:GYG16 HIB9:HIC16 HRX9:HRY16 IBT9:IBU16 ILP9:ILQ16 IVL9:IVM16 JFH9:JFI16 JPD9:JPE16 JYZ9:JZA16 KIV9:KIW16 KSR9:KSS16 LCN9:LCO16 LMJ9:LMK16 LWF9:LWG16 MGB9:MGC16 MPX9:MPY16 MZT9:MZU16 NJP9:NJQ16 NTL9:NTM16 ODH9:ODI16 OND9:ONE16 OWZ9:OXA16 PGV9:PGW16 PQR9:PQS16 QAN9:QAO16 QKJ9:QKK16 QUF9:QUG16 REB9:REC16 RNX9:RNY16 RXT9:RXU16 SHP9:SHQ16 SRL9:SRM16 TBH9:TBI16 TLD9:TLE16 TUZ9:TVA16 UEV9:UEW16 UOR9:UOS16 UYN9:UYO16 VIJ9:VIK16 VSF9:VSG16 WCB9:WCC16 WLX9:WLY16 WVT9:WVU16 L65545:M65552 JH65545:JI65552 TD65545:TE65552 ACZ65545:ADA65552 AMV65545:AMW65552 AWR65545:AWS65552 BGN65545:BGO65552 BQJ65545:BQK65552 CAF65545:CAG65552 CKB65545:CKC65552 CTX65545:CTY65552 DDT65545:DDU65552 DNP65545:DNQ65552 DXL65545:DXM65552 EHH65545:EHI65552 ERD65545:ERE65552 FAZ65545:FBA65552 FKV65545:FKW65552 FUR65545:FUS65552 GEN65545:GEO65552 GOJ65545:GOK65552 GYF65545:GYG65552 HIB65545:HIC65552 HRX65545:HRY65552 IBT65545:IBU65552 ILP65545:ILQ65552 IVL65545:IVM65552 JFH65545:JFI65552 JPD65545:JPE65552 JYZ65545:JZA65552 KIV65545:KIW65552 KSR65545:KSS65552 LCN65545:LCO65552 LMJ65545:LMK65552 LWF65545:LWG65552 MGB65545:MGC65552 MPX65545:MPY65552 MZT65545:MZU65552 NJP65545:NJQ65552 NTL65545:NTM65552 ODH65545:ODI65552 OND65545:ONE65552 OWZ65545:OXA65552 PGV65545:PGW65552 PQR65545:PQS65552 QAN65545:QAO65552 QKJ65545:QKK65552 QUF65545:QUG65552 REB65545:REC65552 RNX65545:RNY65552 RXT65545:RXU65552 SHP65545:SHQ65552 SRL65545:SRM65552 TBH65545:TBI65552 TLD65545:TLE65552 TUZ65545:TVA65552 UEV65545:UEW65552 UOR65545:UOS65552 UYN65545:UYO65552 VIJ65545:VIK65552 VSF65545:VSG65552 WCB65545:WCC65552 WLX65545:WLY65552 WVT65545:WVU65552 L131081:M131088 JH131081:JI131088 TD131081:TE131088 ACZ131081:ADA131088 AMV131081:AMW131088 AWR131081:AWS131088 BGN131081:BGO131088 BQJ131081:BQK131088 CAF131081:CAG131088 CKB131081:CKC131088 CTX131081:CTY131088 DDT131081:DDU131088 DNP131081:DNQ131088 DXL131081:DXM131088 EHH131081:EHI131088 ERD131081:ERE131088 FAZ131081:FBA131088 FKV131081:FKW131088 FUR131081:FUS131088 GEN131081:GEO131088 GOJ131081:GOK131088 GYF131081:GYG131088 HIB131081:HIC131088 HRX131081:HRY131088 IBT131081:IBU131088 ILP131081:ILQ131088 IVL131081:IVM131088 JFH131081:JFI131088 JPD131081:JPE131088 JYZ131081:JZA131088 KIV131081:KIW131088 KSR131081:KSS131088 LCN131081:LCO131088 LMJ131081:LMK131088 LWF131081:LWG131088 MGB131081:MGC131088 MPX131081:MPY131088 MZT131081:MZU131088 NJP131081:NJQ131088 NTL131081:NTM131088 ODH131081:ODI131088 OND131081:ONE131088 OWZ131081:OXA131088 PGV131081:PGW131088 PQR131081:PQS131088 QAN131081:QAO131088 QKJ131081:QKK131088 QUF131081:QUG131088 REB131081:REC131088 RNX131081:RNY131088 RXT131081:RXU131088 SHP131081:SHQ131088 SRL131081:SRM131088 TBH131081:TBI131088 TLD131081:TLE131088 TUZ131081:TVA131088 UEV131081:UEW131088 UOR131081:UOS131088 UYN131081:UYO131088 VIJ131081:VIK131088 VSF131081:VSG131088 WCB131081:WCC131088 WLX131081:WLY131088 WVT131081:WVU131088 L196617:M196624 JH196617:JI196624 TD196617:TE196624 ACZ196617:ADA196624 AMV196617:AMW196624 AWR196617:AWS196624 BGN196617:BGO196624 BQJ196617:BQK196624 CAF196617:CAG196624 CKB196617:CKC196624 CTX196617:CTY196624 DDT196617:DDU196624 DNP196617:DNQ196624 DXL196617:DXM196624 EHH196617:EHI196624 ERD196617:ERE196624 FAZ196617:FBA196624 FKV196617:FKW196624 FUR196617:FUS196624 GEN196617:GEO196624 GOJ196617:GOK196624 GYF196617:GYG196624 HIB196617:HIC196624 HRX196617:HRY196624 IBT196617:IBU196624 ILP196617:ILQ196624 IVL196617:IVM196624 JFH196617:JFI196624 JPD196617:JPE196624 JYZ196617:JZA196624 KIV196617:KIW196624 KSR196617:KSS196624 LCN196617:LCO196624 LMJ196617:LMK196624 LWF196617:LWG196624 MGB196617:MGC196624 MPX196617:MPY196624 MZT196617:MZU196624 NJP196617:NJQ196624 NTL196617:NTM196624 ODH196617:ODI196624 OND196617:ONE196624 OWZ196617:OXA196624 PGV196617:PGW196624 PQR196617:PQS196624 QAN196617:QAO196624 QKJ196617:QKK196624 QUF196617:QUG196624 REB196617:REC196624 RNX196617:RNY196624 RXT196617:RXU196624 SHP196617:SHQ196624 SRL196617:SRM196624 TBH196617:TBI196624 TLD196617:TLE196624 TUZ196617:TVA196624 UEV196617:UEW196624 UOR196617:UOS196624 UYN196617:UYO196624 VIJ196617:VIK196624 VSF196617:VSG196624 WCB196617:WCC196624 WLX196617:WLY196624 WVT196617:WVU196624 L262153:M262160 JH262153:JI262160 TD262153:TE262160 ACZ262153:ADA262160 AMV262153:AMW262160 AWR262153:AWS262160 BGN262153:BGO262160 BQJ262153:BQK262160 CAF262153:CAG262160 CKB262153:CKC262160 CTX262153:CTY262160 DDT262153:DDU262160 DNP262153:DNQ262160 DXL262153:DXM262160 EHH262153:EHI262160 ERD262153:ERE262160 FAZ262153:FBA262160 FKV262153:FKW262160 FUR262153:FUS262160 GEN262153:GEO262160 GOJ262153:GOK262160 GYF262153:GYG262160 HIB262153:HIC262160 HRX262153:HRY262160 IBT262153:IBU262160 ILP262153:ILQ262160 IVL262153:IVM262160 JFH262153:JFI262160 JPD262153:JPE262160 JYZ262153:JZA262160 KIV262153:KIW262160 KSR262153:KSS262160 LCN262153:LCO262160 LMJ262153:LMK262160 LWF262153:LWG262160 MGB262153:MGC262160 MPX262153:MPY262160 MZT262153:MZU262160 NJP262153:NJQ262160 NTL262153:NTM262160 ODH262153:ODI262160 OND262153:ONE262160 OWZ262153:OXA262160 PGV262153:PGW262160 PQR262153:PQS262160 QAN262153:QAO262160 QKJ262153:QKK262160 QUF262153:QUG262160 REB262153:REC262160 RNX262153:RNY262160 RXT262153:RXU262160 SHP262153:SHQ262160 SRL262153:SRM262160 TBH262153:TBI262160 TLD262153:TLE262160 TUZ262153:TVA262160 UEV262153:UEW262160 UOR262153:UOS262160 UYN262153:UYO262160 VIJ262153:VIK262160 VSF262153:VSG262160 WCB262153:WCC262160 WLX262153:WLY262160 WVT262153:WVU262160 L327689:M327696 JH327689:JI327696 TD327689:TE327696 ACZ327689:ADA327696 AMV327689:AMW327696 AWR327689:AWS327696 BGN327689:BGO327696 BQJ327689:BQK327696 CAF327689:CAG327696 CKB327689:CKC327696 CTX327689:CTY327696 DDT327689:DDU327696 DNP327689:DNQ327696 DXL327689:DXM327696 EHH327689:EHI327696 ERD327689:ERE327696 FAZ327689:FBA327696 FKV327689:FKW327696 FUR327689:FUS327696 GEN327689:GEO327696 GOJ327689:GOK327696 GYF327689:GYG327696 HIB327689:HIC327696 HRX327689:HRY327696 IBT327689:IBU327696 ILP327689:ILQ327696 IVL327689:IVM327696 JFH327689:JFI327696 JPD327689:JPE327696 JYZ327689:JZA327696 KIV327689:KIW327696 KSR327689:KSS327696 LCN327689:LCO327696 LMJ327689:LMK327696 LWF327689:LWG327696 MGB327689:MGC327696 MPX327689:MPY327696 MZT327689:MZU327696 NJP327689:NJQ327696 NTL327689:NTM327696 ODH327689:ODI327696 OND327689:ONE327696 OWZ327689:OXA327696 PGV327689:PGW327696 PQR327689:PQS327696 QAN327689:QAO327696 QKJ327689:QKK327696 QUF327689:QUG327696 REB327689:REC327696 RNX327689:RNY327696 RXT327689:RXU327696 SHP327689:SHQ327696 SRL327689:SRM327696 TBH327689:TBI327696 TLD327689:TLE327696 TUZ327689:TVA327696 UEV327689:UEW327696 UOR327689:UOS327696 UYN327689:UYO327696 VIJ327689:VIK327696 VSF327689:VSG327696 WCB327689:WCC327696 WLX327689:WLY327696 WVT327689:WVU327696 L393225:M393232 JH393225:JI393232 TD393225:TE393232 ACZ393225:ADA393232 AMV393225:AMW393232 AWR393225:AWS393232 BGN393225:BGO393232 BQJ393225:BQK393232 CAF393225:CAG393232 CKB393225:CKC393232 CTX393225:CTY393232 DDT393225:DDU393232 DNP393225:DNQ393232 DXL393225:DXM393232 EHH393225:EHI393232 ERD393225:ERE393232 FAZ393225:FBA393232 FKV393225:FKW393232 FUR393225:FUS393232 GEN393225:GEO393232 GOJ393225:GOK393232 GYF393225:GYG393232 HIB393225:HIC393232 HRX393225:HRY393232 IBT393225:IBU393232 ILP393225:ILQ393232 IVL393225:IVM393232 JFH393225:JFI393232 JPD393225:JPE393232 JYZ393225:JZA393232 KIV393225:KIW393232 KSR393225:KSS393232 LCN393225:LCO393232 LMJ393225:LMK393232 LWF393225:LWG393232 MGB393225:MGC393232 MPX393225:MPY393232 MZT393225:MZU393232 NJP393225:NJQ393232 NTL393225:NTM393232 ODH393225:ODI393232 OND393225:ONE393232 OWZ393225:OXA393232 PGV393225:PGW393232 PQR393225:PQS393232 QAN393225:QAO393232 QKJ393225:QKK393232 QUF393225:QUG393232 REB393225:REC393232 RNX393225:RNY393232 RXT393225:RXU393232 SHP393225:SHQ393232 SRL393225:SRM393232 TBH393225:TBI393232 TLD393225:TLE393232 TUZ393225:TVA393232 UEV393225:UEW393232 UOR393225:UOS393232 UYN393225:UYO393232 VIJ393225:VIK393232 VSF393225:VSG393232 WCB393225:WCC393232 WLX393225:WLY393232 WVT393225:WVU393232 L458761:M458768 JH458761:JI458768 TD458761:TE458768 ACZ458761:ADA458768 AMV458761:AMW458768 AWR458761:AWS458768 BGN458761:BGO458768 BQJ458761:BQK458768 CAF458761:CAG458768 CKB458761:CKC458768 CTX458761:CTY458768 DDT458761:DDU458768 DNP458761:DNQ458768 DXL458761:DXM458768 EHH458761:EHI458768 ERD458761:ERE458768 FAZ458761:FBA458768 FKV458761:FKW458768 FUR458761:FUS458768 GEN458761:GEO458768 GOJ458761:GOK458768 GYF458761:GYG458768 HIB458761:HIC458768 HRX458761:HRY458768 IBT458761:IBU458768 ILP458761:ILQ458768 IVL458761:IVM458768 JFH458761:JFI458768 JPD458761:JPE458768 JYZ458761:JZA458768 KIV458761:KIW458768 KSR458761:KSS458768 LCN458761:LCO458768 LMJ458761:LMK458768 LWF458761:LWG458768 MGB458761:MGC458768 MPX458761:MPY458768 MZT458761:MZU458768 NJP458761:NJQ458768 NTL458761:NTM458768 ODH458761:ODI458768 OND458761:ONE458768 OWZ458761:OXA458768 PGV458761:PGW458768 PQR458761:PQS458768 QAN458761:QAO458768 QKJ458761:QKK458768 QUF458761:QUG458768 REB458761:REC458768 RNX458761:RNY458768 RXT458761:RXU458768 SHP458761:SHQ458768 SRL458761:SRM458768 TBH458761:TBI458768 TLD458761:TLE458768 TUZ458761:TVA458768 UEV458761:UEW458768 UOR458761:UOS458768 UYN458761:UYO458768 VIJ458761:VIK458768 VSF458761:VSG458768 WCB458761:WCC458768 WLX458761:WLY458768 WVT458761:WVU458768 L524297:M524304 JH524297:JI524304 TD524297:TE524304 ACZ524297:ADA524304 AMV524297:AMW524304 AWR524297:AWS524304 BGN524297:BGO524304 BQJ524297:BQK524304 CAF524297:CAG524304 CKB524297:CKC524304 CTX524297:CTY524304 DDT524297:DDU524304 DNP524297:DNQ524304 DXL524297:DXM524304 EHH524297:EHI524304 ERD524297:ERE524304 FAZ524297:FBA524304 FKV524297:FKW524304 FUR524297:FUS524304 GEN524297:GEO524304 GOJ524297:GOK524304 GYF524297:GYG524304 HIB524297:HIC524304 HRX524297:HRY524304 IBT524297:IBU524304 ILP524297:ILQ524304 IVL524297:IVM524304 JFH524297:JFI524304 JPD524297:JPE524304 JYZ524297:JZA524304 KIV524297:KIW524304 KSR524297:KSS524304 LCN524297:LCO524304 LMJ524297:LMK524304 LWF524297:LWG524304 MGB524297:MGC524304 MPX524297:MPY524304 MZT524297:MZU524304 NJP524297:NJQ524304 NTL524297:NTM524304 ODH524297:ODI524304 OND524297:ONE524304 OWZ524297:OXA524304 PGV524297:PGW524304 PQR524297:PQS524304 QAN524297:QAO524304 QKJ524297:QKK524304 QUF524297:QUG524304 REB524297:REC524304 RNX524297:RNY524304 RXT524297:RXU524304 SHP524297:SHQ524304 SRL524297:SRM524304 TBH524297:TBI524304 TLD524297:TLE524304 TUZ524297:TVA524304 UEV524297:UEW524304 UOR524297:UOS524304 UYN524297:UYO524304 VIJ524297:VIK524304 VSF524297:VSG524304 WCB524297:WCC524304 WLX524297:WLY524304 WVT524297:WVU524304 L589833:M589840 JH589833:JI589840 TD589833:TE589840 ACZ589833:ADA589840 AMV589833:AMW589840 AWR589833:AWS589840 BGN589833:BGO589840 BQJ589833:BQK589840 CAF589833:CAG589840 CKB589833:CKC589840 CTX589833:CTY589840 DDT589833:DDU589840 DNP589833:DNQ589840 DXL589833:DXM589840 EHH589833:EHI589840 ERD589833:ERE589840 FAZ589833:FBA589840 FKV589833:FKW589840 FUR589833:FUS589840 GEN589833:GEO589840 GOJ589833:GOK589840 GYF589833:GYG589840 HIB589833:HIC589840 HRX589833:HRY589840 IBT589833:IBU589840 ILP589833:ILQ589840 IVL589833:IVM589840 JFH589833:JFI589840 JPD589833:JPE589840 JYZ589833:JZA589840 KIV589833:KIW589840 KSR589833:KSS589840 LCN589833:LCO589840 LMJ589833:LMK589840 LWF589833:LWG589840 MGB589833:MGC589840 MPX589833:MPY589840 MZT589833:MZU589840 NJP589833:NJQ589840 NTL589833:NTM589840 ODH589833:ODI589840 OND589833:ONE589840 OWZ589833:OXA589840 PGV589833:PGW589840 PQR589833:PQS589840 QAN589833:QAO589840 QKJ589833:QKK589840 QUF589833:QUG589840 REB589833:REC589840 RNX589833:RNY589840 RXT589833:RXU589840 SHP589833:SHQ589840 SRL589833:SRM589840 TBH589833:TBI589840 TLD589833:TLE589840 TUZ589833:TVA589840 UEV589833:UEW589840 UOR589833:UOS589840 UYN589833:UYO589840 VIJ589833:VIK589840 VSF589833:VSG589840 WCB589833:WCC589840 WLX589833:WLY589840 WVT589833:WVU589840 L655369:M655376 JH655369:JI655376 TD655369:TE655376 ACZ655369:ADA655376 AMV655369:AMW655376 AWR655369:AWS655376 BGN655369:BGO655376 BQJ655369:BQK655376 CAF655369:CAG655376 CKB655369:CKC655376 CTX655369:CTY655376 DDT655369:DDU655376 DNP655369:DNQ655376 DXL655369:DXM655376 EHH655369:EHI655376 ERD655369:ERE655376 FAZ655369:FBA655376 FKV655369:FKW655376 FUR655369:FUS655376 GEN655369:GEO655376 GOJ655369:GOK655376 GYF655369:GYG655376 HIB655369:HIC655376 HRX655369:HRY655376 IBT655369:IBU655376 ILP655369:ILQ655376 IVL655369:IVM655376 JFH655369:JFI655376 JPD655369:JPE655376 JYZ655369:JZA655376 KIV655369:KIW655376 KSR655369:KSS655376 LCN655369:LCO655376 LMJ655369:LMK655376 LWF655369:LWG655376 MGB655369:MGC655376 MPX655369:MPY655376 MZT655369:MZU655376 NJP655369:NJQ655376 NTL655369:NTM655376 ODH655369:ODI655376 OND655369:ONE655376 OWZ655369:OXA655376 PGV655369:PGW655376 PQR655369:PQS655376 QAN655369:QAO655376 QKJ655369:QKK655376 QUF655369:QUG655376 REB655369:REC655376 RNX655369:RNY655376 RXT655369:RXU655376 SHP655369:SHQ655376 SRL655369:SRM655376 TBH655369:TBI655376 TLD655369:TLE655376 TUZ655369:TVA655376 UEV655369:UEW655376 UOR655369:UOS655376 UYN655369:UYO655376 VIJ655369:VIK655376 VSF655369:VSG655376 WCB655369:WCC655376 WLX655369:WLY655376 WVT655369:WVU655376 L720905:M720912 JH720905:JI720912 TD720905:TE720912 ACZ720905:ADA720912 AMV720905:AMW720912 AWR720905:AWS720912 BGN720905:BGO720912 BQJ720905:BQK720912 CAF720905:CAG720912 CKB720905:CKC720912 CTX720905:CTY720912 DDT720905:DDU720912 DNP720905:DNQ720912 DXL720905:DXM720912 EHH720905:EHI720912 ERD720905:ERE720912 FAZ720905:FBA720912 FKV720905:FKW720912 FUR720905:FUS720912 GEN720905:GEO720912 GOJ720905:GOK720912 GYF720905:GYG720912 HIB720905:HIC720912 HRX720905:HRY720912 IBT720905:IBU720912 ILP720905:ILQ720912 IVL720905:IVM720912 JFH720905:JFI720912 JPD720905:JPE720912 JYZ720905:JZA720912 KIV720905:KIW720912 KSR720905:KSS720912 LCN720905:LCO720912 LMJ720905:LMK720912 LWF720905:LWG720912 MGB720905:MGC720912 MPX720905:MPY720912 MZT720905:MZU720912 NJP720905:NJQ720912 NTL720905:NTM720912 ODH720905:ODI720912 OND720905:ONE720912 OWZ720905:OXA720912 PGV720905:PGW720912 PQR720905:PQS720912 QAN720905:QAO720912 QKJ720905:QKK720912 QUF720905:QUG720912 REB720905:REC720912 RNX720905:RNY720912 RXT720905:RXU720912 SHP720905:SHQ720912 SRL720905:SRM720912 TBH720905:TBI720912 TLD720905:TLE720912 TUZ720905:TVA720912 UEV720905:UEW720912 UOR720905:UOS720912 UYN720905:UYO720912 VIJ720905:VIK720912 VSF720905:VSG720912 WCB720905:WCC720912 WLX720905:WLY720912 WVT720905:WVU720912 L786441:M786448 JH786441:JI786448 TD786441:TE786448 ACZ786441:ADA786448 AMV786441:AMW786448 AWR786441:AWS786448 BGN786441:BGO786448 BQJ786441:BQK786448 CAF786441:CAG786448 CKB786441:CKC786448 CTX786441:CTY786448 DDT786441:DDU786448 DNP786441:DNQ786448 DXL786441:DXM786448 EHH786441:EHI786448 ERD786441:ERE786448 FAZ786441:FBA786448 FKV786441:FKW786448 FUR786441:FUS786448 GEN786441:GEO786448 GOJ786441:GOK786448 GYF786441:GYG786448 HIB786441:HIC786448 HRX786441:HRY786448 IBT786441:IBU786448 ILP786441:ILQ786448 IVL786441:IVM786448 JFH786441:JFI786448 JPD786441:JPE786448 JYZ786441:JZA786448 KIV786441:KIW786448 KSR786441:KSS786448 LCN786441:LCO786448 LMJ786441:LMK786448 LWF786441:LWG786448 MGB786441:MGC786448 MPX786441:MPY786448 MZT786441:MZU786448 NJP786441:NJQ786448 NTL786441:NTM786448 ODH786441:ODI786448 OND786441:ONE786448 OWZ786441:OXA786448 PGV786441:PGW786448 PQR786441:PQS786448 QAN786441:QAO786448 QKJ786441:QKK786448 QUF786441:QUG786448 REB786441:REC786448 RNX786441:RNY786448 RXT786441:RXU786448 SHP786441:SHQ786448 SRL786441:SRM786448 TBH786441:TBI786448 TLD786441:TLE786448 TUZ786441:TVA786448 UEV786441:UEW786448 UOR786441:UOS786448 UYN786441:UYO786448 VIJ786441:VIK786448 VSF786441:VSG786448 WCB786441:WCC786448 WLX786441:WLY786448 WVT786441:WVU786448 L851977:M851984 JH851977:JI851984 TD851977:TE851984 ACZ851977:ADA851984 AMV851977:AMW851984 AWR851977:AWS851984 BGN851977:BGO851984 BQJ851977:BQK851984 CAF851977:CAG851984 CKB851977:CKC851984 CTX851977:CTY851984 DDT851977:DDU851984 DNP851977:DNQ851984 DXL851977:DXM851984 EHH851977:EHI851984 ERD851977:ERE851984 FAZ851977:FBA851984 FKV851977:FKW851984 FUR851977:FUS851984 GEN851977:GEO851984 GOJ851977:GOK851984 GYF851977:GYG851984 HIB851977:HIC851984 HRX851977:HRY851984 IBT851977:IBU851984 ILP851977:ILQ851984 IVL851977:IVM851984 JFH851977:JFI851984 JPD851977:JPE851984 JYZ851977:JZA851984 KIV851977:KIW851984 KSR851977:KSS851984 LCN851977:LCO851984 LMJ851977:LMK851984 LWF851977:LWG851984 MGB851977:MGC851984 MPX851977:MPY851984 MZT851977:MZU851984 NJP851977:NJQ851984 NTL851977:NTM851984 ODH851977:ODI851984 OND851977:ONE851984 OWZ851977:OXA851984 PGV851977:PGW851984 PQR851977:PQS851984 QAN851977:QAO851984 QKJ851977:QKK851984 QUF851977:QUG851984 REB851977:REC851984 RNX851977:RNY851984 RXT851977:RXU851984 SHP851977:SHQ851984 SRL851977:SRM851984 TBH851977:TBI851984 TLD851977:TLE851984 TUZ851977:TVA851984 UEV851977:UEW851984 UOR851977:UOS851984 UYN851977:UYO851984 VIJ851977:VIK851984 VSF851977:VSG851984 WCB851977:WCC851984 WLX851977:WLY851984 WVT851977:WVU851984 L917513:M917520 JH917513:JI917520 TD917513:TE917520 ACZ917513:ADA917520 AMV917513:AMW917520 AWR917513:AWS917520 BGN917513:BGO917520 BQJ917513:BQK917520 CAF917513:CAG917520 CKB917513:CKC917520 CTX917513:CTY917520 DDT917513:DDU917520 DNP917513:DNQ917520 DXL917513:DXM917520 EHH917513:EHI917520 ERD917513:ERE917520 FAZ917513:FBA917520 FKV917513:FKW917520 FUR917513:FUS917520 GEN917513:GEO917520 GOJ917513:GOK917520 GYF917513:GYG917520 HIB917513:HIC917520 HRX917513:HRY917520 IBT917513:IBU917520 ILP917513:ILQ917520 IVL917513:IVM917520 JFH917513:JFI917520 JPD917513:JPE917520 JYZ917513:JZA917520 KIV917513:KIW917520 KSR917513:KSS917520 LCN917513:LCO917520 LMJ917513:LMK917520 LWF917513:LWG917520 MGB917513:MGC917520 MPX917513:MPY917520 MZT917513:MZU917520 NJP917513:NJQ917520 NTL917513:NTM917520 ODH917513:ODI917520 OND917513:ONE917520 OWZ917513:OXA917520 PGV917513:PGW917520 PQR917513:PQS917520 QAN917513:QAO917520 QKJ917513:QKK917520 QUF917513:QUG917520 REB917513:REC917520 RNX917513:RNY917520 RXT917513:RXU917520 SHP917513:SHQ917520 SRL917513:SRM917520 TBH917513:TBI917520 TLD917513:TLE917520 TUZ917513:TVA917520 UEV917513:UEW917520 UOR917513:UOS917520 UYN917513:UYO917520 VIJ917513:VIK917520 VSF917513:VSG917520 WCB917513:WCC917520 WLX917513:WLY917520 WVT917513:WVU917520 L983049:M983056 JH983049:JI983056 TD983049:TE983056 ACZ983049:ADA983056 AMV983049:AMW983056 AWR983049:AWS983056 BGN983049:BGO983056 BQJ983049:BQK983056 CAF983049:CAG983056 CKB983049:CKC983056 CTX983049:CTY983056 DDT983049:DDU983056 DNP983049:DNQ983056 DXL983049:DXM983056 EHH983049:EHI983056 ERD983049:ERE983056 FAZ983049:FBA983056 FKV983049:FKW983056 FUR983049:FUS983056 GEN983049:GEO983056 GOJ983049:GOK983056 GYF983049:GYG983056 HIB983049:HIC983056 HRX983049:HRY983056 IBT983049:IBU983056 ILP983049:ILQ983056 IVL983049:IVM983056 JFH983049:JFI983056 JPD983049:JPE983056 JYZ983049:JZA983056 KIV983049:KIW983056 KSR983049:KSS983056 LCN983049:LCO983056 LMJ983049:LMK983056 LWF983049:LWG983056 MGB983049:MGC983056 MPX983049:MPY983056 MZT983049:MZU983056 NJP983049:NJQ983056 NTL983049:NTM983056 ODH983049:ODI983056 OND983049:ONE983056 OWZ983049:OXA983056 PGV983049:PGW983056 PQR983049:PQS983056 QAN983049:QAO983056 QKJ983049:QKK983056 QUF983049:QUG983056 REB983049:REC983056 RNX983049:RNY983056 RXT983049:RXU983056 SHP983049:SHQ983056 SRL983049:SRM983056 TBH983049:TBI983056 TLD983049:TLE983056 TUZ983049:TVA983056 UEV983049:UEW983056 UOR983049:UOS983056 UYN983049:UYO983056 VIJ983049:VIK983056 VSF983049:VSG983056 WCB983049:WCC983056 WLX983049:WLY983056 WVT983049:WVU983056 K21:L21 JG21:JH21 TC21:TD21 ACY21:ACZ21 AMU21:AMV21 AWQ21:AWR21 BGM21:BGN21 BQI21:BQJ21 CAE21:CAF21 CKA21:CKB21 CTW21:CTX21 DDS21:DDT21 DNO21:DNP21 DXK21:DXL21 EHG21:EHH21 ERC21:ERD21 FAY21:FAZ21 FKU21:FKV21 FUQ21:FUR21 GEM21:GEN21 GOI21:GOJ21 GYE21:GYF21 HIA21:HIB21 HRW21:HRX21 IBS21:IBT21 ILO21:ILP21 IVK21:IVL21 JFG21:JFH21 JPC21:JPD21 JYY21:JYZ21 KIU21:KIV21 KSQ21:KSR21 LCM21:LCN21 LMI21:LMJ21 LWE21:LWF21 MGA21:MGB21 MPW21:MPX21 MZS21:MZT21 NJO21:NJP21 NTK21:NTL21 ODG21:ODH21 ONC21:OND21 OWY21:OWZ21 PGU21:PGV21 PQQ21:PQR21 QAM21:QAN21 QKI21:QKJ21 QUE21:QUF21 REA21:REB21 RNW21:RNX21 RXS21:RXT21 SHO21:SHP21 SRK21:SRL21 TBG21:TBH21 TLC21:TLD21 TUY21:TUZ21 UEU21:UEV21 UOQ21:UOR21 UYM21:UYN21 VII21:VIJ21 VSE21:VSF21 WCA21:WCB21 WLW21:WLX21 WVS21:WVT21 K65557:L65557 JG65557:JH65557 TC65557:TD65557 ACY65557:ACZ65557 AMU65557:AMV65557 AWQ65557:AWR65557 BGM65557:BGN65557 BQI65557:BQJ65557 CAE65557:CAF65557 CKA65557:CKB65557 CTW65557:CTX65557 DDS65557:DDT65557 DNO65557:DNP65557 DXK65557:DXL65557 EHG65557:EHH65557 ERC65557:ERD65557 FAY65557:FAZ65557 FKU65557:FKV65557 FUQ65557:FUR65557 GEM65557:GEN65557 GOI65557:GOJ65557 GYE65557:GYF65557 HIA65557:HIB65557 HRW65557:HRX65557 IBS65557:IBT65557 ILO65557:ILP65557 IVK65557:IVL65557 JFG65557:JFH65557 JPC65557:JPD65557 JYY65557:JYZ65557 KIU65557:KIV65557 KSQ65557:KSR65557 LCM65557:LCN65557 LMI65557:LMJ65557 LWE65557:LWF65557 MGA65557:MGB65557 MPW65557:MPX65557 MZS65557:MZT65557 NJO65557:NJP65557 NTK65557:NTL65557 ODG65557:ODH65557 ONC65557:OND65557 OWY65557:OWZ65557 PGU65557:PGV65557 PQQ65557:PQR65557 QAM65557:QAN65557 QKI65557:QKJ65557 QUE65557:QUF65557 REA65557:REB65557 RNW65557:RNX65557 RXS65557:RXT65557 SHO65557:SHP65557 SRK65557:SRL65557 TBG65557:TBH65557 TLC65557:TLD65557 TUY65557:TUZ65557 UEU65557:UEV65557 UOQ65557:UOR65557 UYM65557:UYN65557 VII65557:VIJ65557 VSE65557:VSF65557 WCA65557:WCB65557 WLW65557:WLX65557 WVS65557:WVT65557 K131093:L131093 JG131093:JH131093 TC131093:TD131093 ACY131093:ACZ131093 AMU131093:AMV131093 AWQ131093:AWR131093 BGM131093:BGN131093 BQI131093:BQJ131093 CAE131093:CAF131093 CKA131093:CKB131093 CTW131093:CTX131093 DDS131093:DDT131093 DNO131093:DNP131093 DXK131093:DXL131093 EHG131093:EHH131093 ERC131093:ERD131093 FAY131093:FAZ131093 FKU131093:FKV131093 FUQ131093:FUR131093 GEM131093:GEN131093 GOI131093:GOJ131093 GYE131093:GYF131093 HIA131093:HIB131093 HRW131093:HRX131093 IBS131093:IBT131093 ILO131093:ILP131093 IVK131093:IVL131093 JFG131093:JFH131093 JPC131093:JPD131093 JYY131093:JYZ131093 KIU131093:KIV131093 KSQ131093:KSR131093 LCM131093:LCN131093 LMI131093:LMJ131093 LWE131093:LWF131093 MGA131093:MGB131093 MPW131093:MPX131093 MZS131093:MZT131093 NJO131093:NJP131093 NTK131093:NTL131093 ODG131093:ODH131093 ONC131093:OND131093 OWY131093:OWZ131093 PGU131093:PGV131093 PQQ131093:PQR131093 QAM131093:QAN131093 QKI131093:QKJ131093 QUE131093:QUF131093 REA131093:REB131093 RNW131093:RNX131093 RXS131093:RXT131093 SHO131093:SHP131093 SRK131093:SRL131093 TBG131093:TBH131093 TLC131093:TLD131093 TUY131093:TUZ131093 UEU131093:UEV131093 UOQ131093:UOR131093 UYM131093:UYN131093 VII131093:VIJ131093 VSE131093:VSF131093 WCA131093:WCB131093 WLW131093:WLX131093 WVS131093:WVT131093 K196629:L196629 JG196629:JH196629 TC196629:TD196629 ACY196629:ACZ196629 AMU196629:AMV196629 AWQ196629:AWR196629 BGM196629:BGN196629 BQI196629:BQJ196629 CAE196629:CAF196629 CKA196629:CKB196629 CTW196629:CTX196629 DDS196629:DDT196629 DNO196629:DNP196629 DXK196629:DXL196629 EHG196629:EHH196629 ERC196629:ERD196629 FAY196629:FAZ196629 FKU196629:FKV196629 FUQ196629:FUR196629 GEM196629:GEN196629 GOI196629:GOJ196629 GYE196629:GYF196629 HIA196629:HIB196629 HRW196629:HRX196629 IBS196629:IBT196629 ILO196629:ILP196629 IVK196629:IVL196629 JFG196629:JFH196629 JPC196629:JPD196629 JYY196629:JYZ196629 KIU196629:KIV196629 KSQ196629:KSR196629 LCM196629:LCN196629 LMI196629:LMJ196629 LWE196629:LWF196629 MGA196629:MGB196629 MPW196629:MPX196629 MZS196629:MZT196629 NJO196629:NJP196629 NTK196629:NTL196629 ODG196629:ODH196629 ONC196629:OND196629 OWY196629:OWZ196629 PGU196629:PGV196629 PQQ196629:PQR196629 QAM196629:QAN196629 QKI196629:QKJ196629 QUE196629:QUF196629 REA196629:REB196629 RNW196629:RNX196629 RXS196629:RXT196629 SHO196629:SHP196629 SRK196629:SRL196629 TBG196629:TBH196629 TLC196629:TLD196629 TUY196629:TUZ196629 UEU196629:UEV196629 UOQ196629:UOR196629 UYM196629:UYN196629 VII196629:VIJ196629 VSE196629:VSF196629 WCA196629:WCB196629 WLW196629:WLX196629 WVS196629:WVT196629 K262165:L262165 JG262165:JH262165 TC262165:TD262165 ACY262165:ACZ262165 AMU262165:AMV262165 AWQ262165:AWR262165 BGM262165:BGN262165 BQI262165:BQJ262165 CAE262165:CAF262165 CKA262165:CKB262165 CTW262165:CTX262165 DDS262165:DDT262165 DNO262165:DNP262165 DXK262165:DXL262165 EHG262165:EHH262165 ERC262165:ERD262165 FAY262165:FAZ262165 FKU262165:FKV262165 FUQ262165:FUR262165 GEM262165:GEN262165 GOI262165:GOJ262165 GYE262165:GYF262165 HIA262165:HIB262165 HRW262165:HRX262165 IBS262165:IBT262165 ILO262165:ILP262165 IVK262165:IVL262165 JFG262165:JFH262165 JPC262165:JPD262165 JYY262165:JYZ262165 KIU262165:KIV262165 KSQ262165:KSR262165 LCM262165:LCN262165 LMI262165:LMJ262165 LWE262165:LWF262165 MGA262165:MGB262165 MPW262165:MPX262165 MZS262165:MZT262165 NJO262165:NJP262165 NTK262165:NTL262165 ODG262165:ODH262165 ONC262165:OND262165 OWY262165:OWZ262165 PGU262165:PGV262165 PQQ262165:PQR262165 QAM262165:QAN262165 QKI262165:QKJ262165 QUE262165:QUF262165 REA262165:REB262165 RNW262165:RNX262165 RXS262165:RXT262165 SHO262165:SHP262165 SRK262165:SRL262165 TBG262165:TBH262165 TLC262165:TLD262165 TUY262165:TUZ262165 UEU262165:UEV262165 UOQ262165:UOR262165 UYM262165:UYN262165 VII262165:VIJ262165 VSE262165:VSF262165 WCA262165:WCB262165 WLW262165:WLX262165 WVS262165:WVT262165 K327701:L327701 JG327701:JH327701 TC327701:TD327701 ACY327701:ACZ327701 AMU327701:AMV327701 AWQ327701:AWR327701 BGM327701:BGN327701 BQI327701:BQJ327701 CAE327701:CAF327701 CKA327701:CKB327701 CTW327701:CTX327701 DDS327701:DDT327701 DNO327701:DNP327701 DXK327701:DXL327701 EHG327701:EHH327701 ERC327701:ERD327701 FAY327701:FAZ327701 FKU327701:FKV327701 FUQ327701:FUR327701 GEM327701:GEN327701 GOI327701:GOJ327701 GYE327701:GYF327701 HIA327701:HIB327701 HRW327701:HRX327701 IBS327701:IBT327701 ILO327701:ILP327701 IVK327701:IVL327701 JFG327701:JFH327701 JPC327701:JPD327701 JYY327701:JYZ327701 KIU327701:KIV327701 KSQ327701:KSR327701 LCM327701:LCN327701 LMI327701:LMJ327701 LWE327701:LWF327701 MGA327701:MGB327701 MPW327701:MPX327701 MZS327701:MZT327701 NJO327701:NJP327701 NTK327701:NTL327701 ODG327701:ODH327701 ONC327701:OND327701 OWY327701:OWZ327701 PGU327701:PGV327701 PQQ327701:PQR327701 QAM327701:QAN327701 QKI327701:QKJ327701 QUE327701:QUF327701 REA327701:REB327701 RNW327701:RNX327701 RXS327701:RXT327701 SHO327701:SHP327701 SRK327701:SRL327701 TBG327701:TBH327701 TLC327701:TLD327701 TUY327701:TUZ327701 UEU327701:UEV327701 UOQ327701:UOR327701 UYM327701:UYN327701 VII327701:VIJ327701 VSE327701:VSF327701 WCA327701:WCB327701 WLW327701:WLX327701 WVS327701:WVT327701 K393237:L393237 JG393237:JH393237 TC393237:TD393237 ACY393237:ACZ393237 AMU393237:AMV393237 AWQ393237:AWR393237 BGM393237:BGN393237 BQI393237:BQJ393237 CAE393237:CAF393237 CKA393237:CKB393237 CTW393237:CTX393237 DDS393237:DDT393237 DNO393237:DNP393237 DXK393237:DXL393237 EHG393237:EHH393237 ERC393237:ERD393237 FAY393237:FAZ393237 FKU393237:FKV393237 FUQ393237:FUR393237 GEM393237:GEN393237 GOI393237:GOJ393237 GYE393237:GYF393237 HIA393237:HIB393237 HRW393237:HRX393237 IBS393237:IBT393237 ILO393237:ILP393237 IVK393237:IVL393237 JFG393237:JFH393237 JPC393237:JPD393237 JYY393237:JYZ393237 KIU393237:KIV393237 KSQ393237:KSR393237 LCM393237:LCN393237 LMI393237:LMJ393237 LWE393237:LWF393237 MGA393237:MGB393237 MPW393237:MPX393237 MZS393237:MZT393237 NJO393237:NJP393237 NTK393237:NTL393237 ODG393237:ODH393237 ONC393237:OND393237 OWY393237:OWZ393237 PGU393237:PGV393237 PQQ393237:PQR393237 QAM393237:QAN393237 QKI393237:QKJ393237 QUE393237:QUF393237 REA393237:REB393237 RNW393237:RNX393237 RXS393237:RXT393237 SHO393237:SHP393237 SRK393237:SRL393237 TBG393237:TBH393237 TLC393237:TLD393237 TUY393237:TUZ393237 UEU393237:UEV393237 UOQ393237:UOR393237 UYM393237:UYN393237 VII393237:VIJ393237 VSE393237:VSF393237 WCA393237:WCB393237 WLW393237:WLX393237 WVS393237:WVT393237 K458773:L458773 JG458773:JH458773 TC458773:TD458773 ACY458773:ACZ458773 AMU458773:AMV458773 AWQ458773:AWR458773 BGM458773:BGN458773 BQI458773:BQJ458773 CAE458773:CAF458773 CKA458773:CKB458773 CTW458773:CTX458773 DDS458773:DDT458773 DNO458773:DNP458773 DXK458773:DXL458773 EHG458773:EHH458773 ERC458773:ERD458773 FAY458773:FAZ458773 FKU458773:FKV458773 FUQ458773:FUR458773 GEM458773:GEN458773 GOI458773:GOJ458773 GYE458773:GYF458773 HIA458773:HIB458773 HRW458773:HRX458773 IBS458773:IBT458773 ILO458773:ILP458773 IVK458773:IVL458773 JFG458773:JFH458773 JPC458773:JPD458773 JYY458773:JYZ458773 KIU458773:KIV458773 KSQ458773:KSR458773 LCM458773:LCN458773 LMI458773:LMJ458773 LWE458773:LWF458773 MGA458773:MGB458773 MPW458773:MPX458773 MZS458773:MZT458773 NJO458773:NJP458773 NTK458773:NTL458773 ODG458773:ODH458773 ONC458773:OND458773 OWY458773:OWZ458773 PGU458773:PGV458773 PQQ458773:PQR458773 QAM458773:QAN458773 QKI458773:QKJ458773 QUE458773:QUF458773 REA458773:REB458773 RNW458773:RNX458773 RXS458773:RXT458773 SHO458773:SHP458773 SRK458773:SRL458773 TBG458773:TBH458773 TLC458773:TLD458773 TUY458773:TUZ458773 UEU458773:UEV458773 UOQ458773:UOR458773 UYM458773:UYN458773 VII458773:VIJ458773 VSE458773:VSF458773 WCA458773:WCB458773 WLW458773:WLX458773 WVS458773:WVT458773 K524309:L524309 JG524309:JH524309 TC524309:TD524309 ACY524309:ACZ524309 AMU524309:AMV524309 AWQ524309:AWR524309 BGM524309:BGN524309 BQI524309:BQJ524309 CAE524309:CAF524309 CKA524309:CKB524309 CTW524309:CTX524309 DDS524309:DDT524309 DNO524309:DNP524309 DXK524309:DXL524309 EHG524309:EHH524309 ERC524309:ERD524309 FAY524309:FAZ524309 FKU524309:FKV524309 FUQ524309:FUR524309 GEM524309:GEN524309 GOI524309:GOJ524309 GYE524309:GYF524309 HIA524309:HIB524309 HRW524309:HRX524309 IBS524309:IBT524309 ILO524309:ILP524309 IVK524309:IVL524309 JFG524309:JFH524309 JPC524309:JPD524309 JYY524309:JYZ524309 KIU524309:KIV524309 KSQ524309:KSR524309 LCM524309:LCN524309 LMI524309:LMJ524309 LWE524309:LWF524309 MGA524309:MGB524309 MPW524309:MPX524309 MZS524309:MZT524309 NJO524309:NJP524309 NTK524309:NTL524309 ODG524309:ODH524309 ONC524309:OND524309 OWY524309:OWZ524309 PGU524309:PGV524309 PQQ524309:PQR524309 QAM524309:QAN524309 QKI524309:QKJ524309 QUE524309:QUF524309 REA524309:REB524309 RNW524309:RNX524309 RXS524309:RXT524309 SHO524309:SHP524309 SRK524309:SRL524309 TBG524309:TBH524309 TLC524309:TLD524309 TUY524309:TUZ524309 UEU524309:UEV524309 UOQ524309:UOR524309 UYM524309:UYN524309 VII524309:VIJ524309 VSE524309:VSF524309 WCA524309:WCB524309 WLW524309:WLX524309 WVS524309:WVT524309 K589845:L589845 JG589845:JH589845 TC589845:TD589845 ACY589845:ACZ589845 AMU589845:AMV589845 AWQ589845:AWR589845 BGM589845:BGN589845 BQI589845:BQJ589845 CAE589845:CAF589845 CKA589845:CKB589845 CTW589845:CTX589845 DDS589845:DDT589845 DNO589845:DNP589845 DXK589845:DXL589845 EHG589845:EHH589845 ERC589845:ERD589845 FAY589845:FAZ589845 FKU589845:FKV589845 FUQ589845:FUR589845 GEM589845:GEN589845 GOI589845:GOJ589845 GYE589845:GYF589845 HIA589845:HIB589845 HRW589845:HRX589845 IBS589845:IBT589845 ILO589845:ILP589845 IVK589845:IVL589845 JFG589845:JFH589845 JPC589845:JPD589845 JYY589845:JYZ589845 KIU589845:KIV589845 KSQ589845:KSR589845 LCM589845:LCN589845 LMI589845:LMJ589845 LWE589845:LWF589845 MGA589845:MGB589845 MPW589845:MPX589845 MZS589845:MZT589845 NJO589845:NJP589845 NTK589845:NTL589845 ODG589845:ODH589845 ONC589845:OND589845 OWY589845:OWZ589845 PGU589845:PGV589845 PQQ589845:PQR589845 QAM589845:QAN589845 QKI589845:QKJ589845 QUE589845:QUF589845 REA589845:REB589845 RNW589845:RNX589845 RXS589845:RXT589845 SHO589845:SHP589845 SRK589845:SRL589845 TBG589845:TBH589845 TLC589845:TLD589845 TUY589845:TUZ589845 UEU589845:UEV589845 UOQ589845:UOR589845 UYM589845:UYN589845 VII589845:VIJ589845 VSE589845:VSF589845 WCA589845:WCB589845 WLW589845:WLX589845 WVS589845:WVT589845 K655381:L655381 JG655381:JH655381 TC655381:TD655381 ACY655381:ACZ655381 AMU655381:AMV655381 AWQ655381:AWR655381 BGM655381:BGN655381 BQI655381:BQJ655381 CAE655381:CAF655381 CKA655381:CKB655381 CTW655381:CTX655381 DDS655381:DDT655381 DNO655381:DNP655381 DXK655381:DXL655381 EHG655381:EHH655381 ERC655381:ERD655381 FAY655381:FAZ655381 FKU655381:FKV655381 FUQ655381:FUR655381 GEM655381:GEN655381 GOI655381:GOJ655381 GYE655381:GYF655381 HIA655381:HIB655381 HRW655381:HRX655381 IBS655381:IBT655381 ILO655381:ILP655381 IVK655381:IVL655381 JFG655381:JFH655381 JPC655381:JPD655381 JYY655381:JYZ655381 KIU655381:KIV655381 KSQ655381:KSR655381 LCM655381:LCN655381 LMI655381:LMJ655381 LWE655381:LWF655381 MGA655381:MGB655381 MPW655381:MPX655381 MZS655381:MZT655381 NJO655381:NJP655381 NTK655381:NTL655381 ODG655381:ODH655381 ONC655381:OND655381 OWY655381:OWZ655381 PGU655381:PGV655381 PQQ655381:PQR655381 QAM655381:QAN655381 QKI655381:QKJ655381 QUE655381:QUF655381 REA655381:REB655381 RNW655381:RNX655381 RXS655381:RXT655381 SHO655381:SHP655381 SRK655381:SRL655381 TBG655381:TBH655381 TLC655381:TLD655381 TUY655381:TUZ655381 UEU655381:UEV655381 UOQ655381:UOR655381 UYM655381:UYN655381 VII655381:VIJ655381 VSE655381:VSF655381 WCA655381:WCB655381 WLW655381:WLX655381 WVS655381:WVT655381 K720917:L720917 JG720917:JH720917 TC720917:TD720917 ACY720917:ACZ720917 AMU720917:AMV720917 AWQ720917:AWR720917 BGM720917:BGN720917 BQI720917:BQJ720917 CAE720917:CAF720917 CKA720917:CKB720917 CTW720917:CTX720917 DDS720917:DDT720917 DNO720917:DNP720917 DXK720917:DXL720917 EHG720917:EHH720917 ERC720917:ERD720917 FAY720917:FAZ720917 FKU720917:FKV720917 FUQ720917:FUR720917 GEM720917:GEN720917 GOI720917:GOJ720917 GYE720917:GYF720917 HIA720917:HIB720917 HRW720917:HRX720917 IBS720917:IBT720917 ILO720917:ILP720917 IVK720917:IVL720917 JFG720917:JFH720917 JPC720917:JPD720917 JYY720917:JYZ720917 KIU720917:KIV720917 KSQ720917:KSR720917 LCM720917:LCN720917 LMI720917:LMJ720917 LWE720917:LWF720917 MGA720917:MGB720917 MPW720917:MPX720917 MZS720917:MZT720917 NJO720917:NJP720917 NTK720917:NTL720917 ODG720917:ODH720917 ONC720917:OND720917 OWY720917:OWZ720917 PGU720917:PGV720917 PQQ720917:PQR720917 QAM720917:QAN720917 QKI720917:QKJ720917 QUE720917:QUF720917 REA720917:REB720917 RNW720917:RNX720917 RXS720917:RXT720917 SHO720917:SHP720917 SRK720917:SRL720917 TBG720917:TBH720917 TLC720917:TLD720917 TUY720917:TUZ720917 UEU720917:UEV720917 UOQ720917:UOR720917 UYM720917:UYN720917 VII720917:VIJ720917 VSE720917:VSF720917 WCA720917:WCB720917 WLW720917:WLX720917 WVS720917:WVT720917 K786453:L786453 JG786453:JH786453 TC786453:TD786453 ACY786453:ACZ786453 AMU786453:AMV786453 AWQ786453:AWR786453 BGM786453:BGN786453 BQI786453:BQJ786453 CAE786453:CAF786453 CKA786453:CKB786453 CTW786453:CTX786453 DDS786453:DDT786453 DNO786453:DNP786453 DXK786453:DXL786453 EHG786453:EHH786453 ERC786453:ERD786453 FAY786453:FAZ786453 FKU786453:FKV786453 FUQ786453:FUR786453 GEM786453:GEN786453 GOI786453:GOJ786453 GYE786453:GYF786453 HIA786453:HIB786453 HRW786453:HRX786453 IBS786453:IBT786453 ILO786453:ILP786453 IVK786453:IVL786453 JFG786453:JFH786453 JPC786453:JPD786453 JYY786453:JYZ786453 KIU786453:KIV786453 KSQ786453:KSR786453 LCM786453:LCN786453 LMI786453:LMJ786453 LWE786453:LWF786453 MGA786453:MGB786453 MPW786453:MPX786453 MZS786453:MZT786453 NJO786453:NJP786453 NTK786453:NTL786453 ODG786453:ODH786453 ONC786453:OND786453 OWY786453:OWZ786453 PGU786453:PGV786453 PQQ786453:PQR786453 QAM786453:QAN786453 QKI786453:QKJ786453 QUE786453:QUF786453 REA786453:REB786453 RNW786453:RNX786453 RXS786453:RXT786453 SHO786453:SHP786453 SRK786453:SRL786453 TBG786453:TBH786453 TLC786453:TLD786453 TUY786453:TUZ786453 UEU786453:UEV786453 UOQ786453:UOR786453 UYM786453:UYN786453 VII786453:VIJ786453 VSE786453:VSF786453 WCA786453:WCB786453 WLW786453:WLX786453 WVS786453:WVT786453 K851989:L851989 JG851989:JH851989 TC851989:TD851989 ACY851989:ACZ851989 AMU851989:AMV851989 AWQ851989:AWR851989 BGM851989:BGN851989 BQI851989:BQJ851989 CAE851989:CAF851989 CKA851989:CKB851989 CTW851989:CTX851989 DDS851989:DDT851989 DNO851989:DNP851989 DXK851989:DXL851989 EHG851989:EHH851989 ERC851989:ERD851989 FAY851989:FAZ851989 FKU851989:FKV851989 FUQ851989:FUR851989 GEM851989:GEN851989 GOI851989:GOJ851989 GYE851989:GYF851989 HIA851989:HIB851989 HRW851989:HRX851989 IBS851989:IBT851989 ILO851989:ILP851989 IVK851989:IVL851989 JFG851989:JFH851989 JPC851989:JPD851989 JYY851989:JYZ851989 KIU851989:KIV851989 KSQ851989:KSR851989 LCM851989:LCN851989 LMI851989:LMJ851989 LWE851989:LWF851989 MGA851989:MGB851989 MPW851989:MPX851989 MZS851989:MZT851989 NJO851989:NJP851989 NTK851989:NTL851989 ODG851989:ODH851989 ONC851989:OND851989 OWY851989:OWZ851989 PGU851989:PGV851989 PQQ851989:PQR851989 QAM851989:QAN851989 QKI851989:QKJ851989 QUE851989:QUF851989 REA851989:REB851989 RNW851989:RNX851989 RXS851989:RXT851989 SHO851989:SHP851989 SRK851989:SRL851989 TBG851989:TBH851989 TLC851989:TLD851989 TUY851989:TUZ851989 UEU851989:UEV851989 UOQ851989:UOR851989 UYM851989:UYN851989 VII851989:VIJ851989 VSE851989:VSF851989 WCA851989:WCB851989 WLW851989:WLX851989 WVS851989:WVT851989 K917525:L917525 JG917525:JH917525 TC917525:TD917525 ACY917525:ACZ917525 AMU917525:AMV917525 AWQ917525:AWR917525 BGM917525:BGN917525 BQI917525:BQJ917525 CAE917525:CAF917525 CKA917525:CKB917525 CTW917525:CTX917525 DDS917525:DDT917525 DNO917525:DNP917525 DXK917525:DXL917525 EHG917525:EHH917525 ERC917525:ERD917525 FAY917525:FAZ917525 FKU917525:FKV917525 FUQ917525:FUR917525 GEM917525:GEN917525 GOI917525:GOJ917525 GYE917525:GYF917525 HIA917525:HIB917525 HRW917525:HRX917525 IBS917525:IBT917525 ILO917525:ILP917525 IVK917525:IVL917525 JFG917525:JFH917525 JPC917525:JPD917525 JYY917525:JYZ917525 KIU917525:KIV917525 KSQ917525:KSR917525 LCM917525:LCN917525 LMI917525:LMJ917525 LWE917525:LWF917525 MGA917525:MGB917525 MPW917525:MPX917525 MZS917525:MZT917525 NJO917525:NJP917525 NTK917525:NTL917525 ODG917525:ODH917525 ONC917525:OND917525 OWY917525:OWZ917525 PGU917525:PGV917525 PQQ917525:PQR917525 QAM917525:QAN917525 QKI917525:QKJ917525 QUE917525:QUF917525 REA917525:REB917525 RNW917525:RNX917525 RXS917525:RXT917525 SHO917525:SHP917525 SRK917525:SRL917525 TBG917525:TBH917525 TLC917525:TLD917525 TUY917525:TUZ917525 UEU917525:UEV917525 UOQ917525:UOR917525 UYM917525:UYN917525 VII917525:VIJ917525 VSE917525:VSF917525 WCA917525:WCB917525 WLW917525:WLX917525 WVS917525:WVT917525 K983061:L983061 JG983061:JH983061 TC983061:TD983061 ACY983061:ACZ983061 AMU983061:AMV983061 AWQ983061:AWR983061 BGM983061:BGN983061 BQI983061:BQJ983061 CAE983061:CAF983061 CKA983061:CKB983061 CTW983061:CTX983061 DDS983061:DDT983061 DNO983061:DNP983061 DXK983061:DXL983061 EHG983061:EHH983061 ERC983061:ERD983061 FAY983061:FAZ983061 FKU983061:FKV983061 FUQ983061:FUR983061 GEM983061:GEN983061 GOI983061:GOJ983061 GYE983061:GYF983061 HIA983061:HIB983061 HRW983061:HRX983061 IBS983061:IBT983061 ILO983061:ILP983061 IVK983061:IVL983061 JFG983061:JFH983061 JPC983061:JPD983061 JYY983061:JYZ983061 KIU983061:KIV983061 KSQ983061:KSR983061 LCM983061:LCN983061 LMI983061:LMJ983061 LWE983061:LWF983061 MGA983061:MGB983061 MPW983061:MPX983061 MZS983061:MZT983061 NJO983061:NJP983061 NTK983061:NTL983061 ODG983061:ODH983061 ONC983061:OND983061 OWY983061:OWZ983061 PGU983061:PGV983061 PQQ983061:PQR983061 QAM983061:QAN983061 QKI983061:QKJ983061 QUE983061:QUF983061 REA983061:REB983061 RNW983061:RNX983061 RXS983061:RXT983061 SHO983061:SHP983061 SRK983061:SRL983061 TBG983061:TBH983061 TLC983061:TLD983061 TUY983061:TUZ983061 UEU983061:UEV983061 UOQ983061:UOR983061 UYM983061:UYN983061 VII983061:VIJ983061 VSE983061:VSF983061 WCA983061:WCB983061 WLW983061:WLX983061 WVS983061:WVT983061 M22:N23 JI22:JJ23 TE22:TF23 ADA22:ADB23 AMW22:AMX23 AWS22:AWT23 BGO22:BGP23 BQK22:BQL23 CAG22:CAH23 CKC22:CKD23 CTY22:CTZ23 DDU22:DDV23 DNQ22:DNR23 DXM22:DXN23 EHI22:EHJ23 ERE22:ERF23 FBA22:FBB23 FKW22:FKX23 FUS22:FUT23 GEO22:GEP23 GOK22:GOL23 GYG22:GYH23 HIC22:HID23 HRY22:HRZ23 IBU22:IBV23 ILQ22:ILR23 IVM22:IVN23 JFI22:JFJ23 JPE22:JPF23 JZA22:JZB23 KIW22:KIX23 KSS22:KST23 LCO22:LCP23 LMK22:LML23 LWG22:LWH23 MGC22:MGD23 MPY22:MPZ23 MZU22:MZV23 NJQ22:NJR23 NTM22:NTN23 ODI22:ODJ23 ONE22:ONF23 OXA22:OXB23 PGW22:PGX23 PQS22:PQT23 QAO22:QAP23 QKK22:QKL23 QUG22:QUH23 REC22:RED23 RNY22:RNZ23 RXU22:RXV23 SHQ22:SHR23 SRM22:SRN23 TBI22:TBJ23 TLE22:TLF23 TVA22:TVB23 UEW22:UEX23 UOS22:UOT23 UYO22:UYP23 VIK22:VIL23 VSG22:VSH23 WCC22:WCD23 WLY22:WLZ23 WVU22:WVV23 M65558:N65559 JI65558:JJ65559 TE65558:TF65559 ADA65558:ADB65559 AMW65558:AMX65559 AWS65558:AWT65559 BGO65558:BGP65559 BQK65558:BQL65559 CAG65558:CAH65559 CKC65558:CKD65559 CTY65558:CTZ65559 DDU65558:DDV65559 DNQ65558:DNR65559 DXM65558:DXN65559 EHI65558:EHJ65559 ERE65558:ERF65559 FBA65558:FBB65559 FKW65558:FKX65559 FUS65558:FUT65559 GEO65558:GEP65559 GOK65558:GOL65559 GYG65558:GYH65559 HIC65558:HID65559 HRY65558:HRZ65559 IBU65558:IBV65559 ILQ65558:ILR65559 IVM65558:IVN65559 JFI65558:JFJ65559 JPE65558:JPF65559 JZA65558:JZB65559 KIW65558:KIX65559 KSS65558:KST65559 LCO65558:LCP65559 LMK65558:LML65559 LWG65558:LWH65559 MGC65558:MGD65559 MPY65558:MPZ65559 MZU65558:MZV65559 NJQ65558:NJR65559 NTM65558:NTN65559 ODI65558:ODJ65559 ONE65558:ONF65559 OXA65558:OXB65559 PGW65558:PGX65559 PQS65558:PQT65559 QAO65558:QAP65559 QKK65558:QKL65559 QUG65558:QUH65559 REC65558:RED65559 RNY65558:RNZ65559 RXU65558:RXV65559 SHQ65558:SHR65559 SRM65558:SRN65559 TBI65558:TBJ65559 TLE65558:TLF65559 TVA65558:TVB65559 UEW65558:UEX65559 UOS65558:UOT65559 UYO65558:UYP65559 VIK65558:VIL65559 VSG65558:VSH65559 WCC65558:WCD65559 WLY65558:WLZ65559 WVU65558:WVV65559 M131094:N131095 JI131094:JJ131095 TE131094:TF131095 ADA131094:ADB131095 AMW131094:AMX131095 AWS131094:AWT131095 BGO131094:BGP131095 BQK131094:BQL131095 CAG131094:CAH131095 CKC131094:CKD131095 CTY131094:CTZ131095 DDU131094:DDV131095 DNQ131094:DNR131095 DXM131094:DXN131095 EHI131094:EHJ131095 ERE131094:ERF131095 FBA131094:FBB131095 FKW131094:FKX131095 FUS131094:FUT131095 GEO131094:GEP131095 GOK131094:GOL131095 GYG131094:GYH131095 HIC131094:HID131095 HRY131094:HRZ131095 IBU131094:IBV131095 ILQ131094:ILR131095 IVM131094:IVN131095 JFI131094:JFJ131095 JPE131094:JPF131095 JZA131094:JZB131095 KIW131094:KIX131095 KSS131094:KST131095 LCO131094:LCP131095 LMK131094:LML131095 LWG131094:LWH131095 MGC131094:MGD131095 MPY131094:MPZ131095 MZU131094:MZV131095 NJQ131094:NJR131095 NTM131094:NTN131095 ODI131094:ODJ131095 ONE131094:ONF131095 OXA131094:OXB131095 PGW131094:PGX131095 PQS131094:PQT131095 QAO131094:QAP131095 QKK131094:QKL131095 QUG131094:QUH131095 REC131094:RED131095 RNY131094:RNZ131095 RXU131094:RXV131095 SHQ131094:SHR131095 SRM131094:SRN131095 TBI131094:TBJ131095 TLE131094:TLF131095 TVA131094:TVB131095 UEW131094:UEX131095 UOS131094:UOT131095 UYO131094:UYP131095 VIK131094:VIL131095 VSG131094:VSH131095 WCC131094:WCD131095 WLY131094:WLZ131095 WVU131094:WVV131095 M196630:N196631 JI196630:JJ196631 TE196630:TF196631 ADA196630:ADB196631 AMW196630:AMX196631 AWS196630:AWT196631 BGO196630:BGP196631 BQK196630:BQL196631 CAG196630:CAH196631 CKC196630:CKD196631 CTY196630:CTZ196631 DDU196630:DDV196631 DNQ196630:DNR196631 DXM196630:DXN196631 EHI196630:EHJ196631 ERE196630:ERF196631 FBA196630:FBB196631 FKW196630:FKX196631 FUS196630:FUT196631 GEO196630:GEP196631 GOK196630:GOL196631 GYG196630:GYH196631 HIC196630:HID196631 HRY196630:HRZ196631 IBU196630:IBV196631 ILQ196630:ILR196631 IVM196630:IVN196631 JFI196630:JFJ196631 JPE196630:JPF196631 JZA196630:JZB196631 KIW196630:KIX196631 KSS196630:KST196631 LCO196630:LCP196631 LMK196630:LML196631 LWG196630:LWH196631 MGC196630:MGD196631 MPY196630:MPZ196631 MZU196630:MZV196631 NJQ196630:NJR196631 NTM196630:NTN196631 ODI196630:ODJ196631 ONE196630:ONF196631 OXA196630:OXB196631 PGW196630:PGX196631 PQS196630:PQT196631 QAO196630:QAP196631 QKK196630:QKL196631 QUG196630:QUH196631 REC196630:RED196631 RNY196630:RNZ196631 RXU196630:RXV196631 SHQ196630:SHR196631 SRM196630:SRN196631 TBI196630:TBJ196631 TLE196630:TLF196631 TVA196630:TVB196631 UEW196630:UEX196631 UOS196630:UOT196631 UYO196630:UYP196631 VIK196630:VIL196631 VSG196630:VSH196631 WCC196630:WCD196631 WLY196630:WLZ196631 WVU196630:WVV196631 M262166:N262167 JI262166:JJ262167 TE262166:TF262167 ADA262166:ADB262167 AMW262166:AMX262167 AWS262166:AWT262167 BGO262166:BGP262167 BQK262166:BQL262167 CAG262166:CAH262167 CKC262166:CKD262167 CTY262166:CTZ262167 DDU262166:DDV262167 DNQ262166:DNR262167 DXM262166:DXN262167 EHI262166:EHJ262167 ERE262166:ERF262167 FBA262166:FBB262167 FKW262166:FKX262167 FUS262166:FUT262167 GEO262166:GEP262167 GOK262166:GOL262167 GYG262166:GYH262167 HIC262166:HID262167 HRY262166:HRZ262167 IBU262166:IBV262167 ILQ262166:ILR262167 IVM262166:IVN262167 JFI262166:JFJ262167 JPE262166:JPF262167 JZA262166:JZB262167 KIW262166:KIX262167 KSS262166:KST262167 LCO262166:LCP262167 LMK262166:LML262167 LWG262166:LWH262167 MGC262166:MGD262167 MPY262166:MPZ262167 MZU262166:MZV262167 NJQ262166:NJR262167 NTM262166:NTN262167 ODI262166:ODJ262167 ONE262166:ONF262167 OXA262166:OXB262167 PGW262166:PGX262167 PQS262166:PQT262167 QAO262166:QAP262167 QKK262166:QKL262167 QUG262166:QUH262167 REC262166:RED262167 RNY262166:RNZ262167 RXU262166:RXV262167 SHQ262166:SHR262167 SRM262166:SRN262167 TBI262166:TBJ262167 TLE262166:TLF262167 TVA262166:TVB262167 UEW262166:UEX262167 UOS262166:UOT262167 UYO262166:UYP262167 VIK262166:VIL262167 VSG262166:VSH262167 WCC262166:WCD262167 WLY262166:WLZ262167 WVU262166:WVV262167 M327702:N327703 JI327702:JJ327703 TE327702:TF327703 ADA327702:ADB327703 AMW327702:AMX327703 AWS327702:AWT327703 BGO327702:BGP327703 BQK327702:BQL327703 CAG327702:CAH327703 CKC327702:CKD327703 CTY327702:CTZ327703 DDU327702:DDV327703 DNQ327702:DNR327703 DXM327702:DXN327703 EHI327702:EHJ327703 ERE327702:ERF327703 FBA327702:FBB327703 FKW327702:FKX327703 FUS327702:FUT327703 GEO327702:GEP327703 GOK327702:GOL327703 GYG327702:GYH327703 HIC327702:HID327703 HRY327702:HRZ327703 IBU327702:IBV327703 ILQ327702:ILR327703 IVM327702:IVN327703 JFI327702:JFJ327703 JPE327702:JPF327703 JZA327702:JZB327703 KIW327702:KIX327703 KSS327702:KST327703 LCO327702:LCP327703 LMK327702:LML327703 LWG327702:LWH327703 MGC327702:MGD327703 MPY327702:MPZ327703 MZU327702:MZV327703 NJQ327702:NJR327703 NTM327702:NTN327703 ODI327702:ODJ327703 ONE327702:ONF327703 OXA327702:OXB327703 PGW327702:PGX327703 PQS327702:PQT327703 QAO327702:QAP327703 QKK327702:QKL327703 QUG327702:QUH327703 REC327702:RED327703 RNY327702:RNZ327703 RXU327702:RXV327703 SHQ327702:SHR327703 SRM327702:SRN327703 TBI327702:TBJ327703 TLE327702:TLF327703 TVA327702:TVB327703 UEW327702:UEX327703 UOS327702:UOT327703 UYO327702:UYP327703 VIK327702:VIL327703 VSG327702:VSH327703 WCC327702:WCD327703 WLY327702:WLZ327703 WVU327702:WVV327703 M393238:N393239 JI393238:JJ393239 TE393238:TF393239 ADA393238:ADB393239 AMW393238:AMX393239 AWS393238:AWT393239 BGO393238:BGP393239 BQK393238:BQL393239 CAG393238:CAH393239 CKC393238:CKD393239 CTY393238:CTZ393239 DDU393238:DDV393239 DNQ393238:DNR393239 DXM393238:DXN393239 EHI393238:EHJ393239 ERE393238:ERF393239 FBA393238:FBB393239 FKW393238:FKX393239 FUS393238:FUT393239 GEO393238:GEP393239 GOK393238:GOL393239 GYG393238:GYH393239 HIC393238:HID393239 HRY393238:HRZ393239 IBU393238:IBV393239 ILQ393238:ILR393239 IVM393238:IVN393239 JFI393238:JFJ393239 JPE393238:JPF393239 JZA393238:JZB393239 KIW393238:KIX393239 KSS393238:KST393239 LCO393238:LCP393239 LMK393238:LML393239 LWG393238:LWH393239 MGC393238:MGD393239 MPY393238:MPZ393239 MZU393238:MZV393239 NJQ393238:NJR393239 NTM393238:NTN393239 ODI393238:ODJ393239 ONE393238:ONF393239 OXA393238:OXB393239 PGW393238:PGX393239 PQS393238:PQT393239 QAO393238:QAP393239 QKK393238:QKL393239 QUG393238:QUH393239 REC393238:RED393239 RNY393238:RNZ393239 RXU393238:RXV393239 SHQ393238:SHR393239 SRM393238:SRN393239 TBI393238:TBJ393239 TLE393238:TLF393239 TVA393238:TVB393239 UEW393238:UEX393239 UOS393238:UOT393239 UYO393238:UYP393239 VIK393238:VIL393239 VSG393238:VSH393239 WCC393238:WCD393239 WLY393238:WLZ393239 WVU393238:WVV393239 M458774:N458775 JI458774:JJ458775 TE458774:TF458775 ADA458774:ADB458775 AMW458774:AMX458775 AWS458774:AWT458775 BGO458774:BGP458775 BQK458774:BQL458775 CAG458774:CAH458775 CKC458774:CKD458775 CTY458774:CTZ458775 DDU458774:DDV458775 DNQ458774:DNR458775 DXM458774:DXN458775 EHI458774:EHJ458775 ERE458774:ERF458775 FBA458774:FBB458775 FKW458774:FKX458775 FUS458774:FUT458775 GEO458774:GEP458775 GOK458774:GOL458775 GYG458774:GYH458775 HIC458774:HID458775 HRY458774:HRZ458775 IBU458774:IBV458775 ILQ458774:ILR458775 IVM458774:IVN458775 JFI458774:JFJ458775 JPE458774:JPF458775 JZA458774:JZB458775 KIW458774:KIX458775 KSS458774:KST458775 LCO458774:LCP458775 LMK458774:LML458775 LWG458774:LWH458775 MGC458774:MGD458775 MPY458774:MPZ458775 MZU458774:MZV458775 NJQ458774:NJR458775 NTM458774:NTN458775 ODI458774:ODJ458775 ONE458774:ONF458775 OXA458774:OXB458775 PGW458774:PGX458775 PQS458774:PQT458775 QAO458774:QAP458775 QKK458774:QKL458775 QUG458774:QUH458775 REC458774:RED458775 RNY458774:RNZ458775 RXU458774:RXV458775 SHQ458774:SHR458775 SRM458774:SRN458775 TBI458774:TBJ458775 TLE458774:TLF458775 TVA458774:TVB458775 UEW458774:UEX458775 UOS458774:UOT458775 UYO458774:UYP458775 VIK458774:VIL458775 VSG458774:VSH458775 WCC458774:WCD458775 WLY458774:WLZ458775 WVU458774:WVV458775 M524310:N524311 JI524310:JJ524311 TE524310:TF524311 ADA524310:ADB524311 AMW524310:AMX524311 AWS524310:AWT524311 BGO524310:BGP524311 BQK524310:BQL524311 CAG524310:CAH524311 CKC524310:CKD524311 CTY524310:CTZ524311 DDU524310:DDV524311 DNQ524310:DNR524311 DXM524310:DXN524311 EHI524310:EHJ524311 ERE524310:ERF524311 FBA524310:FBB524311 FKW524310:FKX524311 FUS524310:FUT524311 GEO524310:GEP524311 GOK524310:GOL524311 GYG524310:GYH524311 HIC524310:HID524311 HRY524310:HRZ524311 IBU524310:IBV524311 ILQ524310:ILR524311 IVM524310:IVN524311 JFI524310:JFJ524311 JPE524310:JPF524311 JZA524310:JZB524311 KIW524310:KIX524311 KSS524310:KST524311 LCO524310:LCP524311 LMK524310:LML524311 LWG524310:LWH524311 MGC524310:MGD524311 MPY524310:MPZ524311 MZU524310:MZV524311 NJQ524310:NJR524311 NTM524310:NTN524311 ODI524310:ODJ524311 ONE524310:ONF524311 OXA524310:OXB524311 PGW524310:PGX524311 PQS524310:PQT524311 QAO524310:QAP524311 QKK524310:QKL524311 QUG524310:QUH524311 REC524310:RED524311 RNY524310:RNZ524311 RXU524310:RXV524311 SHQ524310:SHR524311 SRM524310:SRN524311 TBI524310:TBJ524311 TLE524310:TLF524311 TVA524310:TVB524311 UEW524310:UEX524311 UOS524310:UOT524311 UYO524310:UYP524311 VIK524310:VIL524311 VSG524310:VSH524311 WCC524310:WCD524311 WLY524310:WLZ524311 WVU524310:WVV524311 M589846:N589847 JI589846:JJ589847 TE589846:TF589847 ADA589846:ADB589847 AMW589846:AMX589847 AWS589846:AWT589847 BGO589846:BGP589847 BQK589846:BQL589847 CAG589846:CAH589847 CKC589846:CKD589847 CTY589846:CTZ589847 DDU589846:DDV589847 DNQ589846:DNR589847 DXM589846:DXN589847 EHI589846:EHJ589847 ERE589846:ERF589847 FBA589846:FBB589847 FKW589846:FKX589847 FUS589846:FUT589847 GEO589846:GEP589847 GOK589846:GOL589847 GYG589846:GYH589847 HIC589846:HID589847 HRY589846:HRZ589847 IBU589846:IBV589847 ILQ589846:ILR589847 IVM589846:IVN589847 JFI589846:JFJ589847 JPE589846:JPF589847 JZA589846:JZB589847 KIW589846:KIX589847 KSS589846:KST589847 LCO589846:LCP589847 LMK589846:LML589847 LWG589846:LWH589847 MGC589846:MGD589847 MPY589846:MPZ589847 MZU589846:MZV589847 NJQ589846:NJR589847 NTM589846:NTN589847 ODI589846:ODJ589847 ONE589846:ONF589847 OXA589846:OXB589847 PGW589846:PGX589847 PQS589846:PQT589847 QAO589846:QAP589847 QKK589846:QKL589847 QUG589846:QUH589847 REC589846:RED589847 RNY589846:RNZ589847 RXU589846:RXV589847 SHQ589846:SHR589847 SRM589846:SRN589847 TBI589846:TBJ589847 TLE589846:TLF589847 TVA589846:TVB589847 UEW589846:UEX589847 UOS589846:UOT589847 UYO589846:UYP589847 VIK589846:VIL589847 VSG589846:VSH589847 WCC589846:WCD589847 WLY589846:WLZ589847 WVU589846:WVV589847 M655382:N655383 JI655382:JJ655383 TE655382:TF655383 ADA655382:ADB655383 AMW655382:AMX655383 AWS655382:AWT655383 BGO655382:BGP655383 BQK655382:BQL655383 CAG655382:CAH655383 CKC655382:CKD655383 CTY655382:CTZ655383 DDU655382:DDV655383 DNQ655382:DNR655383 DXM655382:DXN655383 EHI655382:EHJ655383 ERE655382:ERF655383 FBA655382:FBB655383 FKW655382:FKX655383 FUS655382:FUT655383 GEO655382:GEP655383 GOK655382:GOL655383 GYG655382:GYH655383 HIC655382:HID655383 HRY655382:HRZ655383 IBU655382:IBV655383 ILQ655382:ILR655383 IVM655382:IVN655383 JFI655382:JFJ655383 JPE655382:JPF655383 JZA655382:JZB655383 KIW655382:KIX655383 KSS655382:KST655383 LCO655382:LCP655383 LMK655382:LML655383 LWG655382:LWH655383 MGC655382:MGD655383 MPY655382:MPZ655383 MZU655382:MZV655383 NJQ655382:NJR655383 NTM655382:NTN655383 ODI655382:ODJ655383 ONE655382:ONF655383 OXA655382:OXB655383 PGW655382:PGX655383 PQS655382:PQT655383 QAO655382:QAP655383 QKK655382:QKL655383 QUG655382:QUH655383 REC655382:RED655383 RNY655382:RNZ655383 RXU655382:RXV655383 SHQ655382:SHR655383 SRM655382:SRN655383 TBI655382:TBJ655383 TLE655382:TLF655383 TVA655382:TVB655383 UEW655382:UEX655383 UOS655382:UOT655383 UYO655382:UYP655383 VIK655382:VIL655383 VSG655382:VSH655383 WCC655382:WCD655383 WLY655382:WLZ655383 WVU655382:WVV655383 M720918:N720919 JI720918:JJ720919 TE720918:TF720919 ADA720918:ADB720919 AMW720918:AMX720919 AWS720918:AWT720919 BGO720918:BGP720919 BQK720918:BQL720919 CAG720918:CAH720919 CKC720918:CKD720919 CTY720918:CTZ720919 DDU720918:DDV720919 DNQ720918:DNR720919 DXM720918:DXN720919 EHI720918:EHJ720919 ERE720918:ERF720919 FBA720918:FBB720919 FKW720918:FKX720919 FUS720918:FUT720919 GEO720918:GEP720919 GOK720918:GOL720919 GYG720918:GYH720919 HIC720918:HID720919 HRY720918:HRZ720919 IBU720918:IBV720919 ILQ720918:ILR720919 IVM720918:IVN720919 JFI720918:JFJ720919 JPE720918:JPF720919 JZA720918:JZB720919 KIW720918:KIX720919 KSS720918:KST720919 LCO720918:LCP720919 LMK720918:LML720919 LWG720918:LWH720919 MGC720918:MGD720919 MPY720918:MPZ720919 MZU720918:MZV720919 NJQ720918:NJR720919 NTM720918:NTN720919 ODI720918:ODJ720919 ONE720918:ONF720919 OXA720918:OXB720919 PGW720918:PGX720919 PQS720918:PQT720919 QAO720918:QAP720919 QKK720918:QKL720919 QUG720918:QUH720919 REC720918:RED720919 RNY720918:RNZ720919 RXU720918:RXV720919 SHQ720918:SHR720919 SRM720918:SRN720919 TBI720918:TBJ720919 TLE720918:TLF720919 TVA720918:TVB720919 UEW720918:UEX720919 UOS720918:UOT720919 UYO720918:UYP720919 VIK720918:VIL720919 VSG720918:VSH720919 WCC720918:WCD720919 WLY720918:WLZ720919 WVU720918:WVV720919 M786454:N786455 JI786454:JJ786455 TE786454:TF786455 ADA786454:ADB786455 AMW786454:AMX786455 AWS786454:AWT786455 BGO786454:BGP786455 BQK786454:BQL786455 CAG786454:CAH786455 CKC786454:CKD786455 CTY786454:CTZ786455 DDU786454:DDV786455 DNQ786454:DNR786455 DXM786454:DXN786455 EHI786454:EHJ786455 ERE786454:ERF786455 FBA786454:FBB786455 FKW786454:FKX786455 FUS786454:FUT786455 GEO786454:GEP786455 GOK786454:GOL786455 GYG786454:GYH786455 HIC786454:HID786455 HRY786454:HRZ786455 IBU786454:IBV786455 ILQ786454:ILR786455 IVM786454:IVN786455 JFI786454:JFJ786455 JPE786454:JPF786455 JZA786454:JZB786455 KIW786454:KIX786455 KSS786454:KST786455 LCO786454:LCP786455 LMK786454:LML786455 LWG786454:LWH786455 MGC786454:MGD786455 MPY786454:MPZ786455 MZU786454:MZV786455 NJQ786454:NJR786455 NTM786454:NTN786455 ODI786454:ODJ786455 ONE786454:ONF786455 OXA786454:OXB786455 PGW786454:PGX786455 PQS786454:PQT786455 QAO786454:QAP786455 QKK786454:QKL786455 QUG786454:QUH786455 REC786454:RED786455 RNY786454:RNZ786455 RXU786454:RXV786455 SHQ786454:SHR786455 SRM786454:SRN786455 TBI786454:TBJ786455 TLE786454:TLF786455 TVA786454:TVB786455 UEW786454:UEX786455 UOS786454:UOT786455 UYO786454:UYP786455 VIK786454:VIL786455 VSG786454:VSH786455 WCC786454:WCD786455 WLY786454:WLZ786455 WVU786454:WVV786455 M851990:N851991 JI851990:JJ851991 TE851990:TF851991 ADA851990:ADB851991 AMW851990:AMX851991 AWS851990:AWT851991 BGO851990:BGP851991 BQK851990:BQL851991 CAG851990:CAH851991 CKC851990:CKD851991 CTY851990:CTZ851991 DDU851990:DDV851991 DNQ851990:DNR851991 DXM851990:DXN851991 EHI851990:EHJ851991 ERE851990:ERF851991 FBA851990:FBB851991 FKW851990:FKX851991 FUS851990:FUT851991 GEO851990:GEP851991 GOK851990:GOL851991 GYG851990:GYH851991 HIC851990:HID851991 HRY851990:HRZ851991 IBU851990:IBV851991 ILQ851990:ILR851991 IVM851990:IVN851991 JFI851990:JFJ851991 JPE851990:JPF851991 JZA851990:JZB851991 KIW851990:KIX851991 KSS851990:KST851991 LCO851990:LCP851991 LMK851990:LML851991 LWG851990:LWH851991 MGC851990:MGD851991 MPY851990:MPZ851991 MZU851990:MZV851991 NJQ851990:NJR851991 NTM851990:NTN851991 ODI851990:ODJ851991 ONE851990:ONF851991 OXA851990:OXB851991 PGW851990:PGX851991 PQS851990:PQT851991 QAO851990:QAP851991 QKK851990:QKL851991 QUG851990:QUH851991 REC851990:RED851991 RNY851990:RNZ851991 RXU851990:RXV851991 SHQ851990:SHR851991 SRM851990:SRN851991 TBI851990:TBJ851991 TLE851990:TLF851991 TVA851990:TVB851991 UEW851990:UEX851991 UOS851990:UOT851991 UYO851990:UYP851991 VIK851990:VIL851991 VSG851990:VSH851991 WCC851990:WCD851991 WLY851990:WLZ851991 WVU851990:WVV851991 M917526:N917527 JI917526:JJ917527 TE917526:TF917527 ADA917526:ADB917527 AMW917526:AMX917527 AWS917526:AWT917527 BGO917526:BGP917527 BQK917526:BQL917527 CAG917526:CAH917527 CKC917526:CKD917527 CTY917526:CTZ917527 DDU917526:DDV917527 DNQ917526:DNR917527 DXM917526:DXN917527 EHI917526:EHJ917527 ERE917526:ERF917527 FBA917526:FBB917527 FKW917526:FKX917527 FUS917526:FUT917527 GEO917526:GEP917527 GOK917526:GOL917527 GYG917526:GYH917527 HIC917526:HID917527 HRY917526:HRZ917527 IBU917526:IBV917527 ILQ917526:ILR917527 IVM917526:IVN917527 JFI917526:JFJ917527 JPE917526:JPF917527 JZA917526:JZB917527 KIW917526:KIX917527 KSS917526:KST917527 LCO917526:LCP917527 LMK917526:LML917527 LWG917526:LWH917527 MGC917526:MGD917527 MPY917526:MPZ917527 MZU917526:MZV917527 NJQ917526:NJR917527 NTM917526:NTN917527 ODI917526:ODJ917527 ONE917526:ONF917527 OXA917526:OXB917527 PGW917526:PGX917527 PQS917526:PQT917527 QAO917526:QAP917527 QKK917526:QKL917527 QUG917526:QUH917527 REC917526:RED917527 RNY917526:RNZ917527 RXU917526:RXV917527 SHQ917526:SHR917527 SRM917526:SRN917527 TBI917526:TBJ917527 TLE917526:TLF917527 TVA917526:TVB917527 UEW917526:UEX917527 UOS917526:UOT917527 UYO917526:UYP917527 VIK917526:VIL917527 VSG917526:VSH917527 WCC917526:WCD917527 WLY917526:WLZ917527 WVU917526:WVV917527 M983062:N983063 JI983062:JJ983063 TE983062:TF983063 ADA983062:ADB983063 AMW983062:AMX983063 AWS983062:AWT983063 BGO983062:BGP983063 BQK983062:BQL983063 CAG983062:CAH983063 CKC983062:CKD983063 CTY983062:CTZ983063 DDU983062:DDV983063 DNQ983062:DNR983063 DXM983062:DXN983063 EHI983062:EHJ983063 ERE983062:ERF983063 FBA983062:FBB983063 FKW983062:FKX983063 FUS983062:FUT983063 GEO983062:GEP983063 GOK983062:GOL983063 GYG983062:GYH983063 HIC983062:HID983063 HRY983062:HRZ983063 IBU983062:IBV983063 ILQ983062:ILR983063 IVM983062:IVN983063 JFI983062:JFJ983063 JPE983062:JPF983063 JZA983062:JZB983063 KIW983062:KIX983063 KSS983062:KST983063 LCO983062:LCP983063 LMK983062:LML983063 LWG983062:LWH983063 MGC983062:MGD983063 MPY983062:MPZ983063 MZU983062:MZV983063 NJQ983062:NJR983063 NTM983062:NTN983063 ODI983062:ODJ983063 ONE983062:ONF983063 OXA983062:OXB983063 PGW983062:PGX983063 PQS983062:PQT983063 QAO983062:QAP983063 QKK983062:QKL983063 QUG983062:QUH983063 REC983062:RED983063 RNY983062:RNZ983063 RXU983062:RXV983063 SHQ983062:SHR983063 SRM983062:SRN983063 TBI983062:TBJ983063 TLE983062:TLF983063 TVA983062:TVB983063 UEW983062:UEX983063 UOS983062:UOT983063 UYO983062:UYP983063 VIK983062:VIL983063 VSG983062:VSH983063 WCC983062:WCD983063 WLY983062:WLZ983063 WVU983062:WVV983063 K17:M19 JG17:JI19 TC17:TE19 ACY17:ADA19 AMU17:AMW19 AWQ17:AWS19 BGM17:BGO19 BQI17:BQK19 CAE17:CAG19 CKA17:CKC19 CTW17:CTY19 DDS17:DDU19 DNO17:DNQ19 DXK17:DXM19 EHG17:EHI19 ERC17:ERE19 FAY17:FBA19 FKU17:FKW19 FUQ17:FUS19 GEM17:GEO19 GOI17:GOK19 GYE17:GYG19 HIA17:HIC19 HRW17:HRY19 IBS17:IBU19 ILO17:ILQ19 IVK17:IVM19 JFG17:JFI19 JPC17:JPE19 JYY17:JZA19 KIU17:KIW19 KSQ17:KSS19 LCM17:LCO19 LMI17:LMK19 LWE17:LWG19 MGA17:MGC19 MPW17:MPY19 MZS17:MZU19 NJO17:NJQ19 NTK17:NTM19 ODG17:ODI19 ONC17:ONE19 OWY17:OXA19 PGU17:PGW19 PQQ17:PQS19 QAM17:QAO19 QKI17:QKK19 QUE17:QUG19 REA17:REC19 RNW17:RNY19 RXS17:RXU19 SHO17:SHQ19 SRK17:SRM19 TBG17:TBI19 TLC17:TLE19 TUY17:TVA19 UEU17:UEW19 UOQ17:UOS19 UYM17:UYO19 VII17:VIK19 VSE17:VSG19 WCA17:WCC19 WLW17:WLY19 WVS17:WVU19 K65553:M65555 JG65553:JI65555 TC65553:TE65555 ACY65553:ADA65555 AMU65553:AMW65555 AWQ65553:AWS65555 BGM65553:BGO65555 BQI65553:BQK65555 CAE65553:CAG65555 CKA65553:CKC65555 CTW65553:CTY65555 DDS65553:DDU65555 DNO65553:DNQ65555 DXK65553:DXM65555 EHG65553:EHI65555 ERC65553:ERE65555 FAY65553:FBA65555 FKU65553:FKW65555 FUQ65553:FUS65555 GEM65553:GEO65555 GOI65553:GOK65555 GYE65553:GYG65555 HIA65553:HIC65555 HRW65553:HRY65555 IBS65553:IBU65555 ILO65553:ILQ65555 IVK65553:IVM65555 JFG65553:JFI65555 JPC65553:JPE65555 JYY65553:JZA65555 KIU65553:KIW65555 KSQ65553:KSS65555 LCM65553:LCO65555 LMI65553:LMK65555 LWE65553:LWG65555 MGA65553:MGC65555 MPW65553:MPY65555 MZS65553:MZU65555 NJO65553:NJQ65555 NTK65553:NTM65555 ODG65553:ODI65555 ONC65553:ONE65555 OWY65553:OXA65555 PGU65553:PGW65555 PQQ65553:PQS65555 QAM65553:QAO65555 QKI65553:QKK65555 QUE65553:QUG65555 REA65553:REC65555 RNW65553:RNY65555 RXS65553:RXU65555 SHO65553:SHQ65555 SRK65553:SRM65555 TBG65553:TBI65555 TLC65553:TLE65555 TUY65553:TVA65555 UEU65553:UEW65555 UOQ65553:UOS65555 UYM65553:UYO65555 VII65553:VIK65555 VSE65553:VSG65555 WCA65553:WCC65555 WLW65553:WLY65555 WVS65553:WVU65555 K131089:M131091 JG131089:JI131091 TC131089:TE131091 ACY131089:ADA131091 AMU131089:AMW131091 AWQ131089:AWS131091 BGM131089:BGO131091 BQI131089:BQK131091 CAE131089:CAG131091 CKA131089:CKC131091 CTW131089:CTY131091 DDS131089:DDU131091 DNO131089:DNQ131091 DXK131089:DXM131091 EHG131089:EHI131091 ERC131089:ERE131091 FAY131089:FBA131091 FKU131089:FKW131091 FUQ131089:FUS131091 GEM131089:GEO131091 GOI131089:GOK131091 GYE131089:GYG131091 HIA131089:HIC131091 HRW131089:HRY131091 IBS131089:IBU131091 ILO131089:ILQ131091 IVK131089:IVM131091 JFG131089:JFI131091 JPC131089:JPE131091 JYY131089:JZA131091 KIU131089:KIW131091 KSQ131089:KSS131091 LCM131089:LCO131091 LMI131089:LMK131091 LWE131089:LWG131091 MGA131089:MGC131091 MPW131089:MPY131091 MZS131089:MZU131091 NJO131089:NJQ131091 NTK131089:NTM131091 ODG131089:ODI131091 ONC131089:ONE131091 OWY131089:OXA131091 PGU131089:PGW131091 PQQ131089:PQS131091 QAM131089:QAO131091 QKI131089:QKK131091 QUE131089:QUG131091 REA131089:REC131091 RNW131089:RNY131091 RXS131089:RXU131091 SHO131089:SHQ131091 SRK131089:SRM131091 TBG131089:TBI131091 TLC131089:TLE131091 TUY131089:TVA131091 UEU131089:UEW131091 UOQ131089:UOS131091 UYM131089:UYO131091 VII131089:VIK131091 VSE131089:VSG131091 WCA131089:WCC131091 WLW131089:WLY131091 WVS131089:WVU131091 K196625:M196627 JG196625:JI196627 TC196625:TE196627 ACY196625:ADA196627 AMU196625:AMW196627 AWQ196625:AWS196627 BGM196625:BGO196627 BQI196625:BQK196627 CAE196625:CAG196627 CKA196625:CKC196627 CTW196625:CTY196627 DDS196625:DDU196627 DNO196625:DNQ196627 DXK196625:DXM196627 EHG196625:EHI196627 ERC196625:ERE196627 FAY196625:FBA196627 FKU196625:FKW196627 FUQ196625:FUS196627 GEM196625:GEO196627 GOI196625:GOK196627 GYE196625:GYG196627 HIA196625:HIC196627 HRW196625:HRY196627 IBS196625:IBU196627 ILO196625:ILQ196627 IVK196625:IVM196627 JFG196625:JFI196627 JPC196625:JPE196627 JYY196625:JZA196627 KIU196625:KIW196627 KSQ196625:KSS196627 LCM196625:LCO196627 LMI196625:LMK196627 LWE196625:LWG196627 MGA196625:MGC196627 MPW196625:MPY196627 MZS196625:MZU196627 NJO196625:NJQ196627 NTK196625:NTM196627 ODG196625:ODI196627 ONC196625:ONE196627 OWY196625:OXA196627 PGU196625:PGW196627 PQQ196625:PQS196627 QAM196625:QAO196627 QKI196625:QKK196627 QUE196625:QUG196627 REA196625:REC196627 RNW196625:RNY196627 RXS196625:RXU196627 SHO196625:SHQ196627 SRK196625:SRM196627 TBG196625:TBI196627 TLC196625:TLE196627 TUY196625:TVA196627 UEU196625:UEW196627 UOQ196625:UOS196627 UYM196625:UYO196627 VII196625:VIK196627 VSE196625:VSG196627 WCA196625:WCC196627 WLW196625:WLY196627 WVS196625:WVU196627 K262161:M262163 JG262161:JI262163 TC262161:TE262163 ACY262161:ADA262163 AMU262161:AMW262163 AWQ262161:AWS262163 BGM262161:BGO262163 BQI262161:BQK262163 CAE262161:CAG262163 CKA262161:CKC262163 CTW262161:CTY262163 DDS262161:DDU262163 DNO262161:DNQ262163 DXK262161:DXM262163 EHG262161:EHI262163 ERC262161:ERE262163 FAY262161:FBA262163 FKU262161:FKW262163 FUQ262161:FUS262163 GEM262161:GEO262163 GOI262161:GOK262163 GYE262161:GYG262163 HIA262161:HIC262163 HRW262161:HRY262163 IBS262161:IBU262163 ILO262161:ILQ262163 IVK262161:IVM262163 JFG262161:JFI262163 JPC262161:JPE262163 JYY262161:JZA262163 KIU262161:KIW262163 KSQ262161:KSS262163 LCM262161:LCO262163 LMI262161:LMK262163 LWE262161:LWG262163 MGA262161:MGC262163 MPW262161:MPY262163 MZS262161:MZU262163 NJO262161:NJQ262163 NTK262161:NTM262163 ODG262161:ODI262163 ONC262161:ONE262163 OWY262161:OXA262163 PGU262161:PGW262163 PQQ262161:PQS262163 QAM262161:QAO262163 QKI262161:QKK262163 QUE262161:QUG262163 REA262161:REC262163 RNW262161:RNY262163 RXS262161:RXU262163 SHO262161:SHQ262163 SRK262161:SRM262163 TBG262161:TBI262163 TLC262161:TLE262163 TUY262161:TVA262163 UEU262161:UEW262163 UOQ262161:UOS262163 UYM262161:UYO262163 VII262161:VIK262163 VSE262161:VSG262163 WCA262161:WCC262163 WLW262161:WLY262163 WVS262161:WVU262163 K327697:M327699 JG327697:JI327699 TC327697:TE327699 ACY327697:ADA327699 AMU327697:AMW327699 AWQ327697:AWS327699 BGM327697:BGO327699 BQI327697:BQK327699 CAE327697:CAG327699 CKA327697:CKC327699 CTW327697:CTY327699 DDS327697:DDU327699 DNO327697:DNQ327699 DXK327697:DXM327699 EHG327697:EHI327699 ERC327697:ERE327699 FAY327697:FBA327699 FKU327697:FKW327699 FUQ327697:FUS327699 GEM327697:GEO327699 GOI327697:GOK327699 GYE327697:GYG327699 HIA327697:HIC327699 HRW327697:HRY327699 IBS327697:IBU327699 ILO327697:ILQ327699 IVK327697:IVM327699 JFG327697:JFI327699 JPC327697:JPE327699 JYY327697:JZA327699 KIU327697:KIW327699 KSQ327697:KSS327699 LCM327697:LCO327699 LMI327697:LMK327699 LWE327697:LWG327699 MGA327697:MGC327699 MPW327697:MPY327699 MZS327697:MZU327699 NJO327697:NJQ327699 NTK327697:NTM327699 ODG327697:ODI327699 ONC327697:ONE327699 OWY327697:OXA327699 PGU327697:PGW327699 PQQ327697:PQS327699 QAM327697:QAO327699 QKI327697:QKK327699 QUE327697:QUG327699 REA327697:REC327699 RNW327697:RNY327699 RXS327697:RXU327699 SHO327697:SHQ327699 SRK327697:SRM327699 TBG327697:TBI327699 TLC327697:TLE327699 TUY327697:TVA327699 UEU327697:UEW327699 UOQ327697:UOS327699 UYM327697:UYO327699 VII327697:VIK327699 VSE327697:VSG327699 WCA327697:WCC327699 WLW327697:WLY327699 WVS327697:WVU327699 K393233:M393235 JG393233:JI393235 TC393233:TE393235 ACY393233:ADA393235 AMU393233:AMW393235 AWQ393233:AWS393235 BGM393233:BGO393235 BQI393233:BQK393235 CAE393233:CAG393235 CKA393233:CKC393235 CTW393233:CTY393235 DDS393233:DDU393235 DNO393233:DNQ393235 DXK393233:DXM393235 EHG393233:EHI393235 ERC393233:ERE393235 FAY393233:FBA393235 FKU393233:FKW393235 FUQ393233:FUS393235 GEM393233:GEO393235 GOI393233:GOK393235 GYE393233:GYG393235 HIA393233:HIC393235 HRW393233:HRY393235 IBS393233:IBU393235 ILO393233:ILQ393235 IVK393233:IVM393235 JFG393233:JFI393235 JPC393233:JPE393235 JYY393233:JZA393235 KIU393233:KIW393235 KSQ393233:KSS393235 LCM393233:LCO393235 LMI393233:LMK393235 LWE393233:LWG393235 MGA393233:MGC393235 MPW393233:MPY393235 MZS393233:MZU393235 NJO393233:NJQ393235 NTK393233:NTM393235 ODG393233:ODI393235 ONC393233:ONE393235 OWY393233:OXA393235 PGU393233:PGW393235 PQQ393233:PQS393235 QAM393233:QAO393235 QKI393233:QKK393235 QUE393233:QUG393235 REA393233:REC393235 RNW393233:RNY393235 RXS393233:RXU393235 SHO393233:SHQ393235 SRK393233:SRM393235 TBG393233:TBI393235 TLC393233:TLE393235 TUY393233:TVA393235 UEU393233:UEW393235 UOQ393233:UOS393235 UYM393233:UYO393235 VII393233:VIK393235 VSE393233:VSG393235 WCA393233:WCC393235 WLW393233:WLY393235 WVS393233:WVU393235 K458769:M458771 JG458769:JI458771 TC458769:TE458771 ACY458769:ADA458771 AMU458769:AMW458771 AWQ458769:AWS458771 BGM458769:BGO458771 BQI458769:BQK458771 CAE458769:CAG458771 CKA458769:CKC458771 CTW458769:CTY458771 DDS458769:DDU458771 DNO458769:DNQ458771 DXK458769:DXM458771 EHG458769:EHI458771 ERC458769:ERE458771 FAY458769:FBA458771 FKU458769:FKW458771 FUQ458769:FUS458771 GEM458769:GEO458771 GOI458769:GOK458771 GYE458769:GYG458771 HIA458769:HIC458771 HRW458769:HRY458771 IBS458769:IBU458771 ILO458769:ILQ458771 IVK458769:IVM458771 JFG458769:JFI458771 JPC458769:JPE458771 JYY458769:JZA458771 KIU458769:KIW458771 KSQ458769:KSS458771 LCM458769:LCO458771 LMI458769:LMK458771 LWE458769:LWG458771 MGA458769:MGC458771 MPW458769:MPY458771 MZS458769:MZU458771 NJO458769:NJQ458771 NTK458769:NTM458771 ODG458769:ODI458771 ONC458769:ONE458771 OWY458769:OXA458771 PGU458769:PGW458771 PQQ458769:PQS458771 QAM458769:QAO458771 QKI458769:QKK458771 QUE458769:QUG458771 REA458769:REC458771 RNW458769:RNY458771 RXS458769:RXU458771 SHO458769:SHQ458771 SRK458769:SRM458771 TBG458769:TBI458771 TLC458769:TLE458771 TUY458769:TVA458771 UEU458769:UEW458771 UOQ458769:UOS458771 UYM458769:UYO458771 VII458769:VIK458771 VSE458769:VSG458771 WCA458769:WCC458771 WLW458769:WLY458771 WVS458769:WVU458771 K524305:M524307 JG524305:JI524307 TC524305:TE524307 ACY524305:ADA524307 AMU524305:AMW524307 AWQ524305:AWS524307 BGM524305:BGO524307 BQI524305:BQK524307 CAE524305:CAG524307 CKA524305:CKC524307 CTW524305:CTY524307 DDS524305:DDU524307 DNO524305:DNQ524307 DXK524305:DXM524307 EHG524305:EHI524307 ERC524305:ERE524307 FAY524305:FBA524307 FKU524305:FKW524307 FUQ524305:FUS524307 GEM524305:GEO524307 GOI524305:GOK524307 GYE524305:GYG524307 HIA524305:HIC524307 HRW524305:HRY524307 IBS524305:IBU524307 ILO524305:ILQ524307 IVK524305:IVM524307 JFG524305:JFI524307 JPC524305:JPE524307 JYY524305:JZA524307 KIU524305:KIW524307 KSQ524305:KSS524307 LCM524305:LCO524307 LMI524305:LMK524307 LWE524305:LWG524307 MGA524305:MGC524307 MPW524305:MPY524307 MZS524305:MZU524307 NJO524305:NJQ524307 NTK524305:NTM524307 ODG524305:ODI524307 ONC524305:ONE524307 OWY524305:OXA524307 PGU524305:PGW524307 PQQ524305:PQS524307 QAM524305:QAO524307 QKI524305:QKK524307 QUE524305:QUG524307 REA524305:REC524307 RNW524305:RNY524307 RXS524305:RXU524307 SHO524305:SHQ524307 SRK524305:SRM524307 TBG524305:TBI524307 TLC524305:TLE524307 TUY524305:TVA524307 UEU524305:UEW524307 UOQ524305:UOS524307 UYM524305:UYO524307 VII524305:VIK524307 VSE524305:VSG524307 WCA524305:WCC524307 WLW524305:WLY524307 WVS524305:WVU524307 K589841:M589843 JG589841:JI589843 TC589841:TE589843 ACY589841:ADA589843 AMU589841:AMW589843 AWQ589841:AWS589843 BGM589841:BGO589843 BQI589841:BQK589843 CAE589841:CAG589843 CKA589841:CKC589843 CTW589841:CTY589843 DDS589841:DDU589843 DNO589841:DNQ589843 DXK589841:DXM589843 EHG589841:EHI589843 ERC589841:ERE589843 FAY589841:FBA589843 FKU589841:FKW589843 FUQ589841:FUS589843 GEM589841:GEO589843 GOI589841:GOK589843 GYE589841:GYG589843 HIA589841:HIC589843 HRW589841:HRY589843 IBS589841:IBU589843 ILO589841:ILQ589843 IVK589841:IVM589843 JFG589841:JFI589843 JPC589841:JPE589843 JYY589841:JZA589843 KIU589841:KIW589843 KSQ589841:KSS589843 LCM589841:LCO589843 LMI589841:LMK589843 LWE589841:LWG589843 MGA589841:MGC589843 MPW589841:MPY589843 MZS589841:MZU589843 NJO589841:NJQ589843 NTK589841:NTM589843 ODG589841:ODI589843 ONC589841:ONE589843 OWY589841:OXA589843 PGU589841:PGW589843 PQQ589841:PQS589843 QAM589841:QAO589843 QKI589841:QKK589843 QUE589841:QUG589843 REA589841:REC589843 RNW589841:RNY589843 RXS589841:RXU589843 SHO589841:SHQ589843 SRK589841:SRM589843 TBG589841:TBI589843 TLC589841:TLE589843 TUY589841:TVA589843 UEU589841:UEW589843 UOQ589841:UOS589843 UYM589841:UYO589843 VII589841:VIK589843 VSE589841:VSG589843 WCA589841:WCC589843 WLW589841:WLY589843 WVS589841:WVU589843 K655377:M655379 JG655377:JI655379 TC655377:TE655379 ACY655377:ADA655379 AMU655377:AMW655379 AWQ655377:AWS655379 BGM655377:BGO655379 BQI655377:BQK655379 CAE655377:CAG655379 CKA655377:CKC655379 CTW655377:CTY655379 DDS655377:DDU655379 DNO655377:DNQ655379 DXK655377:DXM655379 EHG655377:EHI655379 ERC655377:ERE655379 FAY655377:FBA655379 FKU655377:FKW655379 FUQ655377:FUS655379 GEM655377:GEO655379 GOI655377:GOK655379 GYE655377:GYG655379 HIA655377:HIC655379 HRW655377:HRY655379 IBS655377:IBU655379 ILO655377:ILQ655379 IVK655377:IVM655379 JFG655377:JFI655379 JPC655377:JPE655379 JYY655377:JZA655379 KIU655377:KIW655379 KSQ655377:KSS655379 LCM655377:LCO655379 LMI655377:LMK655379 LWE655377:LWG655379 MGA655377:MGC655379 MPW655377:MPY655379 MZS655377:MZU655379 NJO655377:NJQ655379 NTK655377:NTM655379 ODG655377:ODI655379 ONC655377:ONE655379 OWY655377:OXA655379 PGU655377:PGW655379 PQQ655377:PQS655379 QAM655377:QAO655379 QKI655377:QKK655379 QUE655377:QUG655379 REA655377:REC655379 RNW655377:RNY655379 RXS655377:RXU655379 SHO655377:SHQ655379 SRK655377:SRM655379 TBG655377:TBI655379 TLC655377:TLE655379 TUY655377:TVA655379 UEU655377:UEW655379 UOQ655377:UOS655379 UYM655377:UYO655379 VII655377:VIK655379 VSE655377:VSG655379 WCA655377:WCC655379 WLW655377:WLY655379 WVS655377:WVU655379 K720913:M720915 JG720913:JI720915 TC720913:TE720915 ACY720913:ADA720915 AMU720913:AMW720915 AWQ720913:AWS720915 BGM720913:BGO720915 BQI720913:BQK720915 CAE720913:CAG720915 CKA720913:CKC720915 CTW720913:CTY720915 DDS720913:DDU720915 DNO720913:DNQ720915 DXK720913:DXM720915 EHG720913:EHI720915 ERC720913:ERE720915 FAY720913:FBA720915 FKU720913:FKW720915 FUQ720913:FUS720915 GEM720913:GEO720915 GOI720913:GOK720915 GYE720913:GYG720915 HIA720913:HIC720915 HRW720913:HRY720915 IBS720913:IBU720915 ILO720913:ILQ720915 IVK720913:IVM720915 JFG720913:JFI720915 JPC720913:JPE720915 JYY720913:JZA720915 KIU720913:KIW720915 KSQ720913:KSS720915 LCM720913:LCO720915 LMI720913:LMK720915 LWE720913:LWG720915 MGA720913:MGC720915 MPW720913:MPY720915 MZS720913:MZU720915 NJO720913:NJQ720915 NTK720913:NTM720915 ODG720913:ODI720915 ONC720913:ONE720915 OWY720913:OXA720915 PGU720913:PGW720915 PQQ720913:PQS720915 QAM720913:QAO720915 QKI720913:QKK720915 QUE720913:QUG720915 REA720913:REC720915 RNW720913:RNY720915 RXS720913:RXU720915 SHO720913:SHQ720915 SRK720913:SRM720915 TBG720913:TBI720915 TLC720913:TLE720915 TUY720913:TVA720915 UEU720913:UEW720915 UOQ720913:UOS720915 UYM720913:UYO720915 VII720913:VIK720915 VSE720913:VSG720915 WCA720913:WCC720915 WLW720913:WLY720915 WVS720913:WVU720915 K786449:M786451 JG786449:JI786451 TC786449:TE786451 ACY786449:ADA786451 AMU786449:AMW786451 AWQ786449:AWS786451 BGM786449:BGO786451 BQI786449:BQK786451 CAE786449:CAG786451 CKA786449:CKC786451 CTW786449:CTY786451 DDS786449:DDU786451 DNO786449:DNQ786451 DXK786449:DXM786451 EHG786449:EHI786451 ERC786449:ERE786451 FAY786449:FBA786451 FKU786449:FKW786451 FUQ786449:FUS786451 GEM786449:GEO786451 GOI786449:GOK786451 GYE786449:GYG786451 HIA786449:HIC786451 HRW786449:HRY786451 IBS786449:IBU786451 ILO786449:ILQ786451 IVK786449:IVM786451 JFG786449:JFI786451 JPC786449:JPE786451 JYY786449:JZA786451 KIU786449:KIW786451 KSQ786449:KSS786451 LCM786449:LCO786451 LMI786449:LMK786451 LWE786449:LWG786451 MGA786449:MGC786451 MPW786449:MPY786451 MZS786449:MZU786451 NJO786449:NJQ786451 NTK786449:NTM786451 ODG786449:ODI786451 ONC786449:ONE786451 OWY786449:OXA786451 PGU786449:PGW786451 PQQ786449:PQS786451 QAM786449:QAO786451 QKI786449:QKK786451 QUE786449:QUG786451 REA786449:REC786451 RNW786449:RNY786451 RXS786449:RXU786451 SHO786449:SHQ786451 SRK786449:SRM786451 TBG786449:TBI786451 TLC786449:TLE786451 TUY786449:TVA786451 UEU786449:UEW786451 UOQ786449:UOS786451 UYM786449:UYO786451 VII786449:VIK786451 VSE786449:VSG786451 WCA786449:WCC786451 WLW786449:WLY786451 WVS786449:WVU786451 K851985:M851987 JG851985:JI851987 TC851985:TE851987 ACY851985:ADA851987 AMU851985:AMW851987 AWQ851985:AWS851987 BGM851985:BGO851987 BQI851985:BQK851987 CAE851985:CAG851987 CKA851985:CKC851987 CTW851985:CTY851987 DDS851985:DDU851987 DNO851985:DNQ851987 DXK851985:DXM851987 EHG851985:EHI851987 ERC851985:ERE851987 FAY851985:FBA851987 FKU851985:FKW851987 FUQ851985:FUS851987 GEM851985:GEO851987 GOI851985:GOK851987 GYE851985:GYG851987 HIA851985:HIC851987 HRW851985:HRY851987 IBS851985:IBU851987 ILO851985:ILQ851987 IVK851985:IVM851987 JFG851985:JFI851987 JPC851985:JPE851987 JYY851985:JZA851987 KIU851985:KIW851987 KSQ851985:KSS851987 LCM851985:LCO851987 LMI851985:LMK851987 LWE851985:LWG851987 MGA851985:MGC851987 MPW851985:MPY851987 MZS851985:MZU851987 NJO851985:NJQ851987 NTK851985:NTM851987 ODG851985:ODI851987 ONC851985:ONE851987 OWY851985:OXA851987 PGU851985:PGW851987 PQQ851985:PQS851987 QAM851985:QAO851987 QKI851985:QKK851987 QUE851985:QUG851987 REA851985:REC851987 RNW851985:RNY851987 RXS851985:RXU851987 SHO851985:SHQ851987 SRK851985:SRM851987 TBG851985:TBI851987 TLC851985:TLE851987 TUY851985:TVA851987 UEU851985:UEW851987 UOQ851985:UOS851987 UYM851985:UYO851987 VII851985:VIK851987 VSE851985:VSG851987 WCA851985:WCC851987 WLW851985:WLY851987 WVS851985:WVU851987 K917521:M917523 JG917521:JI917523 TC917521:TE917523 ACY917521:ADA917523 AMU917521:AMW917523 AWQ917521:AWS917523 BGM917521:BGO917523 BQI917521:BQK917523 CAE917521:CAG917523 CKA917521:CKC917523 CTW917521:CTY917523 DDS917521:DDU917523 DNO917521:DNQ917523 DXK917521:DXM917523 EHG917521:EHI917523 ERC917521:ERE917523 FAY917521:FBA917523 FKU917521:FKW917523 FUQ917521:FUS917523 GEM917521:GEO917523 GOI917521:GOK917523 GYE917521:GYG917523 HIA917521:HIC917523 HRW917521:HRY917523 IBS917521:IBU917523 ILO917521:ILQ917523 IVK917521:IVM917523 JFG917521:JFI917523 JPC917521:JPE917523 JYY917521:JZA917523 KIU917521:KIW917523 KSQ917521:KSS917523 LCM917521:LCO917523 LMI917521:LMK917523 LWE917521:LWG917523 MGA917521:MGC917523 MPW917521:MPY917523 MZS917521:MZU917523 NJO917521:NJQ917523 NTK917521:NTM917523 ODG917521:ODI917523 ONC917521:ONE917523 OWY917521:OXA917523 PGU917521:PGW917523 PQQ917521:PQS917523 QAM917521:QAO917523 QKI917521:QKK917523 QUE917521:QUG917523 REA917521:REC917523 RNW917521:RNY917523 RXS917521:RXU917523 SHO917521:SHQ917523 SRK917521:SRM917523 TBG917521:TBI917523 TLC917521:TLE917523 TUY917521:TVA917523 UEU917521:UEW917523 UOQ917521:UOS917523 UYM917521:UYO917523 VII917521:VIK917523 VSE917521:VSG917523 WCA917521:WCC917523 WLW917521:WLY917523 WVS917521:WVU917523 K983057:M983059 JG983057:JI983059 TC983057:TE983059 ACY983057:ADA983059 AMU983057:AMW983059 AWQ983057:AWS983059 BGM983057:BGO983059 BQI983057:BQK983059 CAE983057:CAG983059 CKA983057:CKC983059 CTW983057:CTY983059 DDS983057:DDU983059 DNO983057:DNQ983059 DXK983057:DXM983059 EHG983057:EHI983059 ERC983057:ERE983059 FAY983057:FBA983059 FKU983057:FKW983059 FUQ983057:FUS983059 GEM983057:GEO983059 GOI983057:GOK983059 GYE983057:GYG983059 HIA983057:HIC983059 HRW983057:HRY983059 IBS983057:IBU983059 ILO983057:ILQ983059 IVK983057:IVM983059 JFG983057:JFI983059 JPC983057:JPE983059 JYY983057:JZA983059 KIU983057:KIW983059 KSQ983057:KSS983059 LCM983057:LCO983059 LMI983057:LMK983059 LWE983057:LWG983059 MGA983057:MGC983059 MPW983057:MPY983059 MZS983057:MZU983059 NJO983057:NJQ983059 NTK983057:NTM983059 ODG983057:ODI983059 ONC983057:ONE983059 OWY983057:OXA983059 PGU983057:PGW983059 PQQ983057:PQS983059 QAM983057:QAO983059 QKI983057:QKK983059 QUE983057:QUG983059 REA983057:REC983059 RNW983057:RNY983059 RXS983057:RXU983059 SHO983057:SHQ983059 SRK983057:SRM983059 TBG983057:TBI983059 TLC983057:TLE983059 TUY983057:TVA983059 UEU983057:UEW983059 UOQ983057:UOS983059 UYM983057:UYO983059 VII983057:VIK983059 VSE983057:VSG983059 WCA983057:WCC983059 WLW983057:WLY983059 WVS983057:WVU983059"/>
  </dataValidations>
  <printOptions horizontalCentered="1"/>
  <pageMargins left="0.47244094488188981" right="0.47244094488188981" top="0.43307086614173229" bottom="0.39370078740157483" header="0" footer="0"/>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00"/>
  <sheetViews>
    <sheetView view="pageBreakPreview" topLeftCell="A73" zoomScaleNormal="100" zoomScaleSheetLayoutView="100" workbookViewId="0">
      <selection activeCell="B71" sqref="B71:R71"/>
    </sheetView>
  </sheetViews>
  <sheetFormatPr defaultRowHeight="13.5"/>
  <cols>
    <col min="1" max="1" width="1.25" style="574" customWidth="1"/>
    <col min="2" max="4" width="3.625" style="574" customWidth="1"/>
    <col min="5" max="5" width="7.625" style="574" customWidth="1"/>
    <col min="6" max="6" width="5.625" style="574" customWidth="1"/>
    <col min="7" max="7" width="3.625" style="574" customWidth="1"/>
    <col min="8" max="8" width="10.625" style="574" customWidth="1"/>
    <col min="9" max="9" width="5.625" style="574" customWidth="1"/>
    <col min="10" max="10" width="3.625" style="815" customWidth="1"/>
    <col min="11" max="11" width="7.625" style="815" customWidth="1"/>
    <col min="12" max="12" width="5.625" style="574" customWidth="1"/>
    <col min="13" max="13" width="3.625" style="574" customWidth="1"/>
    <col min="14" max="14" width="7.625" style="574" customWidth="1"/>
    <col min="15" max="15" width="5.625" style="574" customWidth="1"/>
    <col min="16" max="16" width="3.625" style="574" customWidth="1"/>
    <col min="17" max="17" width="7.625" style="574" customWidth="1"/>
    <col min="18" max="18" width="5.625" style="574" customWidth="1"/>
    <col min="19" max="19" width="1.25" style="574" customWidth="1"/>
    <col min="20" max="256" width="9" style="574"/>
    <col min="257" max="257" width="1.25" style="574" customWidth="1"/>
    <col min="258" max="260" width="3.625" style="574" customWidth="1"/>
    <col min="261" max="261" width="7.625" style="574" customWidth="1"/>
    <col min="262" max="262" width="5.625" style="574" customWidth="1"/>
    <col min="263" max="263" width="3.625" style="574" customWidth="1"/>
    <col min="264" max="264" width="10.625" style="574" customWidth="1"/>
    <col min="265" max="265" width="5.625" style="574" customWidth="1"/>
    <col min="266" max="266" width="3.625" style="574" customWidth="1"/>
    <col min="267" max="267" width="7.625" style="574" customWidth="1"/>
    <col min="268" max="268" width="5.625" style="574" customWidth="1"/>
    <col min="269" max="269" width="3.625" style="574" customWidth="1"/>
    <col min="270" max="270" width="7.625" style="574" customWidth="1"/>
    <col min="271" max="271" width="5.625" style="574" customWidth="1"/>
    <col min="272" max="272" width="3.625" style="574" customWidth="1"/>
    <col min="273" max="273" width="7.625" style="574" customWidth="1"/>
    <col min="274" max="274" width="5.625" style="574" customWidth="1"/>
    <col min="275" max="275" width="1.25" style="574" customWidth="1"/>
    <col min="276" max="512" width="9" style="574"/>
    <col min="513" max="513" width="1.25" style="574" customWidth="1"/>
    <col min="514" max="516" width="3.625" style="574" customWidth="1"/>
    <col min="517" max="517" width="7.625" style="574" customWidth="1"/>
    <col min="518" max="518" width="5.625" style="574" customWidth="1"/>
    <col min="519" max="519" width="3.625" style="574" customWidth="1"/>
    <col min="520" max="520" width="10.625" style="574" customWidth="1"/>
    <col min="521" max="521" width="5.625" style="574" customWidth="1"/>
    <col min="522" max="522" width="3.625" style="574" customWidth="1"/>
    <col min="523" max="523" width="7.625" style="574" customWidth="1"/>
    <col min="524" max="524" width="5.625" style="574" customWidth="1"/>
    <col min="525" max="525" width="3.625" style="574" customWidth="1"/>
    <col min="526" max="526" width="7.625" style="574" customWidth="1"/>
    <col min="527" max="527" width="5.625" style="574" customWidth="1"/>
    <col min="528" max="528" width="3.625" style="574" customWidth="1"/>
    <col min="529" max="529" width="7.625" style="574" customWidth="1"/>
    <col min="530" max="530" width="5.625" style="574" customWidth="1"/>
    <col min="531" max="531" width="1.25" style="574" customWidth="1"/>
    <col min="532" max="768" width="9" style="574"/>
    <col min="769" max="769" width="1.25" style="574" customWidth="1"/>
    <col min="770" max="772" width="3.625" style="574" customWidth="1"/>
    <col min="773" max="773" width="7.625" style="574" customWidth="1"/>
    <col min="774" max="774" width="5.625" style="574" customWidth="1"/>
    <col min="775" max="775" width="3.625" style="574" customWidth="1"/>
    <col min="776" max="776" width="10.625" style="574" customWidth="1"/>
    <col min="777" max="777" width="5.625" style="574" customWidth="1"/>
    <col min="778" max="778" width="3.625" style="574" customWidth="1"/>
    <col min="779" max="779" width="7.625" style="574" customWidth="1"/>
    <col min="780" max="780" width="5.625" style="574" customWidth="1"/>
    <col min="781" max="781" width="3.625" style="574" customWidth="1"/>
    <col min="782" max="782" width="7.625" style="574" customWidth="1"/>
    <col min="783" max="783" width="5.625" style="574" customWidth="1"/>
    <col min="784" max="784" width="3.625" style="574" customWidth="1"/>
    <col min="785" max="785" width="7.625" style="574" customWidth="1"/>
    <col min="786" max="786" width="5.625" style="574" customWidth="1"/>
    <col min="787" max="787" width="1.25" style="574" customWidth="1"/>
    <col min="788" max="1024" width="9" style="574"/>
    <col min="1025" max="1025" width="1.25" style="574" customWidth="1"/>
    <col min="1026" max="1028" width="3.625" style="574" customWidth="1"/>
    <col min="1029" max="1029" width="7.625" style="574" customWidth="1"/>
    <col min="1030" max="1030" width="5.625" style="574" customWidth="1"/>
    <col min="1031" max="1031" width="3.625" style="574" customWidth="1"/>
    <col min="1032" max="1032" width="10.625" style="574" customWidth="1"/>
    <col min="1033" max="1033" width="5.625" style="574" customWidth="1"/>
    <col min="1034" max="1034" width="3.625" style="574" customWidth="1"/>
    <col min="1035" max="1035" width="7.625" style="574" customWidth="1"/>
    <col min="1036" max="1036" width="5.625" style="574" customWidth="1"/>
    <col min="1037" max="1037" width="3.625" style="574" customWidth="1"/>
    <col min="1038" max="1038" width="7.625" style="574" customWidth="1"/>
    <col min="1039" max="1039" width="5.625" style="574" customWidth="1"/>
    <col min="1040" max="1040" width="3.625" style="574" customWidth="1"/>
    <col min="1041" max="1041" width="7.625" style="574" customWidth="1"/>
    <col min="1042" max="1042" width="5.625" style="574" customWidth="1"/>
    <col min="1043" max="1043" width="1.25" style="574" customWidth="1"/>
    <col min="1044" max="1280" width="9" style="574"/>
    <col min="1281" max="1281" width="1.25" style="574" customWidth="1"/>
    <col min="1282" max="1284" width="3.625" style="574" customWidth="1"/>
    <col min="1285" max="1285" width="7.625" style="574" customWidth="1"/>
    <col min="1286" max="1286" width="5.625" style="574" customWidth="1"/>
    <col min="1287" max="1287" width="3.625" style="574" customWidth="1"/>
    <col min="1288" max="1288" width="10.625" style="574" customWidth="1"/>
    <col min="1289" max="1289" width="5.625" style="574" customWidth="1"/>
    <col min="1290" max="1290" width="3.625" style="574" customWidth="1"/>
    <col min="1291" max="1291" width="7.625" style="574" customWidth="1"/>
    <col min="1292" max="1292" width="5.625" style="574" customWidth="1"/>
    <col min="1293" max="1293" width="3.625" style="574" customWidth="1"/>
    <col min="1294" max="1294" width="7.625" style="574" customWidth="1"/>
    <col min="1295" max="1295" width="5.625" style="574" customWidth="1"/>
    <col min="1296" max="1296" width="3.625" style="574" customWidth="1"/>
    <col min="1297" max="1297" width="7.625" style="574" customWidth="1"/>
    <col min="1298" max="1298" width="5.625" style="574" customWidth="1"/>
    <col min="1299" max="1299" width="1.25" style="574" customWidth="1"/>
    <col min="1300" max="1536" width="9" style="574"/>
    <col min="1537" max="1537" width="1.25" style="574" customWidth="1"/>
    <col min="1538" max="1540" width="3.625" style="574" customWidth="1"/>
    <col min="1541" max="1541" width="7.625" style="574" customWidth="1"/>
    <col min="1542" max="1542" width="5.625" style="574" customWidth="1"/>
    <col min="1543" max="1543" width="3.625" style="574" customWidth="1"/>
    <col min="1544" max="1544" width="10.625" style="574" customWidth="1"/>
    <col min="1545" max="1545" width="5.625" style="574" customWidth="1"/>
    <col min="1546" max="1546" width="3.625" style="574" customWidth="1"/>
    <col min="1547" max="1547" width="7.625" style="574" customWidth="1"/>
    <col min="1548" max="1548" width="5.625" style="574" customWidth="1"/>
    <col min="1549" max="1549" width="3.625" style="574" customWidth="1"/>
    <col min="1550" max="1550" width="7.625" style="574" customWidth="1"/>
    <col min="1551" max="1551" width="5.625" style="574" customWidth="1"/>
    <col min="1552" max="1552" width="3.625" style="574" customWidth="1"/>
    <col min="1553" max="1553" width="7.625" style="574" customWidth="1"/>
    <col min="1554" max="1554" width="5.625" style="574" customWidth="1"/>
    <col min="1555" max="1555" width="1.25" style="574" customWidth="1"/>
    <col min="1556" max="1792" width="9" style="574"/>
    <col min="1793" max="1793" width="1.25" style="574" customWidth="1"/>
    <col min="1794" max="1796" width="3.625" style="574" customWidth="1"/>
    <col min="1797" max="1797" width="7.625" style="574" customWidth="1"/>
    <col min="1798" max="1798" width="5.625" style="574" customWidth="1"/>
    <col min="1799" max="1799" width="3.625" style="574" customWidth="1"/>
    <col min="1800" max="1800" width="10.625" style="574" customWidth="1"/>
    <col min="1801" max="1801" width="5.625" style="574" customWidth="1"/>
    <col min="1802" max="1802" width="3.625" style="574" customWidth="1"/>
    <col min="1803" max="1803" width="7.625" style="574" customWidth="1"/>
    <col min="1804" max="1804" width="5.625" style="574" customWidth="1"/>
    <col min="1805" max="1805" width="3.625" style="574" customWidth="1"/>
    <col min="1806" max="1806" width="7.625" style="574" customWidth="1"/>
    <col min="1807" max="1807" width="5.625" style="574" customWidth="1"/>
    <col min="1808" max="1808" width="3.625" style="574" customWidth="1"/>
    <col min="1809" max="1809" width="7.625" style="574" customWidth="1"/>
    <col min="1810" max="1810" width="5.625" style="574" customWidth="1"/>
    <col min="1811" max="1811" width="1.25" style="574" customWidth="1"/>
    <col min="1812" max="2048" width="9" style="574"/>
    <col min="2049" max="2049" width="1.25" style="574" customWidth="1"/>
    <col min="2050" max="2052" width="3.625" style="574" customWidth="1"/>
    <col min="2053" max="2053" width="7.625" style="574" customWidth="1"/>
    <col min="2054" max="2054" width="5.625" style="574" customWidth="1"/>
    <col min="2055" max="2055" width="3.625" style="574" customWidth="1"/>
    <col min="2056" max="2056" width="10.625" style="574" customWidth="1"/>
    <col min="2057" max="2057" width="5.625" style="574" customWidth="1"/>
    <col min="2058" max="2058" width="3.625" style="574" customWidth="1"/>
    <col min="2059" max="2059" width="7.625" style="574" customWidth="1"/>
    <col min="2060" max="2060" width="5.625" style="574" customWidth="1"/>
    <col min="2061" max="2061" width="3.625" style="574" customWidth="1"/>
    <col min="2062" max="2062" width="7.625" style="574" customWidth="1"/>
    <col min="2063" max="2063" width="5.625" style="574" customWidth="1"/>
    <col min="2064" max="2064" width="3.625" style="574" customWidth="1"/>
    <col min="2065" max="2065" width="7.625" style="574" customWidth="1"/>
    <col min="2066" max="2066" width="5.625" style="574" customWidth="1"/>
    <col min="2067" max="2067" width="1.25" style="574" customWidth="1"/>
    <col min="2068" max="2304" width="9" style="574"/>
    <col min="2305" max="2305" width="1.25" style="574" customWidth="1"/>
    <col min="2306" max="2308" width="3.625" style="574" customWidth="1"/>
    <col min="2309" max="2309" width="7.625" style="574" customWidth="1"/>
    <col min="2310" max="2310" width="5.625" style="574" customWidth="1"/>
    <col min="2311" max="2311" width="3.625" style="574" customWidth="1"/>
    <col min="2312" max="2312" width="10.625" style="574" customWidth="1"/>
    <col min="2313" max="2313" width="5.625" style="574" customWidth="1"/>
    <col min="2314" max="2314" width="3.625" style="574" customWidth="1"/>
    <col min="2315" max="2315" width="7.625" style="574" customWidth="1"/>
    <col min="2316" max="2316" width="5.625" style="574" customWidth="1"/>
    <col min="2317" max="2317" width="3.625" style="574" customWidth="1"/>
    <col min="2318" max="2318" width="7.625" style="574" customWidth="1"/>
    <col min="2319" max="2319" width="5.625" style="574" customWidth="1"/>
    <col min="2320" max="2320" width="3.625" style="574" customWidth="1"/>
    <col min="2321" max="2321" width="7.625" style="574" customWidth="1"/>
    <col min="2322" max="2322" width="5.625" style="574" customWidth="1"/>
    <col min="2323" max="2323" width="1.25" style="574" customWidth="1"/>
    <col min="2324" max="2560" width="9" style="574"/>
    <col min="2561" max="2561" width="1.25" style="574" customWidth="1"/>
    <col min="2562" max="2564" width="3.625" style="574" customWidth="1"/>
    <col min="2565" max="2565" width="7.625" style="574" customWidth="1"/>
    <col min="2566" max="2566" width="5.625" style="574" customWidth="1"/>
    <col min="2567" max="2567" width="3.625" style="574" customWidth="1"/>
    <col min="2568" max="2568" width="10.625" style="574" customWidth="1"/>
    <col min="2569" max="2569" width="5.625" style="574" customWidth="1"/>
    <col min="2570" max="2570" width="3.625" style="574" customWidth="1"/>
    <col min="2571" max="2571" width="7.625" style="574" customWidth="1"/>
    <col min="2572" max="2572" width="5.625" style="574" customWidth="1"/>
    <col min="2573" max="2573" width="3.625" style="574" customWidth="1"/>
    <col min="2574" max="2574" width="7.625" style="574" customWidth="1"/>
    <col min="2575" max="2575" width="5.625" style="574" customWidth="1"/>
    <col min="2576" max="2576" width="3.625" style="574" customWidth="1"/>
    <col min="2577" max="2577" width="7.625" style="574" customWidth="1"/>
    <col min="2578" max="2578" width="5.625" style="574" customWidth="1"/>
    <col min="2579" max="2579" width="1.25" style="574" customWidth="1"/>
    <col min="2580" max="2816" width="9" style="574"/>
    <col min="2817" max="2817" width="1.25" style="574" customWidth="1"/>
    <col min="2818" max="2820" width="3.625" style="574" customWidth="1"/>
    <col min="2821" max="2821" width="7.625" style="574" customWidth="1"/>
    <col min="2822" max="2822" width="5.625" style="574" customWidth="1"/>
    <col min="2823" max="2823" width="3.625" style="574" customWidth="1"/>
    <col min="2824" max="2824" width="10.625" style="574" customWidth="1"/>
    <col min="2825" max="2825" width="5.625" style="574" customWidth="1"/>
    <col min="2826" max="2826" width="3.625" style="574" customWidth="1"/>
    <col min="2827" max="2827" width="7.625" style="574" customWidth="1"/>
    <col min="2828" max="2828" width="5.625" style="574" customWidth="1"/>
    <col min="2829" max="2829" width="3.625" style="574" customWidth="1"/>
    <col min="2830" max="2830" width="7.625" style="574" customWidth="1"/>
    <col min="2831" max="2831" width="5.625" style="574" customWidth="1"/>
    <col min="2832" max="2832" width="3.625" style="574" customWidth="1"/>
    <col min="2833" max="2833" width="7.625" style="574" customWidth="1"/>
    <col min="2834" max="2834" width="5.625" style="574" customWidth="1"/>
    <col min="2835" max="2835" width="1.25" style="574" customWidth="1"/>
    <col min="2836" max="3072" width="9" style="574"/>
    <col min="3073" max="3073" width="1.25" style="574" customWidth="1"/>
    <col min="3074" max="3076" width="3.625" style="574" customWidth="1"/>
    <col min="3077" max="3077" width="7.625" style="574" customWidth="1"/>
    <col min="3078" max="3078" width="5.625" style="574" customWidth="1"/>
    <col min="3079" max="3079" width="3.625" style="574" customWidth="1"/>
    <col min="3080" max="3080" width="10.625" style="574" customWidth="1"/>
    <col min="3081" max="3081" width="5.625" style="574" customWidth="1"/>
    <col min="3082" max="3082" width="3.625" style="574" customWidth="1"/>
    <col min="3083" max="3083" width="7.625" style="574" customWidth="1"/>
    <col min="3084" max="3084" width="5.625" style="574" customWidth="1"/>
    <col min="3085" max="3085" width="3.625" style="574" customWidth="1"/>
    <col min="3086" max="3086" width="7.625" style="574" customWidth="1"/>
    <col min="3087" max="3087" width="5.625" style="574" customWidth="1"/>
    <col min="3088" max="3088" width="3.625" style="574" customWidth="1"/>
    <col min="3089" max="3089" width="7.625" style="574" customWidth="1"/>
    <col min="3090" max="3090" width="5.625" style="574" customWidth="1"/>
    <col min="3091" max="3091" width="1.25" style="574" customWidth="1"/>
    <col min="3092" max="3328" width="9" style="574"/>
    <col min="3329" max="3329" width="1.25" style="574" customWidth="1"/>
    <col min="3330" max="3332" width="3.625" style="574" customWidth="1"/>
    <col min="3333" max="3333" width="7.625" style="574" customWidth="1"/>
    <col min="3334" max="3334" width="5.625" style="574" customWidth="1"/>
    <col min="3335" max="3335" width="3.625" style="574" customWidth="1"/>
    <col min="3336" max="3336" width="10.625" style="574" customWidth="1"/>
    <col min="3337" max="3337" width="5.625" style="574" customWidth="1"/>
    <col min="3338" max="3338" width="3.625" style="574" customWidth="1"/>
    <col min="3339" max="3339" width="7.625" style="574" customWidth="1"/>
    <col min="3340" max="3340" width="5.625" style="574" customWidth="1"/>
    <col min="3341" max="3341" width="3.625" style="574" customWidth="1"/>
    <col min="3342" max="3342" width="7.625" style="574" customWidth="1"/>
    <col min="3343" max="3343" width="5.625" style="574" customWidth="1"/>
    <col min="3344" max="3344" width="3.625" style="574" customWidth="1"/>
    <col min="3345" max="3345" width="7.625" style="574" customWidth="1"/>
    <col min="3346" max="3346" width="5.625" style="574" customWidth="1"/>
    <col min="3347" max="3347" width="1.25" style="574" customWidth="1"/>
    <col min="3348" max="3584" width="9" style="574"/>
    <col min="3585" max="3585" width="1.25" style="574" customWidth="1"/>
    <col min="3586" max="3588" width="3.625" style="574" customWidth="1"/>
    <col min="3589" max="3589" width="7.625" style="574" customWidth="1"/>
    <col min="3590" max="3590" width="5.625" style="574" customWidth="1"/>
    <col min="3591" max="3591" width="3.625" style="574" customWidth="1"/>
    <col min="3592" max="3592" width="10.625" style="574" customWidth="1"/>
    <col min="3593" max="3593" width="5.625" style="574" customWidth="1"/>
    <col min="3594" max="3594" width="3.625" style="574" customWidth="1"/>
    <col min="3595" max="3595" width="7.625" style="574" customWidth="1"/>
    <col min="3596" max="3596" width="5.625" style="574" customWidth="1"/>
    <col min="3597" max="3597" width="3.625" style="574" customWidth="1"/>
    <col min="3598" max="3598" width="7.625" style="574" customWidth="1"/>
    <col min="3599" max="3599" width="5.625" style="574" customWidth="1"/>
    <col min="3600" max="3600" width="3.625" style="574" customWidth="1"/>
    <col min="3601" max="3601" width="7.625" style="574" customWidth="1"/>
    <col min="3602" max="3602" width="5.625" style="574" customWidth="1"/>
    <col min="3603" max="3603" width="1.25" style="574" customWidth="1"/>
    <col min="3604" max="3840" width="9" style="574"/>
    <col min="3841" max="3841" width="1.25" style="574" customWidth="1"/>
    <col min="3842" max="3844" width="3.625" style="574" customWidth="1"/>
    <col min="3845" max="3845" width="7.625" style="574" customWidth="1"/>
    <col min="3846" max="3846" width="5.625" style="574" customWidth="1"/>
    <col min="3847" max="3847" width="3.625" style="574" customWidth="1"/>
    <col min="3848" max="3848" width="10.625" style="574" customWidth="1"/>
    <col min="3849" max="3849" width="5.625" style="574" customWidth="1"/>
    <col min="3850" max="3850" width="3.625" style="574" customWidth="1"/>
    <col min="3851" max="3851" width="7.625" style="574" customWidth="1"/>
    <col min="3852" max="3852" width="5.625" style="574" customWidth="1"/>
    <col min="3853" max="3853" width="3.625" style="574" customWidth="1"/>
    <col min="3854" max="3854" width="7.625" style="574" customWidth="1"/>
    <col min="3855" max="3855" width="5.625" style="574" customWidth="1"/>
    <col min="3856" max="3856" width="3.625" style="574" customWidth="1"/>
    <col min="3857" max="3857" width="7.625" style="574" customWidth="1"/>
    <col min="3858" max="3858" width="5.625" style="574" customWidth="1"/>
    <col min="3859" max="3859" width="1.25" style="574" customWidth="1"/>
    <col min="3860" max="4096" width="9" style="574"/>
    <col min="4097" max="4097" width="1.25" style="574" customWidth="1"/>
    <col min="4098" max="4100" width="3.625" style="574" customWidth="1"/>
    <col min="4101" max="4101" width="7.625" style="574" customWidth="1"/>
    <col min="4102" max="4102" width="5.625" style="574" customWidth="1"/>
    <col min="4103" max="4103" width="3.625" style="574" customWidth="1"/>
    <col min="4104" max="4104" width="10.625" style="574" customWidth="1"/>
    <col min="4105" max="4105" width="5.625" style="574" customWidth="1"/>
    <col min="4106" max="4106" width="3.625" style="574" customWidth="1"/>
    <col min="4107" max="4107" width="7.625" style="574" customWidth="1"/>
    <col min="4108" max="4108" width="5.625" style="574" customWidth="1"/>
    <col min="4109" max="4109" width="3.625" style="574" customWidth="1"/>
    <col min="4110" max="4110" width="7.625" style="574" customWidth="1"/>
    <col min="4111" max="4111" width="5.625" style="574" customWidth="1"/>
    <col min="4112" max="4112" width="3.625" style="574" customWidth="1"/>
    <col min="4113" max="4113" width="7.625" style="574" customWidth="1"/>
    <col min="4114" max="4114" width="5.625" style="574" customWidth="1"/>
    <col min="4115" max="4115" width="1.25" style="574" customWidth="1"/>
    <col min="4116" max="4352" width="9" style="574"/>
    <col min="4353" max="4353" width="1.25" style="574" customWidth="1"/>
    <col min="4354" max="4356" width="3.625" style="574" customWidth="1"/>
    <col min="4357" max="4357" width="7.625" style="574" customWidth="1"/>
    <col min="4358" max="4358" width="5.625" style="574" customWidth="1"/>
    <col min="4359" max="4359" width="3.625" style="574" customWidth="1"/>
    <col min="4360" max="4360" width="10.625" style="574" customWidth="1"/>
    <col min="4361" max="4361" width="5.625" style="574" customWidth="1"/>
    <col min="4362" max="4362" width="3.625" style="574" customWidth="1"/>
    <col min="4363" max="4363" width="7.625" style="574" customWidth="1"/>
    <col min="4364" max="4364" width="5.625" style="574" customWidth="1"/>
    <col min="4365" max="4365" width="3.625" style="574" customWidth="1"/>
    <col min="4366" max="4366" width="7.625" style="574" customWidth="1"/>
    <col min="4367" max="4367" width="5.625" style="574" customWidth="1"/>
    <col min="4368" max="4368" width="3.625" style="574" customWidth="1"/>
    <col min="4369" max="4369" width="7.625" style="574" customWidth="1"/>
    <col min="4370" max="4370" width="5.625" style="574" customWidth="1"/>
    <col min="4371" max="4371" width="1.25" style="574" customWidth="1"/>
    <col min="4372" max="4608" width="9" style="574"/>
    <col min="4609" max="4609" width="1.25" style="574" customWidth="1"/>
    <col min="4610" max="4612" width="3.625" style="574" customWidth="1"/>
    <col min="4613" max="4613" width="7.625" style="574" customWidth="1"/>
    <col min="4614" max="4614" width="5.625" style="574" customWidth="1"/>
    <col min="4615" max="4615" width="3.625" style="574" customWidth="1"/>
    <col min="4616" max="4616" width="10.625" style="574" customWidth="1"/>
    <col min="4617" max="4617" width="5.625" style="574" customWidth="1"/>
    <col min="4618" max="4618" width="3.625" style="574" customWidth="1"/>
    <col min="4619" max="4619" width="7.625" style="574" customWidth="1"/>
    <col min="4620" max="4620" width="5.625" style="574" customWidth="1"/>
    <col min="4621" max="4621" width="3.625" style="574" customWidth="1"/>
    <col min="4622" max="4622" width="7.625" style="574" customWidth="1"/>
    <col min="4623" max="4623" width="5.625" style="574" customWidth="1"/>
    <col min="4624" max="4624" width="3.625" style="574" customWidth="1"/>
    <col min="4625" max="4625" width="7.625" style="574" customWidth="1"/>
    <col min="4626" max="4626" width="5.625" style="574" customWidth="1"/>
    <col min="4627" max="4627" width="1.25" style="574" customWidth="1"/>
    <col min="4628" max="4864" width="9" style="574"/>
    <col min="4865" max="4865" width="1.25" style="574" customWidth="1"/>
    <col min="4866" max="4868" width="3.625" style="574" customWidth="1"/>
    <col min="4869" max="4869" width="7.625" style="574" customWidth="1"/>
    <col min="4870" max="4870" width="5.625" style="574" customWidth="1"/>
    <col min="4871" max="4871" width="3.625" style="574" customWidth="1"/>
    <col min="4872" max="4872" width="10.625" style="574" customWidth="1"/>
    <col min="4873" max="4873" width="5.625" style="574" customWidth="1"/>
    <col min="4874" max="4874" width="3.625" style="574" customWidth="1"/>
    <col min="4875" max="4875" width="7.625" style="574" customWidth="1"/>
    <col min="4876" max="4876" width="5.625" style="574" customWidth="1"/>
    <col min="4877" max="4877" width="3.625" style="574" customWidth="1"/>
    <col min="4878" max="4878" width="7.625" style="574" customWidth="1"/>
    <col min="4879" max="4879" width="5.625" style="574" customWidth="1"/>
    <col min="4880" max="4880" width="3.625" style="574" customWidth="1"/>
    <col min="4881" max="4881" width="7.625" style="574" customWidth="1"/>
    <col min="4882" max="4882" width="5.625" style="574" customWidth="1"/>
    <col min="4883" max="4883" width="1.25" style="574" customWidth="1"/>
    <col min="4884" max="5120" width="9" style="574"/>
    <col min="5121" max="5121" width="1.25" style="574" customWidth="1"/>
    <col min="5122" max="5124" width="3.625" style="574" customWidth="1"/>
    <col min="5125" max="5125" width="7.625" style="574" customWidth="1"/>
    <col min="5126" max="5126" width="5.625" style="574" customWidth="1"/>
    <col min="5127" max="5127" width="3.625" style="574" customWidth="1"/>
    <col min="5128" max="5128" width="10.625" style="574" customWidth="1"/>
    <col min="5129" max="5129" width="5.625" style="574" customWidth="1"/>
    <col min="5130" max="5130" width="3.625" style="574" customWidth="1"/>
    <col min="5131" max="5131" width="7.625" style="574" customWidth="1"/>
    <col min="5132" max="5132" width="5.625" style="574" customWidth="1"/>
    <col min="5133" max="5133" width="3.625" style="574" customWidth="1"/>
    <col min="5134" max="5134" width="7.625" style="574" customWidth="1"/>
    <col min="5135" max="5135" width="5.625" style="574" customWidth="1"/>
    <col min="5136" max="5136" width="3.625" style="574" customWidth="1"/>
    <col min="5137" max="5137" width="7.625" style="574" customWidth="1"/>
    <col min="5138" max="5138" width="5.625" style="574" customWidth="1"/>
    <col min="5139" max="5139" width="1.25" style="574" customWidth="1"/>
    <col min="5140" max="5376" width="9" style="574"/>
    <col min="5377" max="5377" width="1.25" style="574" customWidth="1"/>
    <col min="5378" max="5380" width="3.625" style="574" customWidth="1"/>
    <col min="5381" max="5381" width="7.625" style="574" customWidth="1"/>
    <col min="5382" max="5382" width="5.625" style="574" customWidth="1"/>
    <col min="5383" max="5383" width="3.625" style="574" customWidth="1"/>
    <col min="5384" max="5384" width="10.625" style="574" customWidth="1"/>
    <col min="5385" max="5385" width="5.625" style="574" customWidth="1"/>
    <col min="5386" max="5386" width="3.625" style="574" customWidth="1"/>
    <col min="5387" max="5387" width="7.625" style="574" customWidth="1"/>
    <col min="5388" max="5388" width="5.625" style="574" customWidth="1"/>
    <col min="5389" max="5389" width="3.625" style="574" customWidth="1"/>
    <col min="5390" max="5390" width="7.625" style="574" customWidth="1"/>
    <col min="5391" max="5391" width="5.625" style="574" customWidth="1"/>
    <col min="5392" max="5392" width="3.625" style="574" customWidth="1"/>
    <col min="5393" max="5393" width="7.625" style="574" customWidth="1"/>
    <col min="5394" max="5394" width="5.625" style="574" customWidth="1"/>
    <col min="5395" max="5395" width="1.25" style="574" customWidth="1"/>
    <col min="5396" max="5632" width="9" style="574"/>
    <col min="5633" max="5633" width="1.25" style="574" customWidth="1"/>
    <col min="5634" max="5636" width="3.625" style="574" customWidth="1"/>
    <col min="5637" max="5637" width="7.625" style="574" customWidth="1"/>
    <col min="5638" max="5638" width="5.625" style="574" customWidth="1"/>
    <col min="5639" max="5639" width="3.625" style="574" customWidth="1"/>
    <col min="5640" max="5640" width="10.625" style="574" customWidth="1"/>
    <col min="5641" max="5641" width="5.625" style="574" customWidth="1"/>
    <col min="5642" max="5642" width="3.625" style="574" customWidth="1"/>
    <col min="5643" max="5643" width="7.625" style="574" customWidth="1"/>
    <col min="5644" max="5644" width="5.625" style="574" customWidth="1"/>
    <col min="5645" max="5645" width="3.625" style="574" customWidth="1"/>
    <col min="5646" max="5646" width="7.625" style="574" customWidth="1"/>
    <col min="5647" max="5647" width="5.625" style="574" customWidth="1"/>
    <col min="5648" max="5648" width="3.625" style="574" customWidth="1"/>
    <col min="5649" max="5649" width="7.625" style="574" customWidth="1"/>
    <col min="5650" max="5650" width="5.625" style="574" customWidth="1"/>
    <col min="5651" max="5651" width="1.25" style="574" customWidth="1"/>
    <col min="5652" max="5888" width="9" style="574"/>
    <col min="5889" max="5889" width="1.25" style="574" customWidth="1"/>
    <col min="5890" max="5892" width="3.625" style="574" customWidth="1"/>
    <col min="5893" max="5893" width="7.625" style="574" customWidth="1"/>
    <col min="5894" max="5894" width="5.625" style="574" customWidth="1"/>
    <col min="5895" max="5895" width="3.625" style="574" customWidth="1"/>
    <col min="5896" max="5896" width="10.625" style="574" customWidth="1"/>
    <col min="5897" max="5897" width="5.625" style="574" customWidth="1"/>
    <col min="5898" max="5898" width="3.625" style="574" customWidth="1"/>
    <col min="5899" max="5899" width="7.625" style="574" customWidth="1"/>
    <col min="5900" max="5900" width="5.625" style="574" customWidth="1"/>
    <col min="5901" max="5901" width="3.625" style="574" customWidth="1"/>
    <col min="5902" max="5902" width="7.625" style="574" customWidth="1"/>
    <col min="5903" max="5903" width="5.625" style="574" customWidth="1"/>
    <col min="5904" max="5904" width="3.625" style="574" customWidth="1"/>
    <col min="5905" max="5905" width="7.625" style="574" customWidth="1"/>
    <col min="5906" max="5906" width="5.625" style="574" customWidth="1"/>
    <col min="5907" max="5907" width="1.25" style="574" customWidth="1"/>
    <col min="5908" max="6144" width="9" style="574"/>
    <col min="6145" max="6145" width="1.25" style="574" customWidth="1"/>
    <col min="6146" max="6148" width="3.625" style="574" customWidth="1"/>
    <col min="6149" max="6149" width="7.625" style="574" customWidth="1"/>
    <col min="6150" max="6150" width="5.625" style="574" customWidth="1"/>
    <col min="6151" max="6151" width="3.625" style="574" customWidth="1"/>
    <col min="6152" max="6152" width="10.625" style="574" customWidth="1"/>
    <col min="6153" max="6153" width="5.625" style="574" customWidth="1"/>
    <col min="6154" max="6154" width="3.625" style="574" customWidth="1"/>
    <col min="6155" max="6155" width="7.625" style="574" customWidth="1"/>
    <col min="6156" max="6156" width="5.625" style="574" customWidth="1"/>
    <col min="6157" max="6157" width="3.625" style="574" customWidth="1"/>
    <col min="6158" max="6158" width="7.625" style="574" customWidth="1"/>
    <col min="6159" max="6159" width="5.625" style="574" customWidth="1"/>
    <col min="6160" max="6160" width="3.625" style="574" customWidth="1"/>
    <col min="6161" max="6161" width="7.625" style="574" customWidth="1"/>
    <col min="6162" max="6162" width="5.625" style="574" customWidth="1"/>
    <col min="6163" max="6163" width="1.25" style="574" customWidth="1"/>
    <col min="6164" max="6400" width="9" style="574"/>
    <col min="6401" max="6401" width="1.25" style="574" customWidth="1"/>
    <col min="6402" max="6404" width="3.625" style="574" customWidth="1"/>
    <col min="6405" max="6405" width="7.625" style="574" customWidth="1"/>
    <col min="6406" max="6406" width="5.625" style="574" customWidth="1"/>
    <col min="6407" max="6407" width="3.625" style="574" customWidth="1"/>
    <col min="6408" max="6408" width="10.625" style="574" customWidth="1"/>
    <col min="6409" max="6409" width="5.625" style="574" customWidth="1"/>
    <col min="6410" max="6410" width="3.625" style="574" customWidth="1"/>
    <col min="6411" max="6411" width="7.625" style="574" customWidth="1"/>
    <col min="6412" max="6412" width="5.625" style="574" customWidth="1"/>
    <col min="6413" max="6413" width="3.625" style="574" customWidth="1"/>
    <col min="6414" max="6414" width="7.625" style="574" customWidth="1"/>
    <col min="6415" max="6415" width="5.625" style="574" customWidth="1"/>
    <col min="6416" max="6416" width="3.625" style="574" customWidth="1"/>
    <col min="6417" max="6417" width="7.625" style="574" customWidth="1"/>
    <col min="6418" max="6418" width="5.625" style="574" customWidth="1"/>
    <col min="6419" max="6419" width="1.25" style="574" customWidth="1"/>
    <col min="6420" max="6656" width="9" style="574"/>
    <col min="6657" max="6657" width="1.25" style="574" customWidth="1"/>
    <col min="6658" max="6660" width="3.625" style="574" customWidth="1"/>
    <col min="6661" max="6661" width="7.625" style="574" customWidth="1"/>
    <col min="6662" max="6662" width="5.625" style="574" customWidth="1"/>
    <col min="6663" max="6663" width="3.625" style="574" customWidth="1"/>
    <col min="6664" max="6664" width="10.625" style="574" customWidth="1"/>
    <col min="6665" max="6665" width="5.625" style="574" customWidth="1"/>
    <col min="6666" max="6666" width="3.625" style="574" customWidth="1"/>
    <col min="6667" max="6667" width="7.625" style="574" customWidth="1"/>
    <col min="6668" max="6668" width="5.625" style="574" customWidth="1"/>
    <col min="6669" max="6669" width="3.625" style="574" customWidth="1"/>
    <col min="6670" max="6670" width="7.625" style="574" customWidth="1"/>
    <col min="6671" max="6671" width="5.625" style="574" customWidth="1"/>
    <col min="6672" max="6672" width="3.625" style="574" customWidth="1"/>
    <col min="6673" max="6673" width="7.625" style="574" customWidth="1"/>
    <col min="6674" max="6674" width="5.625" style="574" customWidth="1"/>
    <col min="6675" max="6675" width="1.25" style="574" customWidth="1"/>
    <col min="6676" max="6912" width="9" style="574"/>
    <col min="6913" max="6913" width="1.25" style="574" customWidth="1"/>
    <col min="6914" max="6916" width="3.625" style="574" customWidth="1"/>
    <col min="6917" max="6917" width="7.625" style="574" customWidth="1"/>
    <col min="6918" max="6918" width="5.625" style="574" customWidth="1"/>
    <col min="6919" max="6919" width="3.625" style="574" customWidth="1"/>
    <col min="6920" max="6920" width="10.625" style="574" customWidth="1"/>
    <col min="6921" max="6921" width="5.625" style="574" customWidth="1"/>
    <col min="6922" max="6922" width="3.625" style="574" customWidth="1"/>
    <col min="6923" max="6923" width="7.625" style="574" customWidth="1"/>
    <col min="6924" max="6924" width="5.625" style="574" customWidth="1"/>
    <col min="6925" max="6925" width="3.625" style="574" customWidth="1"/>
    <col min="6926" max="6926" width="7.625" style="574" customWidth="1"/>
    <col min="6927" max="6927" width="5.625" style="574" customWidth="1"/>
    <col min="6928" max="6928" width="3.625" style="574" customWidth="1"/>
    <col min="6929" max="6929" width="7.625" style="574" customWidth="1"/>
    <col min="6930" max="6930" width="5.625" style="574" customWidth="1"/>
    <col min="6931" max="6931" width="1.25" style="574" customWidth="1"/>
    <col min="6932" max="7168" width="9" style="574"/>
    <col min="7169" max="7169" width="1.25" style="574" customWidth="1"/>
    <col min="7170" max="7172" width="3.625" style="574" customWidth="1"/>
    <col min="7173" max="7173" width="7.625" style="574" customWidth="1"/>
    <col min="7174" max="7174" width="5.625" style="574" customWidth="1"/>
    <col min="7175" max="7175" width="3.625" style="574" customWidth="1"/>
    <col min="7176" max="7176" width="10.625" style="574" customWidth="1"/>
    <col min="7177" max="7177" width="5.625" style="574" customWidth="1"/>
    <col min="7178" max="7178" width="3.625" style="574" customWidth="1"/>
    <col min="7179" max="7179" width="7.625" style="574" customWidth="1"/>
    <col min="7180" max="7180" width="5.625" style="574" customWidth="1"/>
    <col min="7181" max="7181" width="3.625" style="574" customWidth="1"/>
    <col min="7182" max="7182" width="7.625" style="574" customWidth="1"/>
    <col min="7183" max="7183" width="5.625" style="574" customWidth="1"/>
    <col min="7184" max="7184" width="3.625" style="574" customWidth="1"/>
    <col min="7185" max="7185" width="7.625" style="574" customWidth="1"/>
    <col min="7186" max="7186" width="5.625" style="574" customWidth="1"/>
    <col min="7187" max="7187" width="1.25" style="574" customWidth="1"/>
    <col min="7188" max="7424" width="9" style="574"/>
    <col min="7425" max="7425" width="1.25" style="574" customWidth="1"/>
    <col min="7426" max="7428" width="3.625" style="574" customWidth="1"/>
    <col min="7429" max="7429" width="7.625" style="574" customWidth="1"/>
    <col min="7430" max="7430" width="5.625" style="574" customWidth="1"/>
    <col min="7431" max="7431" width="3.625" style="574" customWidth="1"/>
    <col min="7432" max="7432" width="10.625" style="574" customWidth="1"/>
    <col min="7433" max="7433" width="5.625" style="574" customWidth="1"/>
    <col min="7434" max="7434" width="3.625" style="574" customWidth="1"/>
    <col min="7435" max="7435" width="7.625" style="574" customWidth="1"/>
    <col min="7436" max="7436" width="5.625" style="574" customWidth="1"/>
    <col min="7437" max="7437" width="3.625" style="574" customWidth="1"/>
    <col min="7438" max="7438" width="7.625" style="574" customWidth="1"/>
    <col min="7439" max="7439" width="5.625" style="574" customWidth="1"/>
    <col min="7440" max="7440" width="3.625" style="574" customWidth="1"/>
    <col min="7441" max="7441" width="7.625" style="574" customWidth="1"/>
    <col min="7442" max="7442" width="5.625" style="574" customWidth="1"/>
    <col min="7443" max="7443" width="1.25" style="574" customWidth="1"/>
    <col min="7444" max="7680" width="9" style="574"/>
    <col min="7681" max="7681" width="1.25" style="574" customWidth="1"/>
    <col min="7682" max="7684" width="3.625" style="574" customWidth="1"/>
    <col min="7685" max="7685" width="7.625" style="574" customWidth="1"/>
    <col min="7686" max="7686" width="5.625" style="574" customWidth="1"/>
    <col min="7687" max="7687" width="3.625" style="574" customWidth="1"/>
    <col min="7688" max="7688" width="10.625" style="574" customWidth="1"/>
    <col min="7689" max="7689" width="5.625" style="574" customWidth="1"/>
    <col min="7690" max="7690" width="3.625" style="574" customWidth="1"/>
    <col min="7691" max="7691" width="7.625" style="574" customWidth="1"/>
    <col min="7692" max="7692" width="5.625" style="574" customWidth="1"/>
    <col min="7693" max="7693" width="3.625" style="574" customWidth="1"/>
    <col min="7694" max="7694" width="7.625" style="574" customWidth="1"/>
    <col min="7695" max="7695" width="5.625" style="574" customWidth="1"/>
    <col min="7696" max="7696" width="3.625" style="574" customWidth="1"/>
    <col min="7697" max="7697" width="7.625" style="574" customWidth="1"/>
    <col min="7698" max="7698" width="5.625" style="574" customWidth="1"/>
    <col min="7699" max="7699" width="1.25" style="574" customWidth="1"/>
    <col min="7700" max="7936" width="9" style="574"/>
    <col min="7937" max="7937" width="1.25" style="574" customWidth="1"/>
    <col min="7938" max="7940" width="3.625" style="574" customWidth="1"/>
    <col min="7941" max="7941" width="7.625" style="574" customWidth="1"/>
    <col min="7942" max="7942" width="5.625" style="574" customWidth="1"/>
    <col min="7943" max="7943" width="3.625" style="574" customWidth="1"/>
    <col min="7944" max="7944" width="10.625" style="574" customWidth="1"/>
    <col min="7945" max="7945" width="5.625" style="574" customWidth="1"/>
    <col min="7946" max="7946" width="3.625" style="574" customWidth="1"/>
    <col min="7947" max="7947" width="7.625" style="574" customWidth="1"/>
    <col min="7948" max="7948" width="5.625" style="574" customWidth="1"/>
    <col min="7949" max="7949" width="3.625" style="574" customWidth="1"/>
    <col min="7950" max="7950" width="7.625" style="574" customWidth="1"/>
    <col min="7951" max="7951" width="5.625" style="574" customWidth="1"/>
    <col min="7952" max="7952" width="3.625" style="574" customWidth="1"/>
    <col min="7953" max="7953" width="7.625" style="574" customWidth="1"/>
    <col min="7954" max="7954" width="5.625" style="574" customWidth="1"/>
    <col min="7955" max="7955" width="1.25" style="574" customWidth="1"/>
    <col min="7956" max="8192" width="9" style="574"/>
    <col min="8193" max="8193" width="1.25" style="574" customWidth="1"/>
    <col min="8194" max="8196" width="3.625" style="574" customWidth="1"/>
    <col min="8197" max="8197" width="7.625" style="574" customWidth="1"/>
    <col min="8198" max="8198" width="5.625" style="574" customWidth="1"/>
    <col min="8199" max="8199" width="3.625" style="574" customWidth="1"/>
    <col min="8200" max="8200" width="10.625" style="574" customWidth="1"/>
    <col min="8201" max="8201" width="5.625" style="574" customWidth="1"/>
    <col min="8202" max="8202" width="3.625" style="574" customWidth="1"/>
    <col min="8203" max="8203" width="7.625" style="574" customWidth="1"/>
    <col min="8204" max="8204" width="5.625" style="574" customWidth="1"/>
    <col min="8205" max="8205" width="3.625" style="574" customWidth="1"/>
    <col min="8206" max="8206" width="7.625" style="574" customWidth="1"/>
    <col min="8207" max="8207" width="5.625" style="574" customWidth="1"/>
    <col min="8208" max="8208" width="3.625" style="574" customWidth="1"/>
    <col min="8209" max="8209" width="7.625" style="574" customWidth="1"/>
    <col min="8210" max="8210" width="5.625" style="574" customWidth="1"/>
    <col min="8211" max="8211" width="1.25" style="574" customWidth="1"/>
    <col min="8212" max="8448" width="9" style="574"/>
    <col min="8449" max="8449" width="1.25" style="574" customWidth="1"/>
    <col min="8450" max="8452" width="3.625" style="574" customWidth="1"/>
    <col min="8453" max="8453" width="7.625" style="574" customWidth="1"/>
    <col min="8454" max="8454" width="5.625" style="574" customWidth="1"/>
    <col min="8455" max="8455" width="3.625" style="574" customWidth="1"/>
    <col min="8456" max="8456" width="10.625" style="574" customWidth="1"/>
    <col min="8457" max="8457" width="5.625" style="574" customWidth="1"/>
    <col min="8458" max="8458" width="3.625" style="574" customWidth="1"/>
    <col min="8459" max="8459" width="7.625" style="574" customWidth="1"/>
    <col min="8460" max="8460" width="5.625" style="574" customWidth="1"/>
    <col min="8461" max="8461" width="3.625" style="574" customWidth="1"/>
    <col min="8462" max="8462" width="7.625" style="574" customWidth="1"/>
    <col min="8463" max="8463" width="5.625" style="574" customWidth="1"/>
    <col min="8464" max="8464" width="3.625" style="574" customWidth="1"/>
    <col min="8465" max="8465" width="7.625" style="574" customWidth="1"/>
    <col min="8466" max="8466" width="5.625" style="574" customWidth="1"/>
    <col min="8467" max="8467" width="1.25" style="574" customWidth="1"/>
    <col min="8468" max="8704" width="9" style="574"/>
    <col min="8705" max="8705" width="1.25" style="574" customWidth="1"/>
    <col min="8706" max="8708" width="3.625" style="574" customWidth="1"/>
    <col min="8709" max="8709" width="7.625" style="574" customWidth="1"/>
    <col min="8710" max="8710" width="5.625" style="574" customWidth="1"/>
    <col min="8711" max="8711" width="3.625" style="574" customWidth="1"/>
    <col min="8712" max="8712" width="10.625" style="574" customWidth="1"/>
    <col min="8713" max="8713" width="5.625" style="574" customWidth="1"/>
    <col min="8714" max="8714" width="3.625" style="574" customWidth="1"/>
    <col min="8715" max="8715" width="7.625" style="574" customWidth="1"/>
    <col min="8716" max="8716" width="5.625" style="574" customWidth="1"/>
    <col min="8717" max="8717" width="3.625" style="574" customWidth="1"/>
    <col min="8718" max="8718" width="7.625" style="574" customWidth="1"/>
    <col min="8719" max="8719" width="5.625" style="574" customWidth="1"/>
    <col min="8720" max="8720" width="3.625" style="574" customWidth="1"/>
    <col min="8721" max="8721" width="7.625" style="574" customWidth="1"/>
    <col min="8722" max="8722" width="5.625" style="574" customWidth="1"/>
    <col min="8723" max="8723" width="1.25" style="574" customWidth="1"/>
    <col min="8724" max="8960" width="9" style="574"/>
    <col min="8961" max="8961" width="1.25" style="574" customWidth="1"/>
    <col min="8962" max="8964" width="3.625" style="574" customWidth="1"/>
    <col min="8965" max="8965" width="7.625" style="574" customWidth="1"/>
    <col min="8966" max="8966" width="5.625" style="574" customWidth="1"/>
    <col min="8967" max="8967" width="3.625" style="574" customWidth="1"/>
    <col min="8968" max="8968" width="10.625" style="574" customWidth="1"/>
    <col min="8969" max="8969" width="5.625" style="574" customWidth="1"/>
    <col min="8970" max="8970" width="3.625" style="574" customWidth="1"/>
    <col min="8971" max="8971" width="7.625" style="574" customWidth="1"/>
    <col min="8972" max="8972" width="5.625" style="574" customWidth="1"/>
    <col min="8973" max="8973" width="3.625" style="574" customWidth="1"/>
    <col min="8974" max="8974" width="7.625" style="574" customWidth="1"/>
    <col min="8975" max="8975" width="5.625" style="574" customWidth="1"/>
    <col min="8976" max="8976" width="3.625" style="574" customWidth="1"/>
    <col min="8977" max="8977" width="7.625" style="574" customWidth="1"/>
    <col min="8978" max="8978" width="5.625" style="574" customWidth="1"/>
    <col min="8979" max="8979" width="1.25" style="574" customWidth="1"/>
    <col min="8980" max="9216" width="9" style="574"/>
    <col min="9217" max="9217" width="1.25" style="574" customWidth="1"/>
    <col min="9218" max="9220" width="3.625" style="574" customWidth="1"/>
    <col min="9221" max="9221" width="7.625" style="574" customWidth="1"/>
    <col min="9222" max="9222" width="5.625" style="574" customWidth="1"/>
    <col min="9223" max="9223" width="3.625" style="574" customWidth="1"/>
    <col min="9224" max="9224" width="10.625" style="574" customWidth="1"/>
    <col min="9225" max="9225" width="5.625" style="574" customWidth="1"/>
    <col min="9226" max="9226" width="3.625" style="574" customWidth="1"/>
    <col min="9227" max="9227" width="7.625" style="574" customWidth="1"/>
    <col min="9228" max="9228" width="5.625" style="574" customWidth="1"/>
    <col min="9229" max="9229" width="3.625" style="574" customWidth="1"/>
    <col min="9230" max="9230" width="7.625" style="574" customWidth="1"/>
    <col min="9231" max="9231" width="5.625" style="574" customWidth="1"/>
    <col min="9232" max="9232" width="3.625" style="574" customWidth="1"/>
    <col min="9233" max="9233" width="7.625" style="574" customWidth="1"/>
    <col min="9234" max="9234" width="5.625" style="574" customWidth="1"/>
    <col min="9235" max="9235" width="1.25" style="574" customWidth="1"/>
    <col min="9236" max="9472" width="9" style="574"/>
    <col min="9473" max="9473" width="1.25" style="574" customWidth="1"/>
    <col min="9474" max="9476" width="3.625" style="574" customWidth="1"/>
    <col min="9477" max="9477" width="7.625" style="574" customWidth="1"/>
    <col min="9478" max="9478" width="5.625" style="574" customWidth="1"/>
    <col min="9479" max="9479" width="3.625" style="574" customWidth="1"/>
    <col min="9480" max="9480" width="10.625" style="574" customWidth="1"/>
    <col min="9481" max="9481" width="5.625" style="574" customWidth="1"/>
    <col min="9482" max="9482" width="3.625" style="574" customWidth="1"/>
    <col min="9483" max="9483" width="7.625" style="574" customWidth="1"/>
    <col min="9484" max="9484" width="5.625" style="574" customWidth="1"/>
    <col min="9485" max="9485" width="3.625" style="574" customWidth="1"/>
    <col min="9486" max="9486" width="7.625" style="574" customWidth="1"/>
    <col min="9487" max="9487" width="5.625" style="574" customWidth="1"/>
    <col min="9488" max="9488" width="3.625" style="574" customWidth="1"/>
    <col min="9489" max="9489" width="7.625" style="574" customWidth="1"/>
    <col min="9490" max="9490" width="5.625" style="574" customWidth="1"/>
    <col min="9491" max="9491" width="1.25" style="574" customWidth="1"/>
    <col min="9492" max="9728" width="9" style="574"/>
    <col min="9729" max="9729" width="1.25" style="574" customWidth="1"/>
    <col min="9730" max="9732" width="3.625" style="574" customWidth="1"/>
    <col min="9733" max="9733" width="7.625" style="574" customWidth="1"/>
    <col min="9734" max="9734" width="5.625" style="574" customWidth="1"/>
    <col min="9735" max="9735" width="3.625" style="574" customWidth="1"/>
    <col min="9736" max="9736" width="10.625" style="574" customWidth="1"/>
    <col min="9737" max="9737" width="5.625" style="574" customWidth="1"/>
    <col min="9738" max="9738" width="3.625" style="574" customWidth="1"/>
    <col min="9739" max="9739" width="7.625" style="574" customWidth="1"/>
    <col min="9740" max="9740" width="5.625" style="574" customWidth="1"/>
    <col min="9741" max="9741" width="3.625" style="574" customWidth="1"/>
    <col min="9742" max="9742" width="7.625" style="574" customWidth="1"/>
    <col min="9743" max="9743" width="5.625" style="574" customWidth="1"/>
    <col min="9744" max="9744" width="3.625" style="574" customWidth="1"/>
    <col min="9745" max="9745" width="7.625" style="574" customWidth="1"/>
    <col min="9746" max="9746" width="5.625" style="574" customWidth="1"/>
    <col min="9747" max="9747" width="1.25" style="574" customWidth="1"/>
    <col min="9748" max="9984" width="9" style="574"/>
    <col min="9985" max="9985" width="1.25" style="574" customWidth="1"/>
    <col min="9986" max="9988" width="3.625" style="574" customWidth="1"/>
    <col min="9989" max="9989" width="7.625" style="574" customWidth="1"/>
    <col min="9990" max="9990" width="5.625" style="574" customWidth="1"/>
    <col min="9991" max="9991" width="3.625" style="574" customWidth="1"/>
    <col min="9992" max="9992" width="10.625" style="574" customWidth="1"/>
    <col min="9993" max="9993" width="5.625" style="574" customWidth="1"/>
    <col min="9994" max="9994" width="3.625" style="574" customWidth="1"/>
    <col min="9995" max="9995" width="7.625" style="574" customWidth="1"/>
    <col min="9996" max="9996" width="5.625" style="574" customWidth="1"/>
    <col min="9997" max="9997" width="3.625" style="574" customWidth="1"/>
    <col min="9998" max="9998" width="7.625" style="574" customWidth="1"/>
    <col min="9999" max="9999" width="5.625" style="574" customWidth="1"/>
    <col min="10000" max="10000" width="3.625" style="574" customWidth="1"/>
    <col min="10001" max="10001" width="7.625" style="574" customWidth="1"/>
    <col min="10002" max="10002" width="5.625" style="574" customWidth="1"/>
    <col min="10003" max="10003" width="1.25" style="574" customWidth="1"/>
    <col min="10004" max="10240" width="9" style="574"/>
    <col min="10241" max="10241" width="1.25" style="574" customWidth="1"/>
    <col min="10242" max="10244" width="3.625" style="574" customWidth="1"/>
    <col min="10245" max="10245" width="7.625" style="574" customWidth="1"/>
    <col min="10246" max="10246" width="5.625" style="574" customWidth="1"/>
    <col min="10247" max="10247" width="3.625" style="574" customWidth="1"/>
    <col min="10248" max="10248" width="10.625" style="574" customWidth="1"/>
    <col min="10249" max="10249" width="5.625" style="574" customWidth="1"/>
    <col min="10250" max="10250" width="3.625" style="574" customWidth="1"/>
    <col min="10251" max="10251" width="7.625" style="574" customWidth="1"/>
    <col min="10252" max="10252" width="5.625" style="574" customWidth="1"/>
    <col min="10253" max="10253" width="3.625" style="574" customWidth="1"/>
    <col min="10254" max="10254" width="7.625" style="574" customWidth="1"/>
    <col min="10255" max="10255" width="5.625" style="574" customWidth="1"/>
    <col min="10256" max="10256" width="3.625" style="574" customWidth="1"/>
    <col min="10257" max="10257" width="7.625" style="574" customWidth="1"/>
    <col min="10258" max="10258" width="5.625" style="574" customWidth="1"/>
    <col min="10259" max="10259" width="1.25" style="574" customWidth="1"/>
    <col min="10260" max="10496" width="9" style="574"/>
    <col min="10497" max="10497" width="1.25" style="574" customWidth="1"/>
    <col min="10498" max="10500" width="3.625" style="574" customWidth="1"/>
    <col min="10501" max="10501" width="7.625" style="574" customWidth="1"/>
    <col min="10502" max="10502" width="5.625" style="574" customWidth="1"/>
    <col min="10503" max="10503" width="3.625" style="574" customWidth="1"/>
    <col min="10504" max="10504" width="10.625" style="574" customWidth="1"/>
    <col min="10505" max="10505" width="5.625" style="574" customWidth="1"/>
    <col min="10506" max="10506" width="3.625" style="574" customWidth="1"/>
    <col min="10507" max="10507" width="7.625" style="574" customWidth="1"/>
    <col min="10508" max="10508" width="5.625" style="574" customWidth="1"/>
    <col min="10509" max="10509" width="3.625" style="574" customWidth="1"/>
    <col min="10510" max="10510" width="7.625" style="574" customWidth="1"/>
    <col min="10511" max="10511" width="5.625" style="574" customWidth="1"/>
    <col min="10512" max="10512" width="3.625" style="574" customWidth="1"/>
    <col min="10513" max="10513" width="7.625" style="574" customWidth="1"/>
    <col min="10514" max="10514" width="5.625" style="574" customWidth="1"/>
    <col min="10515" max="10515" width="1.25" style="574" customWidth="1"/>
    <col min="10516" max="10752" width="9" style="574"/>
    <col min="10753" max="10753" width="1.25" style="574" customWidth="1"/>
    <col min="10754" max="10756" width="3.625" style="574" customWidth="1"/>
    <col min="10757" max="10757" width="7.625" style="574" customWidth="1"/>
    <col min="10758" max="10758" width="5.625" style="574" customWidth="1"/>
    <col min="10759" max="10759" width="3.625" style="574" customWidth="1"/>
    <col min="10760" max="10760" width="10.625" style="574" customWidth="1"/>
    <col min="10761" max="10761" width="5.625" style="574" customWidth="1"/>
    <col min="10762" max="10762" width="3.625" style="574" customWidth="1"/>
    <col min="10763" max="10763" width="7.625" style="574" customWidth="1"/>
    <col min="10764" max="10764" width="5.625" style="574" customWidth="1"/>
    <col min="10765" max="10765" width="3.625" style="574" customWidth="1"/>
    <col min="10766" max="10766" width="7.625" style="574" customWidth="1"/>
    <col min="10767" max="10767" width="5.625" style="574" customWidth="1"/>
    <col min="10768" max="10768" width="3.625" style="574" customWidth="1"/>
    <col min="10769" max="10769" width="7.625" style="574" customWidth="1"/>
    <col min="10770" max="10770" width="5.625" style="574" customWidth="1"/>
    <col min="10771" max="10771" width="1.25" style="574" customWidth="1"/>
    <col min="10772" max="11008" width="9" style="574"/>
    <col min="11009" max="11009" width="1.25" style="574" customWidth="1"/>
    <col min="11010" max="11012" width="3.625" style="574" customWidth="1"/>
    <col min="11013" max="11013" width="7.625" style="574" customWidth="1"/>
    <col min="11014" max="11014" width="5.625" style="574" customWidth="1"/>
    <col min="11015" max="11015" width="3.625" style="574" customWidth="1"/>
    <col min="11016" max="11016" width="10.625" style="574" customWidth="1"/>
    <col min="11017" max="11017" width="5.625" style="574" customWidth="1"/>
    <col min="11018" max="11018" width="3.625" style="574" customWidth="1"/>
    <col min="11019" max="11019" width="7.625" style="574" customWidth="1"/>
    <col min="11020" max="11020" width="5.625" style="574" customWidth="1"/>
    <col min="11021" max="11021" width="3.625" style="574" customWidth="1"/>
    <col min="11022" max="11022" width="7.625" style="574" customWidth="1"/>
    <col min="11023" max="11023" width="5.625" style="574" customWidth="1"/>
    <col min="11024" max="11024" width="3.625" style="574" customWidth="1"/>
    <col min="11025" max="11025" width="7.625" style="574" customWidth="1"/>
    <col min="11026" max="11026" width="5.625" style="574" customWidth="1"/>
    <col min="11027" max="11027" width="1.25" style="574" customWidth="1"/>
    <col min="11028" max="11264" width="9" style="574"/>
    <col min="11265" max="11265" width="1.25" style="574" customWidth="1"/>
    <col min="11266" max="11268" width="3.625" style="574" customWidth="1"/>
    <col min="11269" max="11269" width="7.625" style="574" customWidth="1"/>
    <col min="11270" max="11270" width="5.625" style="574" customWidth="1"/>
    <col min="11271" max="11271" width="3.625" style="574" customWidth="1"/>
    <col min="11272" max="11272" width="10.625" style="574" customWidth="1"/>
    <col min="11273" max="11273" width="5.625" style="574" customWidth="1"/>
    <col min="11274" max="11274" width="3.625" style="574" customWidth="1"/>
    <col min="11275" max="11275" width="7.625" style="574" customWidth="1"/>
    <col min="11276" max="11276" width="5.625" style="574" customWidth="1"/>
    <col min="11277" max="11277" width="3.625" style="574" customWidth="1"/>
    <col min="11278" max="11278" width="7.625" style="574" customWidth="1"/>
    <col min="11279" max="11279" width="5.625" style="574" customWidth="1"/>
    <col min="11280" max="11280" width="3.625" style="574" customWidth="1"/>
    <col min="11281" max="11281" width="7.625" style="574" customWidth="1"/>
    <col min="11282" max="11282" width="5.625" style="574" customWidth="1"/>
    <col min="11283" max="11283" width="1.25" style="574" customWidth="1"/>
    <col min="11284" max="11520" width="9" style="574"/>
    <col min="11521" max="11521" width="1.25" style="574" customWidth="1"/>
    <col min="11522" max="11524" width="3.625" style="574" customWidth="1"/>
    <col min="11525" max="11525" width="7.625" style="574" customWidth="1"/>
    <col min="11526" max="11526" width="5.625" style="574" customWidth="1"/>
    <col min="11527" max="11527" width="3.625" style="574" customWidth="1"/>
    <col min="11528" max="11528" width="10.625" style="574" customWidth="1"/>
    <col min="11529" max="11529" width="5.625" style="574" customWidth="1"/>
    <col min="11530" max="11530" width="3.625" style="574" customWidth="1"/>
    <col min="11531" max="11531" width="7.625" style="574" customWidth="1"/>
    <col min="11532" max="11532" width="5.625" style="574" customWidth="1"/>
    <col min="11533" max="11533" width="3.625" style="574" customWidth="1"/>
    <col min="11534" max="11534" width="7.625" style="574" customWidth="1"/>
    <col min="11535" max="11535" width="5.625" style="574" customWidth="1"/>
    <col min="11536" max="11536" width="3.625" style="574" customWidth="1"/>
    <col min="11537" max="11537" width="7.625" style="574" customWidth="1"/>
    <col min="11538" max="11538" width="5.625" style="574" customWidth="1"/>
    <col min="11539" max="11539" width="1.25" style="574" customWidth="1"/>
    <col min="11540" max="11776" width="9" style="574"/>
    <col min="11777" max="11777" width="1.25" style="574" customWidth="1"/>
    <col min="11778" max="11780" width="3.625" style="574" customWidth="1"/>
    <col min="11781" max="11781" width="7.625" style="574" customWidth="1"/>
    <col min="11782" max="11782" width="5.625" style="574" customWidth="1"/>
    <col min="11783" max="11783" width="3.625" style="574" customWidth="1"/>
    <col min="11784" max="11784" width="10.625" style="574" customWidth="1"/>
    <col min="11785" max="11785" width="5.625" style="574" customWidth="1"/>
    <col min="11786" max="11786" width="3.625" style="574" customWidth="1"/>
    <col min="11787" max="11787" width="7.625" style="574" customWidth="1"/>
    <col min="11788" max="11788" width="5.625" style="574" customWidth="1"/>
    <col min="11789" max="11789" width="3.625" style="574" customWidth="1"/>
    <col min="11790" max="11790" width="7.625" style="574" customWidth="1"/>
    <col min="11791" max="11791" width="5.625" style="574" customWidth="1"/>
    <col min="11792" max="11792" width="3.625" style="574" customWidth="1"/>
    <col min="11793" max="11793" width="7.625" style="574" customWidth="1"/>
    <col min="11794" max="11794" width="5.625" style="574" customWidth="1"/>
    <col min="11795" max="11795" width="1.25" style="574" customWidth="1"/>
    <col min="11796" max="12032" width="9" style="574"/>
    <col min="12033" max="12033" width="1.25" style="574" customWidth="1"/>
    <col min="12034" max="12036" width="3.625" style="574" customWidth="1"/>
    <col min="12037" max="12037" width="7.625" style="574" customWidth="1"/>
    <col min="12038" max="12038" width="5.625" style="574" customWidth="1"/>
    <col min="12039" max="12039" width="3.625" style="574" customWidth="1"/>
    <col min="12040" max="12040" width="10.625" style="574" customWidth="1"/>
    <col min="12041" max="12041" width="5.625" style="574" customWidth="1"/>
    <col min="12042" max="12042" width="3.625" style="574" customWidth="1"/>
    <col min="12043" max="12043" width="7.625" style="574" customWidth="1"/>
    <col min="12044" max="12044" width="5.625" style="574" customWidth="1"/>
    <col min="12045" max="12045" width="3.625" style="574" customWidth="1"/>
    <col min="12046" max="12046" width="7.625" style="574" customWidth="1"/>
    <col min="12047" max="12047" width="5.625" style="574" customWidth="1"/>
    <col min="12048" max="12048" width="3.625" style="574" customWidth="1"/>
    <col min="12049" max="12049" width="7.625" style="574" customWidth="1"/>
    <col min="12050" max="12050" width="5.625" style="574" customWidth="1"/>
    <col min="12051" max="12051" width="1.25" style="574" customWidth="1"/>
    <col min="12052" max="12288" width="9" style="574"/>
    <col min="12289" max="12289" width="1.25" style="574" customWidth="1"/>
    <col min="12290" max="12292" width="3.625" style="574" customWidth="1"/>
    <col min="12293" max="12293" width="7.625" style="574" customWidth="1"/>
    <col min="12294" max="12294" width="5.625" style="574" customWidth="1"/>
    <col min="12295" max="12295" width="3.625" style="574" customWidth="1"/>
    <col min="12296" max="12296" width="10.625" style="574" customWidth="1"/>
    <col min="12297" max="12297" width="5.625" style="574" customWidth="1"/>
    <col min="12298" max="12298" width="3.625" style="574" customWidth="1"/>
    <col min="12299" max="12299" width="7.625" style="574" customWidth="1"/>
    <col min="12300" max="12300" width="5.625" style="574" customWidth="1"/>
    <col min="12301" max="12301" width="3.625" style="574" customWidth="1"/>
    <col min="12302" max="12302" width="7.625" style="574" customWidth="1"/>
    <col min="12303" max="12303" width="5.625" style="574" customWidth="1"/>
    <col min="12304" max="12304" width="3.625" style="574" customWidth="1"/>
    <col min="12305" max="12305" width="7.625" style="574" customWidth="1"/>
    <col min="12306" max="12306" width="5.625" style="574" customWidth="1"/>
    <col min="12307" max="12307" width="1.25" style="574" customWidth="1"/>
    <col min="12308" max="12544" width="9" style="574"/>
    <col min="12545" max="12545" width="1.25" style="574" customWidth="1"/>
    <col min="12546" max="12548" width="3.625" style="574" customWidth="1"/>
    <col min="12549" max="12549" width="7.625" style="574" customWidth="1"/>
    <col min="12550" max="12550" width="5.625" style="574" customWidth="1"/>
    <col min="12551" max="12551" width="3.625" style="574" customWidth="1"/>
    <col min="12552" max="12552" width="10.625" style="574" customWidth="1"/>
    <col min="12553" max="12553" width="5.625" style="574" customWidth="1"/>
    <col min="12554" max="12554" width="3.625" style="574" customWidth="1"/>
    <col min="12555" max="12555" width="7.625" style="574" customWidth="1"/>
    <col min="12556" max="12556" width="5.625" style="574" customWidth="1"/>
    <col min="12557" max="12557" width="3.625" style="574" customWidth="1"/>
    <col min="12558" max="12558" width="7.625" style="574" customWidth="1"/>
    <col min="12559" max="12559" width="5.625" style="574" customWidth="1"/>
    <col min="12560" max="12560" width="3.625" style="574" customWidth="1"/>
    <col min="12561" max="12561" width="7.625" style="574" customWidth="1"/>
    <col min="12562" max="12562" width="5.625" style="574" customWidth="1"/>
    <col min="12563" max="12563" width="1.25" style="574" customWidth="1"/>
    <col min="12564" max="12800" width="9" style="574"/>
    <col min="12801" max="12801" width="1.25" style="574" customWidth="1"/>
    <col min="12802" max="12804" width="3.625" style="574" customWidth="1"/>
    <col min="12805" max="12805" width="7.625" style="574" customWidth="1"/>
    <col min="12806" max="12806" width="5.625" style="574" customWidth="1"/>
    <col min="12807" max="12807" width="3.625" style="574" customWidth="1"/>
    <col min="12808" max="12808" width="10.625" style="574" customWidth="1"/>
    <col min="12809" max="12809" width="5.625" style="574" customWidth="1"/>
    <col min="12810" max="12810" width="3.625" style="574" customWidth="1"/>
    <col min="12811" max="12811" width="7.625" style="574" customWidth="1"/>
    <col min="12812" max="12812" width="5.625" style="574" customWidth="1"/>
    <col min="12813" max="12813" width="3.625" style="574" customWidth="1"/>
    <col min="12814" max="12814" width="7.625" style="574" customWidth="1"/>
    <col min="12815" max="12815" width="5.625" style="574" customWidth="1"/>
    <col min="12816" max="12816" width="3.625" style="574" customWidth="1"/>
    <col min="12817" max="12817" width="7.625" style="574" customWidth="1"/>
    <col min="12818" max="12818" width="5.625" style="574" customWidth="1"/>
    <col min="12819" max="12819" width="1.25" style="574" customWidth="1"/>
    <col min="12820" max="13056" width="9" style="574"/>
    <col min="13057" max="13057" width="1.25" style="574" customWidth="1"/>
    <col min="13058" max="13060" width="3.625" style="574" customWidth="1"/>
    <col min="13061" max="13061" width="7.625" style="574" customWidth="1"/>
    <col min="13062" max="13062" width="5.625" style="574" customWidth="1"/>
    <col min="13063" max="13063" width="3.625" style="574" customWidth="1"/>
    <col min="13064" max="13064" width="10.625" style="574" customWidth="1"/>
    <col min="13065" max="13065" width="5.625" style="574" customWidth="1"/>
    <col min="13066" max="13066" width="3.625" style="574" customWidth="1"/>
    <col min="13067" max="13067" width="7.625" style="574" customWidth="1"/>
    <col min="13068" max="13068" width="5.625" style="574" customWidth="1"/>
    <col min="13069" max="13069" width="3.625" style="574" customWidth="1"/>
    <col min="13070" max="13070" width="7.625" style="574" customWidth="1"/>
    <col min="13071" max="13071" width="5.625" style="574" customWidth="1"/>
    <col min="13072" max="13072" width="3.625" style="574" customWidth="1"/>
    <col min="13073" max="13073" width="7.625" style="574" customWidth="1"/>
    <col min="13074" max="13074" width="5.625" style="574" customWidth="1"/>
    <col min="13075" max="13075" width="1.25" style="574" customWidth="1"/>
    <col min="13076" max="13312" width="9" style="574"/>
    <col min="13313" max="13313" width="1.25" style="574" customWidth="1"/>
    <col min="13314" max="13316" width="3.625" style="574" customWidth="1"/>
    <col min="13317" max="13317" width="7.625" style="574" customWidth="1"/>
    <col min="13318" max="13318" width="5.625" style="574" customWidth="1"/>
    <col min="13319" max="13319" width="3.625" style="574" customWidth="1"/>
    <col min="13320" max="13320" width="10.625" style="574" customWidth="1"/>
    <col min="13321" max="13321" width="5.625" style="574" customWidth="1"/>
    <col min="13322" max="13322" width="3.625" style="574" customWidth="1"/>
    <col min="13323" max="13323" width="7.625" style="574" customWidth="1"/>
    <col min="13324" max="13324" width="5.625" style="574" customWidth="1"/>
    <col min="13325" max="13325" width="3.625" style="574" customWidth="1"/>
    <col min="13326" max="13326" width="7.625" style="574" customWidth="1"/>
    <col min="13327" max="13327" width="5.625" style="574" customWidth="1"/>
    <col min="13328" max="13328" width="3.625" style="574" customWidth="1"/>
    <col min="13329" max="13329" width="7.625" style="574" customWidth="1"/>
    <col min="13330" max="13330" width="5.625" style="574" customWidth="1"/>
    <col min="13331" max="13331" width="1.25" style="574" customWidth="1"/>
    <col min="13332" max="13568" width="9" style="574"/>
    <col min="13569" max="13569" width="1.25" style="574" customWidth="1"/>
    <col min="13570" max="13572" width="3.625" style="574" customWidth="1"/>
    <col min="13573" max="13573" width="7.625" style="574" customWidth="1"/>
    <col min="13574" max="13574" width="5.625" style="574" customWidth="1"/>
    <col min="13575" max="13575" width="3.625" style="574" customWidth="1"/>
    <col min="13576" max="13576" width="10.625" style="574" customWidth="1"/>
    <col min="13577" max="13577" width="5.625" style="574" customWidth="1"/>
    <col min="13578" max="13578" width="3.625" style="574" customWidth="1"/>
    <col min="13579" max="13579" width="7.625" style="574" customWidth="1"/>
    <col min="13580" max="13580" width="5.625" style="574" customWidth="1"/>
    <col min="13581" max="13581" width="3.625" style="574" customWidth="1"/>
    <col min="13582" max="13582" width="7.625" style="574" customWidth="1"/>
    <col min="13583" max="13583" width="5.625" style="574" customWidth="1"/>
    <col min="13584" max="13584" width="3.625" style="574" customWidth="1"/>
    <col min="13585" max="13585" width="7.625" style="574" customWidth="1"/>
    <col min="13586" max="13586" width="5.625" style="574" customWidth="1"/>
    <col min="13587" max="13587" width="1.25" style="574" customWidth="1"/>
    <col min="13588" max="13824" width="9" style="574"/>
    <col min="13825" max="13825" width="1.25" style="574" customWidth="1"/>
    <col min="13826" max="13828" width="3.625" style="574" customWidth="1"/>
    <col min="13829" max="13829" width="7.625" style="574" customWidth="1"/>
    <col min="13830" max="13830" width="5.625" style="574" customWidth="1"/>
    <col min="13831" max="13831" width="3.625" style="574" customWidth="1"/>
    <col min="13832" max="13832" width="10.625" style="574" customWidth="1"/>
    <col min="13833" max="13833" width="5.625" style="574" customWidth="1"/>
    <col min="13834" max="13834" width="3.625" style="574" customWidth="1"/>
    <col min="13835" max="13835" width="7.625" style="574" customWidth="1"/>
    <col min="13836" max="13836" width="5.625" style="574" customWidth="1"/>
    <col min="13837" max="13837" width="3.625" style="574" customWidth="1"/>
    <col min="13838" max="13838" width="7.625" style="574" customWidth="1"/>
    <col min="13839" max="13839" width="5.625" style="574" customWidth="1"/>
    <col min="13840" max="13840" width="3.625" style="574" customWidth="1"/>
    <col min="13841" max="13841" width="7.625" style="574" customWidth="1"/>
    <col min="13842" max="13842" width="5.625" style="574" customWidth="1"/>
    <col min="13843" max="13843" width="1.25" style="574" customWidth="1"/>
    <col min="13844" max="14080" width="9" style="574"/>
    <col min="14081" max="14081" width="1.25" style="574" customWidth="1"/>
    <col min="14082" max="14084" width="3.625" style="574" customWidth="1"/>
    <col min="14085" max="14085" width="7.625" style="574" customWidth="1"/>
    <col min="14086" max="14086" width="5.625" style="574" customWidth="1"/>
    <col min="14087" max="14087" width="3.625" style="574" customWidth="1"/>
    <col min="14088" max="14088" width="10.625" style="574" customWidth="1"/>
    <col min="14089" max="14089" width="5.625" style="574" customWidth="1"/>
    <col min="14090" max="14090" width="3.625" style="574" customWidth="1"/>
    <col min="14091" max="14091" width="7.625" style="574" customWidth="1"/>
    <col min="14092" max="14092" width="5.625" style="574" customWidth="1"/>
    <col min="14093" max="14093" width="3.625" style="574" customWidth="1"/>
    <col min="14094" max="14094" width="7.625" style="574" customWidth="1"/>
    <col min="14095" max="14095" width="5.625" style="574" customWidth="1"/>
    <col min="14096" max="14096" width="3.625" style="574" customWidth="1"/>
    <col min="14097" max="14097" width="7.625" style="574" customWidth="1"/>
    <col min="14098" max="14098" width="5.625" style="574" customWidth="1"/>
    <col min="14099" max="14099" width="1.25" style="574" customWidth="1"/>
    <col min="14100" max="14336" width="9" style="574"/>
    <col min="14337" max="14337" width="1.25" style="574" customWidth="1"/>
    <col min="14338" max="14340" width="3.625" style="574" customWidth="1"/>
    <col min="14341" max="14341" width="7.625" style="574" customWidth="1"/>
    <col min="14342" max="14342" width="5.625" style="574" customWidth="1"/>
    <col min="14343" max="14343" width="3.625" style="574" customWidth="1"/>
    <col min="14344" max="14344" width="10.625" style="574" customWidth="1"/>
    <col min="14345" max="14345" width="5.625" style="574" customWidth="1"/>
    <col min="14346" max="14346" width="3.625" style="574" customWidth="1"/>
    <col min="14347" max="14347" width="7.625" style="574" customWidth="1"/>
    <col min="14348" max="14348" width="5.625" style="574" customWidth="1"/>
    <col min="14349" max="14349" width="3.625" style="574" customWidth="1"/>
    <col min="14350" max="14350" width="7.625" style="574" customWidth="1"/>
    <col min="14351" max="14351" width="5.625" style="574" customWidth="1"/>
    <col min="14352" max="14352" width="3.625" style="574" customWidth="1"/>
    <col min="14353" max="14353" width="7.625" style="574" customWidth="1"/>
    <col min="14354" max="14354" width="5.625" style="574" customWidth="1"/>
    <col min="14355" max="14355" width="1.25" style="574" customWidth="1"/>
    <col min="14356" max="14592" width="9" style="574"/>
    <col min="14593" max="14593" width="1.25" style="574" customWidth="1"/>
    <col min="14594" max="14596" width="3.625" style="574" customWidth="1"/>
    <col min="14597" max="14597" width="7.625" style="574" customWidth="1"/>
    <col min="14598" max="14598" width="5.625" style="574" customWidth="1"/>
    <col min="14599" max="14599" width="3.625" style="574" customWidth="1"/>
    <col min="14600" max="14600" width="10.625" style="574" customWidth="1"/>
    <col min="14601" max="14601" width="5.625" style="574" customWidth="1"/>
    <col min="14602" max="14602" width="3.625" style="574" customWidth="1"/>
    <col min="14603" max="14603" width="7.625" style="574" customWidth="1"/>
    <col min="14604" max="14604" width="5.625" style="574" customWidth="1"/>
    <col min="14605" max="14605" width="3.625" style="574" customWidth="1"/>
    <col min="14606" max="14606" width="7.625" style="574" customWidth="1"/>
    <col min="14607" max="14607" width="5.625" style="574" customWidth="1"/>
    <col min="14608" max="14608" width="3.625" style="574" customWidth="1"/>
    <col min="14609" max="14609" width="7.625" style="574" customWidth="1"/>
    <col min="14610" max="14610" width="5.625" style="574" customWidth="1"/>
    <col min="14611" max="14611" width="1.25" style="574" customWidth="1"/>
    <col min="14612" max="14848" width="9" style="574"/>
    <col min="14849" max="14849" width="1.25" style="574" customWidth="1"/>
    <col min="14850" max="14852" width="3.625" style="574" customWidth="1"/>
    <col min="14853" max="14853" width="7.625" style="574" customWidth="1"/>
    <col min="14854" max="14854" width="5.625" style="574" customWidth="1"/>
    <col min="14855" max="14855" width="3.625" style="574" customWidth="1"/>
    <col min="14856" max="14856" width="10.625" style="574" customWidth="1"/>
    <col min="14857" max="14857" width="5.625" style="574" customWidth="1"/>
    <col min="14858" max="14858" width="3.625" style="574" customWidth="1"/>
    <col min="14859" max="14859" width="7.625" style="574" customWidth="1"/>
    <col min="14860" max="14860" width="5.625" style="574" customWidth="1"/>
    <col min="14861" max="14861" width="3.625" style="574" customWidth="1"/>
    <col min="14862" max="14862" width="7.625" style="574" customWidth="1"/>
    <col min="14863" max="14863" width="5.625" style="574" customWidth="1"/>
    <col min="14864" max="14864" width="3.625" style="574" customWidth="1"/>
    <col min="14865" max="14865" width="7.625" style="574" customWidth="1"/>
    <col min="14866" max="14866" width="5.625" style="574" customWidth="1"/>
    <col min="14867" max="14867" width="1.25" style="574" customWidth="1"/>
    <col min="14868" max="15104" width="9" style="574"/>
    <col min="15105" max="15105" width="1.25" style="574" customWidth="1"/>
    <col min="15106" max="15108" width="3.625" style="574" customWidth="1"/>
    <col min="15109" max="15109" width="7.625" style="574" customWidth="1"/>
    <col min="15110" max="15110" width="5.625" style="574" customWidth="1"/>
    <col min="15111" max="15111" width="3.625" style="574" customWidth="1"/>
    <col min="15112" max="15112" width="10.625" style="574" customWidth="1"/>
    <col min="15113" max="15113" width="5.625" style="574" customWidth="1"/>
    <col min="15114" max="15114" width="3.625" style="574" customWidth="1"/>
    <col min="15115" max="15115" width="7.625" style="574" customWidth="1"/>
    <col min="15116" max="15116" width="5.625" style="574" customWidth="1"/>
    <col min="15117" max="15117" width="3.625" style="574" customWidth="1"/>
    <col min="15118" max="15118" width="7.625" style="574" customWidth="1"/>
    <col min="15119" max="15119" width="5.625" style="574" customWidth="1"/>
    <col min="15120" max="15120" width="3.625" style="574" customWidth="1"/>
    <col min="15121" max="15121" width="7.625" style="574" customWidth="1"/>
    <col min="15122" max="15122" width="5.625" style="574" customWidth="1"/>
    <col min="15123" max="15123" width="1.25" style="574" customWidth="1"/>
    <col min="15124" max="15360" width="9" style="574"/>
    <col min="15361" max="15361" width="1.25" style="574" customWidth="1"/>
    <col min="15362" max="15364" width="3.625" style="574" customWidth="1"/>
    <col min="15365" max="15365" width="7.625" style="574" customWidth="1"/>
    <col min="15366" max="15366" width="5.625" style="574" customWidth="1"/>
    <col min="15367" max="15367" width="3.625" style="574" customWidth="1"/>
    <col min="15368" max="15368" width="10.625" style="574" customWidth="1"/>
    <col min="15369" max="15369" width="5.625" style="574" customWidth="1"/>
    <col min="15370" max="15370" width="3.625" style="574" customWidth="1"/>
    <col min="15371" max="15371" width="7.625" style="574" customWidth="1"/>
    <col min="15372" max="15372" width="5.625" style="574" customWidth="1"/>
    <col min="15373" max="15373" width="3.625" style="574" customWidth="1"/>
    <col min="15374" max="15374" width="7.625" style="574" customWidth="1"/>
    <col min="15375" max="15375" width="5.625" style="574" customWidth="1"/>
    <col min="15376" max="15376" width="3.625" style="574" customWidth="1"/>
    <col min="15377" max="15377" width="7.625" style="574" customWidth="1"/>
    <col min="15378" max="15378" width="5.625" style="574" customWidth="1"/>
    <col min="15379" max="15379" width="1.25" style="574" customWidth="1"/>
    <col min="15380" max="15616" width="9" style="574"/>
    <col min="15617" max="15617" width="1.25" style="574" customWidth="1"/>
    <col min="15618" max="15620" width="3.625" style="574" customWidth="1"/>
    <col min="15621" max="15621" width="7.625" style="574" customWidth="1"/>
    <col min="15622" max="15622" width="5.625" style="574" customWidth="1"/>
    <col min="15623" max="15623" width="3.625" style="574" customWidth="1"/>
    <col min="15624" max="15624" width="10.625" style="574" customWidth="1"/>
    <col min="15625" max="15625" width="5.625" style="574" customWidth="1"/>
    <col min="15626" max="15626" width="3.625" style="574" customWidth="1"/>
    <col min="15627" max="15627" width="7.625" style="574" customWidth="1"/>
    <col min="15628" max="15628" width="5.625" style="574" customWidth="1"/>
    <col min="15629" max="15629" width="3.625" style="574" customWidth="1"/>
    <col min="15630" max="15630" width="7.625" style="574" customWidth="1"/>
    <col min="15631" max="15631" width="5.625" style="574" customWidth="1"/>
    <col min="15632" max="15632" width="3.625" style="574" customWidth="1"/>
    <col min="15633" max="15633" width="7.625" style="574" customWidth="1"/>
    <col min="15634" max="15634" width="5.625" style="574" customWidth="1"/>
    <col min="15635" max="15635" width="1.25" style="574" customWidth="1"/>
    <col min="15636" max="15872" width="9" style="574"/>
    <col min="15873" max="15873" width="1.25" style="574" customWidth="1"/>
    <col min="15874" max="15876" width="3.625" style="574" customWidth="1"/>
    <col min="15877" max="15877" width="7.625" style="574" customWidth="1"/>
    <col min="15878" max="15878" width="5.625" style="574" customWidth="1"/>
    <col min="15879" max="15879" width="3.625" style="574" customWidth="1"/>
    <col min="15880" max="15880" width="10.625" style="574" customWidth="1"/>
    <col min="15881" max="15881" width="5.625" style="574" customWidth="1"/>
    <col min="15882" max="15882" width="3.625" style="574" customWidth="1"/>
    <col min="15883" max="15883" width="7.625" style="574" customWidth="1"/>
    <col min="15884" max="15884" width="5.625" style="574" customWidth="1"/>
    <col min="15885" max="15885" width="3.625" style="574" customWidth="1"/>
    <col min="15886" max="15886" width="7.625" style="574" customWidth="1"/>
    <col min="15887" max="15887" width="5.625" style="574" customWidth="1"/>
    <col min="15888" max="15888" width="3.625" style="574" customWidth="1"/>
    <col min="15889" max="15889" width="7.625" style="574" customWidth="1"/>
    <col min="15890" max="15890" width="5.625" style="574" customWidth="1"/>
    <col min="15891" max="15891" width="1.25" style="574" customWidth="1"/>
    <col min="15892" max="16128" width="9" style="574"/>
    <col min="16129" max="16129" width="1.25" style="574" customWidth="1"/>
    <col min="16130" max="16132" width="3.625" style="574" customWidth="1"/>
    <col min="16133" max="16133" width="7.625" style="574" customWidth="1"/>
    <col min="16134" max="16134" width="5.625" style="574" customWidth="1"/>
    <col min="16135" max="16135" width="3.625" style="574" customWidth="1"/>
    <col min="16136" max="16136" width="10.625" style="574" customWidth="1"/>
    <col min="16137" max="16137" width="5.625" style="574" customWidth="1"/>
    <col min="16138" max="16138" width="3.625" style="574" customWidth="1"/>
    <col min="16139" max="16139" width="7.625" style="574" customWidth="1"/>
    <col min="16140" max="16140" width="5.625" style="574" customWidth="1"/>
    <col min="16141" max="16141" width="3.625" style="574" customWidth="1"/>
    <col min="16142" max="16142" width="7.625" style="574" customWidth="1"/>
    <col min="16143" max="16143" width="5.625" style="574" customWidth="1"/>
    <col min="16144" max="16144" width="3.625" style="574" customWidth="1"/>
    <col min="16145" max="16145" width="7.625" style="574" customWidth="1"/>
    <col min="16146" max="16146" width="5.625" style="574" customWidth="1"/>
    <col min="16147" max="16147" width="1.25" style="574" customWidth="1"/>
    <col min="16148" max="16384" width="9" style="574"/>
  </cols>
  <sheetData>
    <row r="1" spans="2:19" s="672" customFormat="1" ht="5.0999999999999996" customHeight="1">
      <c r="M1" s="673"/>
      <c r="N1" s="674"/>
      <c r="O1" s="675"/>
    </row>
    <row r="2" spans="2:19" s="672" customFormat="1" ht="15" customHeight="1">
      <c r="B2" s="1477" t="s">
        <v>770</v>
      </c>
      <c r="C2" s="1477"/>
      <c r="D2" s="1477"/>
      <c r="E2" s="1477"/>
      <c r="F2" s="818"/>
      <c r="G2" s="818"/>
      <c r="H2" s="818"/>
      <c r="I2" s="818"/>
      <c r="J2" s="818"/>
      <c r="K2" s="818"/>
      <c r="L2" s="815"/>
      <c r="M2" s="817"/>
      <c r="N2" s="817"/>
      <c r="O2" s="1600" t="s">
        <v>771</v>
      </c>
      <c r="P2" s="1601"/>
      <c r="Q2" s="1601"/>
      <c r="R2" s="1601"/>
      <c r="S2" s="817"/>
    </row>
    <row r="3" spans="2:19" s="672" customFormat="1" ht="20.100000000000001" customHeight="1">
      <c r="B3" s="1602" t="s">
        <v>772</v>
      </c>
      <c r="C3" s="1602"/>
      <c r="D3" s="1602"/>
      <c r="E3" s="1602"/>
      <c r="F3" s="1602"/>
      <c r="G3" s="1602"/>
      <c r="H3" s="1602"/>
      <c r="I3" s="1602"/>
      <c r="J3" s="1602"/>
      <c r="K3" s="1602"/>
      <c r="L3" s="1602"/>
      <c r="M3" s="1602"/>
      <c r="N3" s="1602"/>
      <c r="O3" s="1602"/>
      <c r="P3" s="1602"/>
      <c r="Q3" s="1602"/>
      <c r="R3" s="1602"/>
      <c r="S3" s="708"/>
    </row>
    <row r="4" spans="2:19" s="672" customFormat="1" ht="15.75" customHeight="1">
      <c r="B4" s="1208" t="s">
        <v>818</v>
      </c>
      <c r="C4" s="1208"/>
      <c r="D4" s="1208"/>
      <c r="E4" s="1208"/>
      <c r="F4" s="1208"/>
      <c r="G4" s="1208"/>
      <c r="H4" s="1208"/>
      <c r="I4" s="1208"/>
      <c r="J4" s="1208"/>
      <c r="K4" s="1208"/>
      <c r="L4" s="1208"/>
      <c r="M4" s="1208"/>
      <c r="N4" s="1208"/>
      <c r="O4" s="1208"/>
      <c r="P4" s="1208"/>
      <c r="Q4" s="1208"/>
      <c r="R4" s="1208"/>
      <c r="S4" s="709"/>
    </row>
    <row r="5" spans="2:19" s="672" customFormat="1" ht="9.9499999999999993" customHeight="1" thickBot="1">
      <c r="B5" s="816"/>
      <c r="C5" s="816"/>
      <c r="D5" s="816"/>
      <c r="E5" s="816"/>
      <c r="F5" s="816"/>
      <c r="G5" s="816"/>
      <c r="H5" s="816"/>
      <c r="I5" s="816"/>
      <c r="J5" s="816"/>
      <c r="K5" s="816"/>
      <c r="L5" s="816"/>
      <c r="M5" s="816"/>
      <c r="N5" s="816"/>
      <c r="O5" s="816"/>
      <c r="P5" s="816"/>
      <c r="Q5" s="816"/>
      <c r="R5" s="816"/>
      <c r="S5" s="709"/>
    </row>
    <row r="6" spans="2:19" s="576" customFormat="1" ht="39.950000000000003" customHeight="1" thickTop="1" thickBot="1">
      <c r="B6" s="1402" t="s">
        <v>345</v>
      </c>
      <c r="C6" s="1499"/>
      <c r="D6" s="1499"/>
      <c r="E6" s="1403"/>
      <c r="J6" s="1500" t="s">
        <v>346</v>
      </c>
      <c r="K6" s="1500"/>
      <c r="L6" s="1500"/>
      <c r="M6" s="1501"/>
      <c r="N6" s="1256"/>
      <c r="O6" s="1256"/>
      <c r="P6" s="1256"/>
      <c r="Q6" s="1256"/>
      <c r="R6" s="1256"/>
    </row>
    <row r="7" spans="2:19" s="576" customFormat="1" ht="24.95" customHeight="1" thickTop="1">
      <c r="J7" s="1500" t="s">
        <v>348</v>
      </c>
      <c r="K7" s="1500"/>
      <c r="L7" s="1500"/>
      <c r="M7" s="1612"/>
      <c r="N7" s="1417"/>
      <c r="O7" s="1417"/>
      <c r="P7" s="1417"/>
      <c r="Q7" s="1417"/>
      <c r="R7" s="1417"/>
    </row>
    <row r="8" spans="2:19" s="576" customFormat="1" ht="20.100000000000001" customHeight="1">
      <c r="B8" s="710"/>
      <c r="C8" s="710"/>
      <c r="D8" s="710"/>
      <c r="E8" s="710"/>
      <c r="F8" s="710"/>
      <c r="G8" s="710"/>
      <c r="H8" s="710"/>
      <c r="I8" s="710"/>
      <c r="J8" s="710"/>
      <c r="K8" s="710"/>
      <c r="L8" s="710"/>
      <c r="M8" s="710"/>
      <c r="N8" s="711"/>
      <c r="O8" s="711"/>
      <c r="P8" s="711"/>
      <c r="Q8" s="711"/>
      <c r="R8" s="711"/>
    </row>
    <row r="9" spans="2:19" s="576" customFormat="1" ht="21.95" customHeight="1">
      <c r="C9" s="1613" t="s">
        <v>773</v>
      </c>
      <c r="D9" s="1613"/>
      <c r="E9" s="1613"/>
      <c r="F9" s="1613"/>
      <c r="G9" s="1613"/>
      <c r="H9" s="1614" t="s">
        <v>1034</v>
      </c>
      <c r="I9" s="1614"/>
      <c r="J9" s="1614"/>
      <c r="K9" s="1614"/>
      <c r="L9" s="1614"/>
      <c r="M9" s="1615" t="s">
        <v>774</v>
      </c>
      <c r="N9" s="1616"/>
      <c r="O9" s="1616"/>
      <c r="P9" s="1616"/>
      <c r="Q9" s="1616"/>
      <c r="R9" s="1617"/>
      <c r="S9" s="712"/>
    </row>
    <row r="10" spans="2:19" s="576" customFormat="1" ht="21.95" customHeight="1">
      <c r="C10" s="1613" t="s">
        <v>775</v>
      </c>
      <c r="D10" s="1613"/>
      <c r="E10" s="1613"/>
      <c r="F10" s="1613"/>
      <c r="G10" s="1613"/>
      <c r="H10" s="1614"/>
      <c r="I10" s="1614"/>
      <c r="J10" s="1614"/>
      <c r="K10" s="1614"/>
      <c r="L10" s="1614"/>
      <c r="M10" s="713"/>
      <c r="N10" s="714" t="s">
        <v>776</v>
      </c>
      <c r="O10" s="1618" t="s">
        <v>777</v>
      </c>
      <c r="P10" s="1618"/>
      <c r="Q10" s="1618" t="s">
        <v>778</v>
      </c>
      <c r="R10" s="1619"/>
      <c r="S10" s="715"/>
    </row>
    <row r="11" spans="2:19" s="576" customFormat="1" ht="21.95" customHeight="1">
      <c r="C11" s="1613" t="s">
        <v>779</v>
      </c>
      <c r="D11" s="1613"/>
      <c r="E11" s="1613"/>
      <c r="F11" s="1613"/>
      <c r="G11" s="1613"/>
      <c r="H11" s="1614"/>
      <c r="I11" s="1614"/>
      <c r="J11" s="1614"/>
      <c r="K11" s="1614"/>
      <c r="L11" s="1614"/>
      <c r="M11" s="1620" t="s">
        <v>780</v>
      </c>
      <c r="N11" s="1620"/>
      <c r="O11" s="1620"/>
      <c r="P11" s="1620"/>
      <c r="Q11" s="1620"/>
      <c r="R11" s="1620"/>
      <c r="S11" s="716"/>
    </row>
    <row r="12" spans="2:19" s="576" customFormat="1" ht="20.100000000000001" customHeight="1">
      <c r="B12" s="717"/>
      <c r="C12" s="717"/>
      <c r="D12" s="717"/>
      <c r="E12" s="717"/>
      <c r="F12" s="717"/>
      <c r="G12" s="717"/>
      <c r="H12" s="717"/>
      <c r="I12" s="717"/>
      <c r="J12" s="717"/>
      <c r="K12" s="717"/>
      <c r="L12" s="717"/>
      <c r="M12" s="717"/>
      <c r="N12" s="717"/>
      <c r="O12" s="717"/>
      <c r="P12" s="717"/>
      <c r="Q12" s="717"/>
      <c r="R12" s="717"/>
    </row>
    <row r="13" spans="2:19" ht="20.100000000000001" customHeight="1">
      <c r="B13" s="1603" t="s">
        <v>819</v>
      </c>
      <c r="C13" s="1419"/>
      <c r="D13" s="1419"/>
      <c r="E13" s="1419"/>
      <c r="F13" s="1419"/>
      <c r="G13" s="1419"/>
      <c r="H13" s="1419"/>
      <c r="I13" s="1419"/>
      <c r="J13" s="1419"/>
      <c r="K13" s="1419"/>
      <c r="L13" s="1419"/>
      <c r="M13" s="1419"/>
      <c r="N13" s="1419"/>
      <c r="O13" s="1419"/>
      <c r="P13" s="1419"/>
      <c r="Q13" s="1419"/>
      <c r="R13" s="1419"/>
    </row>
    <row r="14" spans="2:19" ht="42" customHeight="1">
      <c r="B14" s="1604" t="s">
        <v>781</v>
      </c>
      <c r="C14" s="1605"/>
      <c r="D14" s="1605"/>
      <c r="E14" s="1605"/>
      <c r="F14" s="1606" t="s">
        <v>782</v>
      </c>
      <c r="G14" s="1606"/>
      <c r="H14" s="1606"/>
      <c r="I14" s="1606"/>
      <c r="J14" s="1606"/>
      <c r="K14" s="1606"/>
      <c r="L14" s="1606"/>
      <c r="M14" s="1607"/>
      <c r="N14" s="718" t="s">
        <v>1035</v>
      </c>
      <c r="O14" s="1608"/>
      <c r="P14" s="1608"/>
      <c r="Q14" s="819" t="s">
        <v>783</v>
      </c>
      <c r="R14" s="719" t="s">
        <v>784</v>
      </c>
    </row>
    <row r="15" spans="2:19" ht="21" customHeight="1">
      <c r="B15" s="1609" t="s">
        <v>785</v>
      </c>
      <c r="C15" s="1605"/>
      <c r="D15" s="1605"/>
      <c r="E15" s="1605"/>
      <c r="F15" s="1605"/>
      <c r="G15" s="1605"/>
      <c r="H15" s="1605"/>
      <c r="I15" s="1605"/>
      <c r="J15" s="1605"/>
      <c r="K15" s="1605"/>
      <c r="L15" s="1605"/>
      <c r="M15" s="1605"/>
      <c r="N15" s="718" t="s">
        <v>1035</v>
      </c>
      <c r="O15" s="1608"/>
      <c r="P15" s="1608"/>
      <c r="Q15" s="1610" t="s">
        <v>786</v>
      </c>
      <c r="R15" s="1611"/>
    </row>
    <row r="16" spans="2:19" ht="21" customHeight="1">
      <c r="B16" s="1634"/>
      <c r="C16" s="1636" t="s">
        <v>787</v>
      </c>
      <c r="D16" s="1637"/>
      <c r="E16" s="1637"/>
      <c r="F16" s="1637"/>
      <c r="G16" s="1637"/>
      <c r="H16" s="1637"/>
      <c r="I16" s="1637"/>
      <c r="J16" s="1638"/>
      <c r="K16" s="1639" t="s">
        <v>1036</v>
      </c>
      <c r="L16" s="1637"/>
      <c r="M16" s="1640"/>
      <c r="N16" s="718" t="s">
        <v>1035</v>
      </c>
      <c r="O16" s="1608" t="str">
        <f>IF(OR(O18&lt;&gt;"",O19&lt;&gt;"",O21&lt;&gt;"",O22&lt;&gt;""),O18+O19+O21+O22,"")</f>
        <v/>
      </c>
      <c r="P16" s="1608"/>
      <c r="Q16" s="1610" t="s">
        <v>786</v>
      </c>
      <c r="R16" s="1611"/>
    </row>
    <row r="17" spans="2:18" ht="21" customHeight="1">
      <c r="B17" s="1634"/>
      <c r="C17" s="720"/>
      <c r="D17" s="1636" t="s">
        <v>788</v>
      </c>
      <c r="E17" s="1641"/>
      <c r="F17" s="1641"/>
      <c r="G17" s="1641"/>
      <c r="H17" s="1641"/>
      <c r="I17" s="1641"/>
      <c r="J17" s="1642"/>
      <c r="K17" s="1643" t="s">
        <v>1037</v>
      </c>
      <c r="L17" s="1641"/>
      <c r="M17" s="1641"/>
      <c r="N17" s="721" t="s">
        <v>1035</v>
      </c>
      <c r="O17" s="1644" t="str">
        <f>IF(OR(O18&lt;&gt;"",O19&lt;&gt;""),O18+O19,"")</f>
        <v/>
      </c>
      <c r="P17" s="1644"/>
      <c r="Q17" s="1645" t="s">
        <v>786</v>
      </c>
      <c r="R17" s="1646"/>
    </row>
    <row r="18" spans="2:18" ht="21" customHeight="1">
      <c r="B18" s="1634"/>
      <c r="C18" s="720"/>
      <c r="D18" s="722"/>
      <c r="E18" s="1647" t="s">
        <v>789</v>
      </c>
      <c r="F18" s="1648"/>
      <c r="G18" s="1622"/>
      <c r="H18" s="1622"/>
      <c r="I18" s="1622"/>
      <c r="J18" s="1649"/>
      <c r="K18" s="1621" t="s">
        <v>1038</v>
      </c>
      <c r="L18" s="1622"/>
      <c r="M18" s="1622"/>
      <c r="N18" s="723" t="s">
        <v>1035</v>
      </c>
      <c r="O18" s="1623"/>
      <c r="P18" s="1623"/>
      <c r="Q18" s="1624" t="s">
        <v>786</v>
      </c>
      <c r="R18" s="1625"/>
    </row>
    <row r="19" spans="2:18" ht="21" customHeight="1">
      <c r="B19" s="1634"/>
      <c r="C19" s="720"/>
      <c r="D19" s="822"/>
      <c r="E19" s="1626" t="s">
        <v>790</v>
      </c>
      <c r="F19" s="1627"/>
      <c r="G19" s="1628"/>
      <c r="H19" s="1628"/>
      <c r="I19" s="1628"/>
      <c r="J19" s="1629"/>
      <c r="K19" s="1630" t="s">
        <v>1039</v>
      </c>
      <c r="L19" s="1628"/>
      <c r="M19" s="1628"/>
      <c r="N19" s="724" t="s">
        <v>1035</v>
      </c>
      <c r="O19" s="1631"/>
      <c r="P19" s="1631"/>
      <c r="Q19" s="1632" t="s">
        <v>786</v>
      </c>
      <c r="R19" s="1633"/>
    </row>
    <row r="20" spans="2:18" ht="21" customHeight="1">
      <c r="B20" s="1634"/>
      <c r="C20" s="720"/>
      <c r="D20" s="1636" t="s">
        <v>791</v>
      </c>
      <c r="E20" s="1641"/>
      <c r="F20" s="1641"/>
      <c r="G20" s="1641"/>
      <c r="H20" s="1641"/>
      <c r="I20" s="1641"/>
      <c r="J20" s="1642"/>
      <c r="K20" s="1643" t="s">
        <v>1040</v>
      </c>
      <c r="L20" s="1641"/>
      <c r="M20" s="1641"/>
      <c r="N20" s="721" t="s">
        <v>1035</v>
      </c>
      <c r="O20" s="1644" t="str">
        <f>IF(OR(O21&lt;&gt;"",O22&lt;&gt;""),O21+O22,"")</f>
        <v/>
      </c>
      <c r="P20" s="1644"/>
      <c r="Q20" s="1645" t="s">
        <v>786</v>
      </c>
      <c r="R20" s="1646"/>
    </row>
    <row r="21" spans="2:18" ht="21" customHeight="1">
      <c r="B21" s="1634"/>
      <c r="C21" s="720"/>
      <c r="D21" s="722"/>
      <c r="E21" s="1647" t="s">
        <v>792</v>
      </c>
      <c r="F21" s="1648"/>
      <c r="G21" s="1622"/>
      <c r="H21" s="1622"/>
      <c r="I21" s="1622"/>
      <c r="J21" s="1649"/>
      <c r="K21" s="1621" t="s">
        <v>1041</v>
      </c>
      <c r="L21" s="1622"/>
      <c r="M21" s="1622"/>
      <c r="N21" s="723" t="s">
        <v>1035</v>
      </c>
      <c r="O21" s="1623"/>
      <c r="P21" s="1623"/>
      <c r="Q21" s="1624" t="s">
        <v>786</v>
      </c>
      <c r="R21" s="1625"/>
    </row>
    <row r="22" spans="2:18" ht="21" customHeight="1">
      <c r="B22" s="1634"/>
      <c r="C22" s="725"/>
      <c r="D22" s="822"/>
      <c r="E22" s="1626" t="s">
        <v>793</v>
      </c>
      <c r="F22" s="1627"/>
      <c r="G22" s="1628"/>
      <c r="H22" s="1628"/>
      <c r="I22" s="1628"/>
      <c r="J22" s="1629"/>
      <c r="K22" s="1630" t="s">
        <v>1042</v>
      </c>
      <c r="L22" s="1628"/>
      <c r="M22" s="1628"/>
      <c r="N22" s="724" t="s">
        <v>1035</v>
      </c>
      <c r="O22" s="1631"/>
      <c r="P22" s="1631"/>
      <c r="Q22" s="1632" t="s">
        <v>786</v>
      </c>
      <c r="R22" s="1633"/>
    </row>
    <row r="23" spans="2:18" ht="37.5" customHeight="1">
      <c r="B23" s="1635"/>
      <c r="C23" s="1604" t="s">
        <v>794</v>
      </c>
      <c r="D23" s="1650"/>
      <c r="E23" s="1650"/>
      <c r="F23" s="1650"/>
      <c r="G23" s="1650"/>
      <c r="H23" s="1650"/>
      <c r="I23" s="1650"/>
      <c r="J23" s="1650"/>
      <c r="K23" s="1650"/>
      <c r="L23" s="1650"/>
      <c r="M23" s="1651"/>
      <c r="N23" s="724" t="s">
        <v>1035</v>
      </c>
      <c r="O23" s="1631"/>
      <c r="P23" s="1631"/>
      <c r="Q23" s="1632" t="s">
        <v>786</v>
      </c>
      <c r="R23" s="1633"/>
    </row>
    <row r="24" spans="2:18" ht="5.0999999999999996" customHeight="1">
      <c r="B24" s="1652"/>
      <c r="C24" s="1652"/>
      <c r="D24" s="1652"/>
      <c r="E24" s="1652"/>
      <c r="F24" s="1652"/>
      <c r="G24" s="1652"/>
      <c r="H24" s="1652"/>
      <c r="I24" s="1652"/>
      <c r="J24" s="1652"/>
      <c r="K24" s="1652"/>
      <c r="L24" s="1652"/>
      <c r="M24" s="1652"/>
      <c r="N24" s="1652"/>
      <c r="O24" s="1652"/>
      <c r="P24" s="1652"/>
      <c r="Q24" s="1652"/>
      <c r="R24" s="1652"/>
    </row>
    <row r="25" spans="2:18" ht="30" customHeight="1">
      <c r="B25" s="1653" t="s">
        <v>795</v>
      </c>
      <c r="C25" s="1653"/>
      <c r="D25" s="1653"/>
      <c r="E25" s="1653"/>
      <c r="F25" s="1653"/>
      <c r="G25" s="1653"/>
      <c r="H25" s="1653"/>
      <c r="I25" s="1653"/>
      <c r="J25" s="1653"/>
      <c r="K25" s="1653"/>
      <c r="L25" s="1653"/>
      <c r="M25" s="1653"/>
      <c r="N25" s="1653"/>
      <c r="O25" s="1653"/>
      <c r="P25" s="1653"/>
      <c r="Q25" s="1653"/>
      <c r="R25" s="1653"/>
    </row>
    <row r="26" spans="2:18" ht="15" customHeight="1">
      <c r="B26" s="1653" t="s">
        <v>796</v>
      </c>
      <c r="C26" s="1653"/>
      <c r="D26" s="1653"/>
      <c r="E26" s="1653"/>
      <c r="F26" s="1653"/>
      <c r="G26" s="1653"/>
      <c r="H26" s="1653"/>
      <c r="I26" s="1653"/>
      <c r="J26" s="1653"/>
      <c r="K26" s="1653"/>
      <c r="L26" s="1653"/>
      <c r="M26" s="1653"/>
      <c r="N26" s="1653"/>
      <c r="O26" s="1653"/>
      <c r="P26" s="1653"/>
      <c r="Q26" s="1653"/>
      <c r="R26" s="1653"/>
    </row>
    <row r="27" spans="2:18" ht="20.100000000000001" customHeight="1">
      <c r="B27" s="726"/>
      <c r="C27" s="726"/>
      <c r="D27" s="726"/>
      <c r="E27" s="726"/>
      <c r="F27" s="726"/>
      <c r="G27" s="726"/>
      <c r="H27" s="726"/>
      <c r="I27" s="726"/>
      <c r="J27" s="825"/>
      <c r="K27" s="825"/>
      <c r="L27" s="727"/>
      <c r="M27" s="728"/>
      <c r="N27" s="728"/>
      <c r="O27" s="729"/>
      <c r="P27" s="727"/>
      <c r="Q27" s="728"/>
      <c r="R27" s="729"/>
    </row>
    <row r="28" spans="2:18" ht="20.100000000000001" customHeight="1">
      <c r="B28" s="1603" t="s">
        <v>820</v>
      </c>
      <c r="C28" s="1419"/>
      <c r="D28" s="1419"/>
      <c r="E28" s="1419"/>
      <c r="F28" s="1419"/>
      <c r="G28" s="1419"/>
      <c r="H28" s="1419"/>
      <c r="I28" s="1419"/>
      <c r="J28" s="1419"/>
      <c r="K28" s="1419"/>
      <c r="L28" s="1419"/>
      <c r="M28" s="1419"/>
      <c r="N28" s="1419"/>
      <c r="O28" s="1419"/>
      <c r="P28" s="1419"/>
      <c r="Q28" s="1419"/>
      <c r="R28" s="1419"/>
    </row>
    <row r="29" spans="2:18" ht="15" customHeight="1">
      <c r="B29" s="1654" t="s">
        <v>797</v>
      </c>
      <c r="C29" s="1655"/>
      <c r="D29" s="1655"/>
      <c r="E29" s="1655"/>
      <c r="F29" s="1656"/>
      <c r="G29" s="1654" t="s">
        <v>798</v>
      </c>
      <c r="H29" s="1655"/>
      <c r="I29" s="1655"/>
      <c r="J29" s="730"/>
      <c r="K29" s="730"/>
      <c r="L29" s="730"/>
      <c r="M29" s="1660" t="s">
        <v>799</v>
      </c>
      <c r="N29" s="1661"/>
      <c r="O29" s="1661"/>
      <c r="P29" s="1660" t="s">
        <v>800</v>
      </c>
      <c r="Q29" s="1661"/>
      <c r="R29" s="1661"/>
    </row>
    <row r="30" spans="2:18" ht="27" customHeight="1">
      <c r="B30" s="1657"/>
      <c r="C30" s="1658"/>
      <c r="D30" s="1658"/>
      <c r="E30" s="1658"/>
      <c r="F30" s="1659"/>
      <c r="G30" s="1657"/>
      <c r="H30" s="1658"/>
      <c r="I30" s="1658"/>
      <c r="J30" s="1663" t="s">
        <v>801</v>
      </c>
      <c r="K30" s="1663"/>
      <c r="L30" s="1664"/>
      <c r="M30" s="1662"/>
      <c r="N30" s="1662"/>
      <c r="O30" s="1662"/>
      <c r="P30" s="1662"/>
      <c r="Q30" s="1662"/>
      <c r="R30" s="1662"/>
    </row>
    <row r="31" spans="2:18" ht="12.95" customHeight="1">
      <c r="B31" s="1636" t="s">
        <v>1043</v>
      </c>
      <c r="C31" s="1672"/>
      <c r="D31" s="1672"/>
      <c r="E31" s="1672"/>
      <c r="F31" s="1673"/>
      <c r="G31" s="1636" t="s">
        <v>1044</v>
      </c>
      <c r="H31" s="1672"/>
      <c r="I31" s="1673"/>
      <c r="J31" s="1636"/>
      <c r="K31" s="1431"/>
      <c r="L31" s="1432"/>
      <c r="M31" s="1636" t="s">
        <v>1045</v>
      </c>
      <c r="N31" s="1672"/>
      <c r="O31" s="1432"/>
      <c r="P31" s="1636" t="s">
        <v>1046</v>
      </c>
      <c r="Q31" s="1431"/>
      <c r="R31" s="1432"/>
    </row>
    <row r="32" spans="2:18" ht="23.25" customHeight="1">
      <c r="B32" s="1674" t="s">
        <v>1047</v>
      </c>
      <c r="C32" s="1675"/>
      <c r="D32" s="1676" t="str">
        <f>IF(OR(H32&lt;&gt;"",N32&lt;&gt;"",Q32&lt;&gt;""),H32+N32+Q32,"")</f>
        <v/>
      </c>
      <c r="E32" s="1676"/>
      <c r="F32" s="731" t="s">
        <v>802</v>
      </c>
      <c r="G32" s="820" t="s">
        <v>1047</v>
      </c>
      <c r="H32" s="821"/>
      <c r="I32" s="731" t="s">
        <v>802</v>
      </c>
      <c r="J32" s="820" t="s">
        <v>1047</v>
      </c>
      <c r="K32" s="821"/>
      <c r="L32" s="731" t="s">
        <v>802</v>
      </c>
      <c r="M32" s="820" t="s">
        <v>1047</v>
      </c>
      <c r="N32" s="821"/>
      <c r="O32" s="731" t="s">
        <v>802</v>
      </c>
      <c r="P32" s="820" t="s">
        <v>1047</v>
      </c>
      <c r="Q32" s="821"/>
      <c r="R32" s="731" t="s">
        <v>802</v>
      </c>
    </row>
    <row r="33" spans="1:21" ht="5.0999999999999996" customHeight="1">
      <c r="B33" s="1652"/>
      <c r="C33" s="1652"/>
      <c r="D33" s="1652"/>
      <c r="E33" s="1652"/>
      <c r="F33" s="1652"/>
      <c r="G33" s="1652"/>
      <c r="H33" s="1652"/>
      <c r="I33" s="1652"/>
      <c r="J33" s="1652"/>
      <c r="K33" s="1652"/>
      <c r="L33" s="1652"/>
      <c r="M33" s="1652"/>
      <c r="N33" s="1652"/>
      <c r="O33" s="1652"/>
      <c r="P33" s="1652"/>
      <c r="Q33" s="1652"/>
      <c r="R33" s="1652"/>
    </row>
    <row r="34" spans="1:21" ht="15" customHeight="1">
      <c r="B34" s="1791" t="s">
        <v>1048</v>
      </c>
      <c r="C34" s="1791"/>
      <c r="D34" s="1791"/>
      <c r="E34" s="1791"/>
      <c r="F34" s="1791"/>
      <c r="G34" s="1791"/>
      <c r="H34" s="1791"/>
      <c r="I34" s="1791"/>
      <c r="J34" s="1791"/>
      <c r="K34" s="1791"/>
      <c r="L34" s="1791"/>
      <c r="M34" s="1791"/>
      <c r="N34" s="1791"/>
      <c r="O34" s="1791"/>
      <c r="P34" s="1791"/>
      <c r="Q34" s="1791"/>
      <c r="R34" s="1791"/>
    </row>
    <row r="35" spans="1:21" ht="17.25" customHeight="1">
      <c r="A35" s="375"/>
      <c r="B35" s="726"/>
      <c r="C35" s="726"/>
      <c r="D35" s="726"/>
      <c r="E35" s="726"/>
      <c r="F35" s="726"/>
      <c r="G35" s="726"/>
      <c r="H35" s="726"/>
      <c r="I35" s="726"/>
      <c r="J35" s="732"/>
      <c r="K35" s="732"/>
      <c r="L35" s="727"/>
      <c r="M35" s="727"/>
      <c r="N35" s="727"/>
      <c r="O35" s="733"/>
      <c r="P35" s="733"/>
      <c r="Q35" s="734"/>
      <c r="R35" s="734"/>
      <c r="S35" s="375"/>
      <c r="T35" s="375"/>
      <c r="U35" s="375"/>
    </row>
    <row r="36" spans="1:21" ht="21.95" customHeight="1">
      <c r="A36" s="375"/>
      <c r="B36" s="1665"/>
      <c r="C36" s="1665"/>
      <c r="D36" s="1665"/>
      <c r="E36" s="1665"/>
      <c r="F36" s="1665"/>
      <c r="G36" s="1665"/>
      <c r="H36" s="1665"/>
      <c r="I36" s="1665"/>
      <c r="J36" s="1665"/>
      <c r="K36" s="1665"/>
      <c r="L36" s="1665"/>
      <c r="M36" s="1665"/>
      <c r="N36" s="1665"/>
      <c r="O36" s="1665"/>
      <c r="P36" s="1665"/>
      <c r="Q36" s="1665"/>
      <c r="R36" s="1665"/>
      <c r="S36" s="375"/>
      <c r="T36" s="375"/>
      <c r="U36" s="375"/>
    </row>
    <row r="37" spans="1:21" ht="5.0999999999999996" customHeight="1">
      <c r="B37" s="1666"/>
      <c r="C37" s="1666"/>
      <c r="D37" s="1666"/>
      <c r="E37" s="1666"/>
      <c r="F37" s="1666"/>
      <c r="G37" s="1666"/>
      <c r="H37" s="1666"/>
      <c r="I37" s="1666"/>
      <c r="J37" s="1666"/>
      <c r="K37" s="1666"/>
      <c r="L37" s="1666"/>
      <c r="M37" s="1666"/>
      <c r="N37" s="1666"/>
      <c r="O37" s="1666"/>
      <c r="P37" s="1666"/>
      <c r="Q37" s="1666"/>
      <c r="R37" s="1666"/>
    </row>
    <row r="38" spans="1:21" ht="20.100000000000001" customHeight="1">
      <c r="B38" s="1419"/>
      <c r="C38" s="1419"/>
      <c r="D38" s="1419"/>
      <c r="E38" s="1419"/>
      <c r="F38" s="1419"/>
      <c r="G38" s="1419"/>
      <c r="H38" s="1419"/>
      <c r="I38" s="1419"/>
      <c r="J38" s="1419"/>
      <c r="K38" s="1419"/>
      <c r="L38" s="1419"/>
      <c r="M38" s="1419"/>
      <c r="N38" s="1419"/>
      <c r="O38" s="1419"/>
      <c r="P38" s="1419"/>
      <c r="Q38" s="1419"/>
      <c r="R38" s="1419"/>
    </row>
    <row r="39" spans="1:21" ht="23.1" customHeight="1">
      <c r="B39" s="1667"/>
      <c r="C39" s="1668"/>
      <c r="D39" s="1668"/>
      <c r="E39" s="1668"/>
      <c r="F39" s="1668"/>
      <c r="G39" s="1668"/>
      <c r="H39" s="1668"/>
      <c r="I39" s="1668"/>
      <c r="J39" s="826"/>
      <c r="K39" s="1669"/>
      <c r="L39" s="1669"/>
      <c r="M39" s="1670"/>
      <c r="N39" s="1671"/>
      <c r="O39" s="1671"/>
      <c r="P39" s="1671"/>
      <c r="Q39" s="1671"/>
      <c r="R39" s="1671"/>
    </row>
    <row r="40" spans="1:21" ht="23.1" customHeight="1">
      <c r="B40" s="1667"/>
      <c r="C40" s="1668"/>
      <c r="D40" s="1668"/>
      <c r="E40" s="1668"/>
      <c r="F40" s="1668"/>
      <c r="G40" s="1668"/>
      <c r="H40" s="1668"/>
      <c r="I40" s="1668"/>
      <c r="J40" s="826"/>
      <c r="K40" s="1669"/>
      <c r="L40" s="1669"/>
      <c r="M40" s="1670"/>
      <c r="N40" s="1671"/>
      <c r="O40" s="1671"/>
      <c r="P40" s="1671"/>
      <c r="Q40" s="1671"/>
      <c r="R40" s="1671"/>
    </row>
    <row r="41" spans="1:21" ht="23.1" customHeight="1">
      <c r="B41" s="1667"/>
      <c r="C41" s="1668"/>
      <c r="D41" s="1668"/>
      <c r="E41" s="1668"/>
      <c r="F41" s="1668"/>
      <c r="G41" s="1668"/>
      <c r="H41" s="1668"/>
      <c r="I41" s="1668"/>
      <c r="J41" s="826"/>
      <c r="K41" s="1669"/>
      <c r="L41" s="1669"/>
      <c r="M41" s="1670"/>
      <c r="N41" s="1671"/>
      <c r="O41" s="1671"/>
      <c r="P41" s="1671"/>
      <c r="Q41" s="1671"/>
      <c r="R41" s="1671"/>
    </row>
    <row r="42" spans="1:21" ht="5.0999999999999996" customHeight="1">
      <c r="B42" s="1652"/>
      <c r="C42" s="1652"/>
      <c r="D42" s="1652"/>
      <c r="E42" s="1652"/>
      <c r="F42" s="1652"/>
      <c r="G42" s="1652"/>
      <c r="H42" s="1652"/>
      <c r="I42" s="1652"/>
      <c r="J42" s="1652"/>
      <c r="K42" s="1652"/>
      <c r="L42" s="1652"/>
      <c r="M42" s="1652"/>
      <c r="N42" s="1652"/>
      <c r="O42" s="1652"/>
      <c r="P42" s="1652"/>
      <c r="Q42" s="1652"/>
      <c r="R42" s="1652"/>
    </row>
    <row r="43" spans="1:21" ht="15" customHeight="1">
      <c r="B43" s="1653"/>
      <c r="C43" s="1653"/>
      <c r="D43" s="1653"/>
      <c r="E43" s="1653"/>
      <c r="F43" s="1653"/>
      <c r="G43" s="1653"/>
      <c r="H43" s="1653"/>
      <c r="I43" s="1653"/>
      <c r="J43" s="1653"/>
      <c r="K43" s="1653"/>
      <c r="L43" s="1653"/>
      <c r="M43" s="1653"/>
      <c r="N43" s="1653"/>
      <c r="O43" s="1653"/>
      <c r="P43" s="1653"/>
      <c r="Q43" s="1653"/>
      <c r="R43" s="1653"/>
    </row>
    <row r="44" spans="1:21" ht="5.0999999999999996" customHeight="1">
      <c r="B44" s="736"/>
      <c r="C44" s="736"/>
      <c r="D44" s="736"/>
      <c r="E44" s="736"/>
      <c r="F44" s="736"/>
      <c r="G44" s="736"/>
      <c r="H44" s="736"/>
      <c r="I44" s="736"/>
      <c r="J44" s="737"/>
      <c r="K44" s="737"/>
      <c r="L44" s="738"/>
      <c r="M44" s="738"/>
    </row>
    <row r="45" spans="1:21" ht="35.1" customHeight="1">
      <c r="B45" s="1677" t="s">
        <v>811</v>
      </c>
      <c r="C45" s="1677"/>
      <c r="D45" s="1677"/>
      <c r="E45" s="1677"/>
      <c r="F45" s="1677"/>
      <c r="G45" s="1677"/>
      <c r="H45" s="1677"/>
      <c r="I45" s="1677"/>
      <c r="J45" s="1677"/>
      <c r="K45" s="1677"/>
      <c r="L45" s="1677"/>
      <c r="M45" s="1677"/>
      <c r="N45" s="1677"/>
      <c r="O45" s="1677"/>
      <c r="P45" s="1677"/>
      <c r="Q45" s="1677"/>
      <c r="R45" s="1677"/>
    </row>
    <row r="46" spans="1:21" ht="5.0999999999999996" customHeight="1">
      <c r="B46" s="824"/>
      <c r="C46" s="824"/>
      <c r="D46" s="824"/>
      <c r="E46" s="824"/>
      <c r="F46" s="824"/>
      <c r="G46" s="824"/>
      <c r="H46" s="824"/>
      <c r="I46" s="824"/>
      <c r="J46" s="824"/>
      <c r="K46" s="824"/>
      <c r="L46" s="824"/>
      <c r="M46" s="824"/>
      <c r="N46" s="824"/>
      <c r="O46" s="824"/>
      <c r="P46" s="824"/>
      <c r="Q46" s="824"/>
      <c r="R46" s="824"/>
    </row>
    <row r="47" spans="1:21" s="672" customFormat="1" ht="5.0999999999999996" customHeight="1">
      <c r="M47" s="673"/>
      <c r="N47" s="674"/>
      <c r="O47" s="675"/>
    </row>
    <row r="48" spans="1:21" s="672" customFormat="1" ht="15" customHeight="1">
      <c r="B48" s="1477" t="s">
        <v>428</v>
      </c>
      <c r="C48" s="1477"/>
      <c r="D48" s="1477"/>
      <c r="E48" s="1477"/>
      <c r="F48" s="818"/>
      <c r="G48" s="818"/>
      <c r="H48" s="818"/>
      <c r="I48" s="818"/>
      <c r="J48" s="818"/>
      <c r="K48" s="818"/>
      <c r="L48" s="815"/>
      <c r="M48" s="817"/>
      <c r="N48" s="817"/>
      <c r="O48" s="1600" t="s">
        <v>812</v>
      </c>
      <c r="P48" s="1601"/>
      <c r="Q48" s="1601"/>
      <c r="R48" s="1601"/>
      <c r="S48" s="817"/>
    </row>
    <row r="49" spans="2:19" s="672" customFormat="1" ht="35.1" customHeight="1">
      <c r="B49" s="1678" t="s">
        <v>813</v>
      </c>
      <c r="C49" s="1602"/>
      <c r="D49" s="1602"/>
      <c r="E49" s="1602"/>
      <c r="F49" s="1602"/>
      <c r="G49" s="1602"/>
      <c r="H49" s="1602"/>
      <c r="I49" s="1602"/>
      <c r="J49" s="1602"/>
      <c r="K49" s="1602"/>
      <c r="L49" s="1602"/>
      <c r="M49" s="1602"/>
      <c r="N49" s="1602"/>
      <c r="O49" s="1602"/>
      <c r="P49" s="1602"/>
      <c r="Q49" s="1602"/>
      <c r="R49" s="1602"/>
      <c r="S49" s="708"/>
    </row>
    <row r="50" spans="2:19" s="672" customFormat="1" ht="17.100000000000001" customHeight="1">
      <c r="B50" s="1208" t="s">
        <v>821</v>
      </c>
      <c r="C50" s="1208"/>
      <c r="D50" s="1208"/>
      <c r="E50" s="1208"/>
      <c r="F50" s="1208"/>
      <c r="G50" s="1208"/>
      <c r="H50" s="1208"/>
      <c r="I50" s="1208"/>
      <c r="J50" s="1208"/>
      <c r="K50" s="1208"/>
      <c r="L50" s="1208"/>
      <c r="M50" s="1208"/>
      <c r="N50" s="1208"/>
      <c r="O50" s="1208"/>
      <c r="P50" s="1208"/>
      <c r="Q50" s="1208"/>
      <c r="R50" s="1208"/>
      <c r="S50" s="709"/>
    </row>
    <row r="51" spans="2:19" s="672" customFormat="1" ht="9" customHeight="1" thickBot="1">
      <c r="B51" s="816"/>
      <c r="C51" s="816"/>
      <c r="D51" s="816"/>
      <c r="E51" s="816"/>
      <c r="F51" s="816"/>
      <c r="G51" s="816"/>
      <c r="H51" s="816"/>
      <c r="I51" s="816"/>
      <c r="J51" s="816"/>
      <c r="K51" s="816"/>
      <c r="L51" s="816"/>
      <c r="M51" s="816"/>
      <c r="N51" s="816"/>
      <c r="O51" s="816"/>
      <c r="P51" s="816"/>
      <c r="Q51" s="816"/>
      <c r="R51" s="816"/>
      <c r="S51" s="709"/>
    </row>
    <row r="52" spans="2:19" s="576" customFormat="1" ht="39.950000000000003" customHeight="1" thickTop="1" thickBot="1">
      <c r="B52" s="1402" t="s">
        <v>345</v>
      </c>
      <c r="C52" s="1499"/>
      <c r="D52" s="1499"/>
      <c r="E52" s="1403"/>
      <c r="J52" s="1500" t="s">
        <v>346</v>
      </c>
      <c r="K52" s="1500"/>
      <c r="L52" s="1500"/>
      <c r="M52" s="1501"/>
      <c r="N52" s="1256"/>
      <c r="O52" s="1256"/>
      <c r="P52" s="1256"/>
      <c r="Q52" s="1256"/>
      <c r="R52" s="1256"/>
    </row>
    <row r="53" spans="2:19" s="576" customFormat="1" ht="23.1" customHeight="1" thickTop="1">
      <c r="J53" s="1502" t="s">
        <v>348</v>
      </c>
      <c r="K53" s="1502"/>
      <c r="L53" s="1502"/>
      <c r="M53" s="1612"/>
      <c r="N53" s="1417"/>
      <c r="O53" s="1417"/>
      <c r="P53" s="1417"/>
      <c r="Q53" s="1417"/>
      <c r="R53" s="1417"/>
    </row>
    <row r="54" spans="2:19" s="576" customFormat="1" ht="15.75" customHeight="1">
      <c r="B54" s="1679"/>
      <c r="C54" s="1679"/>
      <c r="D54" s="1679"/>
      <c r="E54" s="1679"/>
      <c r="F54" s="1679"/>
      <c r="G54" s="1679"/>
      <c r="H54" s="1679"/>
      <c r="I54" s="1679"/>
      <c r="J54" s="1679"/>
      <c r="K54" s="1679"/>
      <c r="L54" s="1679"/>
      <c r="M54" s="1679"/>
      <c r="N54" s="1679"/>
      <c r="O54" s="1679"/>
      <c r="P54" s="1679"/>
      <c r="Q54" s="1679"/>
      <c r="R54" s="1679"/>
    </row>
    <row r="55" spans="2:19" s="672" customFormat="1" ht="60" customHeight="1">
      <c r="B55" s="1419" t="s">
        <v>814</v>
      </c>
      <c r="C55" s="1419"/>
      <c r="D55" s="1419"/>
      <c r="E55" s="1419"/>
      <c r="F55" s="1419"/>
      <c r="G55" s="1419"/>
      <c r="H55" s="1419"/>
      <c r="I55" s="1419"/>
      <c r="J55" s="1419"/>
      <c r="K55" s="1419"/>
      <c r="L55" s="1419"/>
      <c r="M55" s="1419"/>
      <c r="N55" s="1419"/>
      <c r="O55" s="1419"/>
      <c r="P55" s="1419"/>
      <c r="Q55" s="1419"/>
      <c r="R55" s="1419"/>
      <c r="S55" s="708"/>
    </row>
    <row r="56" spans="2:19" s="672" customFormat="1" ht="15.75" customHeight="1">
      <c r="B56" s="817"/>
      <c r="C56" s="817"/>
      <c r="D56" s="817"/>
      <c r="E56" s="817"/>
      <c r="F56" s="817"/>
      <c r="G56" s="817"/>
      <c r="H56" s="817"/>
      <c r="I56" s="817"/>
      <c r="J56" s="817"/>
      <c r="K56" s="817"/>
      <c r="L56" s="817"/>
      <c r="M56" s="817"/>
      <c r="N56" s="817"/>
      <c r="O56" s="817"/>
      <c r="P56" s="817"/>
      <c r="Q56" s="817"/>
      <c r="R56" s="817"/>
      <c r="S56" s="708"/>
    </row>
    <row r="57" spans="2:19" ht="20.100000000000001" customHeight="1">
      <c r="B57" s="1603" t="s">
        <v>819</v>
      </c>
      <c r="C57" s="1419"/>
      <c r="D57" s="1419"/>
      <c r="E57" s="1419"/>
      <c r="F57" s="1419"/>
      <c r="G57" s="1419"/>
      <c r="H57" s="1419"/>
      <c r="I57" s="1419"/>
      <c r="J57" s="1419"/>
      <c r="K57" s="1419"/>
      <c r="L57" s="1419"/>
      <c r="M57" s="1419"/>
      <c r="N57" s="1419"/>
      <c r="O57" s="1419"/>
      <c r="P57" s="1419"/>
      <c r="Q57" s="1419"/>
      <c r="R57" s="1419"/>
    </row>
    <row r="58" spans="2:19" ht="42" customHeight="1">
      <c r="B58" s="1604" t="s">
        <v>781</v>
      </c>
      <c r="C58" s="1605"/>
      <c r="D58" s="1605"/>
      <c r="E58" s="1605"/>
      <c r="F58" s="1606" t="s">
        <v>815</v>
      </c>
      <c r="G58" s="1606"/>
      <c r="H58" s="1606"/>
      <c r="I58" s="1606"/>
      <c r="J58" s="1606"/>
      <c r="K58" s="1606"/>
      <c r="L58" s="1606"/>
      <c r="M58" s="1607"/>
      <c r="N58" s="718" t="s">
        <v>1035</v>
      </c>
      <c r="O58" s="1608"/>
      <c r="P58" s="1608"/>
      <c r="Q58" s="823" t="s">
        <v>783</v>
      </c>
      <c r="R58" s="719" t="s">
        <v>784</v>
      </c>
    </row>
    <row r="59" spans="2:19" ht="21" customHeight="1">
      <c r="B59" s="1609" t="s">
        <v>785</v>
      </c>
      <c r="C59" s="1605"/>
      <c r="D59" s="1605"/>
      <c r="E59" s="1605"/>
      <c r="F59" s="1605"/>
      <c r="G59" s="1605"/>
      <c r="H59" s="1605"/>
      <c r="I59" s="1605"/>
      <c r="J59" s="1605"/>
      <c r="K59" s="1605"/>
      <c r="L59" s="1605"/>
      <c r="M59" s="1605"/>
      <c r="N59" s="718" t="s">
        <v>1035</v>
      </c>
      <c r="O59" s="1608"/>
      <c r="P59" s="1608"/>
      <c r="Q59" s="1610" t="s">
        <v>786</v>
      </c>
      <c r="R59" s="1611"/>
    </row>
    <row r="60" spans="2:19" ht="21" customHeight="1">
      <c r="B60" s="1635"/>
      <c r="C60" s="1636" t="s">
        <v>787</v>
      </c>
      <c r="D60" s="1637"/>
      <c r="E60" s="1637"/>
      <c r="F60" s="1637"/>
      <c r="G60" s="1637"/>
      <c r="H60" s="1637"/>
      <c r="I60" s="1637"/>
      <c r="J60" s="1638"/>
      <c r="K60" s="1639" t="s">
        <v>1036</v>
      </c>
      <c r="L60" s="1637"/>
      <c r="M60" s="1637"/>
      <c r="N60" s="718" t="s">
        <v>1035</v>
      </c>
      <c r="O60" s="1608" t="str">
        <f>IF(OR(O62&lt;&gt;"",O63&lt;&gt;"",O65&lt;&gt;"",O66&lt;&gt;""),O62+O63+O65+O66,"")</f>
        <v/>
      </c>
      <c r="P60" s="1608"/>
      <c r="Q60" s="1610" t="s">
        <v>786</v>
      </c>
      <c r="R60" s="1611"/>
    </row>
    <row r="61" spans="2:19" ht="21" customHeight="1">
      <c r="B61" s="1680"/>
      <c r="C61" s="1635"/>
      <c r="D61" s="1636" t="s">
        <v>788</v>
      </c>
      <c r="E61" s="1641"/>
      <c r="F61" s="1641"/>
      <c r="G61" s="1641"/>
      <c r="H61" s="1641"/>
      <c r="I61" s="1641"/>
      <c r="J61" s="1642"/>
      <c r="K61" s="1643" t="s">
        <v>1037</v>
      </c>
      <c r="L61" s="1641"/>
      <c r="M61" s="1641"/>
      <c r="N61" s="721" t="s">
        <v>1035</v>
      </c>
      <c r="O61" s="1644" t="str">
        <f>IF(OR(O62&lt;&gt;"",O63&lt;&gt;""),O62+O63,"")</f>
        <v/>
      </c>
      <c r="P61" s="1644"/>
      <c r="Q61" s="1645" t="s">
        <v>786</v>
      </c>
      <c r="R61" s="1646"/>
    </row>
    <row r="62" spans="2:19" ht="21" customHeight="1">
      <c r="B62" s="1680"/>
      <c r="C62" s="1680"/>
      <c r="D62" s="722"/>
      <c r="E62" s="1647" t="s">
        <v>789</v>
      </c>
      <c r="F62" s="1648"/>
      <c r="G62" s="1622"/>
      <c r="H62" s="1622"/>
      <c r="I62" s="1622"/>
      <c r="J62" s="1649"/>
      <c r="K62" s="1621" t="s">
        <v>1038</v>
      </c>
      <c r="L62" s="1622"/>
      <c r="M62" s="1622"/>
      <c r="N62" s="723" t="s">
        <v>1035</v>
      </c>
      <c r="O62" s="1623"/>
      <c r="P62" s="1623"/>
      <c r="Q62" s="1624" t="s">
        <v>786</v>
      </c>
      <c r="R62" s="1625"/>
    </row>
    <row r="63" spans="2:19" ht="21" customHeight="1">
      <c r="B63" s="1680"/>
      <c r="C63" s="1680"/>
      <c r="D63" s="822"/>
      <c r="E63" s="1626" t="s">
        <v>790</v>
      </c>
      <c r="F63" s="1627"/>
      <c r="G63" s="1628"/>
      <c r="H63" s="1628"/>
      <c r="I63" s="1628"/>
      <c r="J63" s="1629"/>
      <c r="K63" s="1630" t="s">
        <v>1039</v>
      </c>
      <c r="L63" s="1628"/>
      <c r="M63" s="1628"/>
      <c r="N63" s="724" t="s">
        <v>1035</v>
      </c>
      <c r="O63" s="1631"/>
      <c r="P63" s="1631"/>
      <c r="Q63" s="1632" t="s">
        <v>786</v>
      </c>
      <c r="R63" s="1633"/>
    </row>
    <row r="64" spans="2:19" ht="21" customHeight="1">
      <c r="B64" s="1680"/>
      <c r="C64" s="1680"/>
      <c r="D64" s="1636" t="s">
        <v>791</v>
      </c>
      <c r="E64" s="1641"/>
      <c r="F64" s="1641"/>
      <c r="G64" s="1641"/>
      <c r="H64" s="1641"/>
      <c r="I64" s="1641"/>
      <c r="J64" s="1642"/>
      <c r="K64" s="1643" t="s">
        <v>1040</v>
      </c>
      <c r="L64" s="1641"/>
      <c r="M64" s="1641"/>
      <c r="N64" s="721" t="s">
        <v>1035</v>
      </c>
      <c r="O64" s="1644" t="str">
        <f>IF(OR(O65&lt;&gt;"",O66&lt;&gt;""),O65+O66,"")</f>
        <v/>
      </c>
      <c r="P64" s="1644"/>
      <c r="Q64" s="1645" t="s">
        <v>786</v>
      </c>
      <c r="R64" s="1646"/>
    </row>
    <row r="65" spans="1:21" ht="21" customHeight="1">
      <c r="B65" s="1680"/>
      <c r="C65" s="1680"/>
      <c r="D65" s="722"/>
      <c r="E65" s="1647" t="s">
        <v>792</v>
      </c>
      <c r="F65" s="1648"/>
      <c r="G65" s="1622"/>
      <c r="H65" s="1622"/>
      <c r="I65" s="1622"/>
      <c r="J65" s="1649"/>
      <c r="K65" s="1621" t="s">
        <v>1041</v>
      </c>
      <c r="L65" s="1622"/>
      <c r="M65" s="1622"/>
      <c r="N65" s="723" t="s">
        <v>1035</v>
      </c>
      <c r="O65" s="1623"/>
      <c r="P65" s="1623"/>
      <c r="Q65" s="1624" t="s">
        <v>786</v>
      </c>
      <c r="R65" s="1625"/>
    </row>
    <row r="66" spans="1:21" ht="21" customHeight="1">
      <c r="B66" s="1680"/>
      <c r="C66" s="1680"/>
      <c r="D66" s="822"/>
      <c r="E66" s="1626" t="s">
        <v>793</v>
      </c>
      <c r="F66" s="1627"/>
      <c r="G66" s="1628"/>
      <c r="H66" s="1628"/>
      <c r="I66" s="1628"/>
      <c r="J66" s="1629"/>
      <c r="K66" s="1630" t="s">
        <v>1042</v>
      </c>
      <c r="L66" s="1628"/>
      <c r="M66" s="1628"/>
      <c r="N66" s="724" t="s">
        <v>1035</v>
      </c>
      <c r="O66" s="1631"/>
      <c r="P66" s="1631"/>
      <c r="Q66" s="1632" t="s">
        <v>786</v>
      </c>
      <c r="R66" s="1633"/>
    </row>
    <row r="67" spans="1:21" ht="5.0999999999999996" customHeight="1">
      <c r="B67" s="1652"/>
      <c r="C67" s="1652"/>
      <c r="D67" s="1652"/>
      <c r="E67" s="1652"/>
      <c r="F67" s="1652"/>
      <c r="G67" s="1652"/>
      <c r="H67" s="1652"/>
      <c r="I67" s="1652"/>
      <c r="J67" s="1652"/>
      <c r="K67" s="1652"/>
      <c r="L67" s="1652"/>
      <c r="M67" s="1652"/>
      <c r="N67" s="1652"/>
      <c r="O67" s="1652"/>
      <c r="P67" s="1652"/>
      <c r="Q67" s="1652"/>
      <c r="R67" s="1652"/>
    </row>
    <row r="68" spans="1:21" ht="30" customHeight="1">
      <c r="B68" s="1653" t="s">
        <v>795</v>
      </c>
      <c r="C68" s="1653"/>
      <c r="D68" s="1653"/>
      <c r="E68" s="1653"/>
      <c r="F68" s="1653"/>
      <c r="G68" s="1653"/>
      <c r="H68" s="1653"/>
      <c r="I68" s="1653"/>
      <c r="J68" s="1653"/>
      <c r="K68" s="1653"/>
      <c r="L68" s="1653"/>
      <c r="M68" s="1653"/>
      <c r="N68" s="1653"/>
      <c r="O68" s="1653"/>
      <c r="P68" s="1653"/>
      <c r="Q68" s="1653"/>
      <c r="R68" s="1653"/>
    </row>
    <row r="69" spans="1:21" ht="15" customHeight="1">
      <c r="B69" s="1653" t="s">
        <v>796</v>
      </c>
      <c r="C69" s="1653"/>
      <c r="D69" s="1653"/>
      <c r="E69" s="1653"/>
      <c r="F69" s="1653"/>
      <c r="G69" s="1653"/>
      <c r="H69" s="1653"/>
      <c r="I69" s="1653"/>
      <c r="J69" s="1653"/>
      <c r="K69" s="1653"/>
      <c r="L69" s="1653"/>
      <c r="M69" s="1653"/>
      <c r="N69" s="1653"/>
      <c r="O69" s="1653"/>
      <c r="P69" s="1653"/>
      <c r="Q69" s="1653"/>
      <c r="R69" s="1653"/>
    </row>
    <row r="70" spans="1:21" ht="15" customHeight="1">
      <c r="B70" s="726"/>
      <c r="C70" s="726"/>
      <c r="D70" s="726"/>
      <c r="E70" s="726"/>
      <c r="F70" s="726"/>
      <c r="G70" s="726"/>
      <c r="H70" s="726"/>
      <c r="I70" s="726"/>
      <c r="J70" s="825"/>
      <c r="K70" s="825"/>
      <c r="L70" s="727"/>
      <c r="M70" s="728"/>
      <c r="N70" s="728"/>
      <c r="O70" s="729"/>
      <c r="P70" s="727"/>
      <c r="Q70" s="728"/>
      <c r="R70" s="729"/>
    </row>
    <row r="71" spans="1:21" ht="20.100000000000001" customHeight="1">
      <c r="B71" s="1603" t="s">
        <v>820</v>
      </c>
      <c r="C71" s="1419"/>
      <c r="D71" s="1419"/>
      <c r="E71" s="1419"/>
      <c r="F71" s="1419"/>
      <c r="G71" s="1419"/>
      <c r="H71" s="1419"/>
      <c r="I71" s="1419"/>
      <c r="J71" s="1419"/>
      <c r="K71" s="1419"/>
      <c r="L71" s="1419"/>
      <c r="M71" s="1419"/>
      <c r="N71" s="1419"/>
      <c r="O71" s="1419"/>
      <c r="P71" s="1419"/>
      <c r="Q71" s="1419"/>
      <c r="R71" s="1419"/>
    </row>
    <row r="72" spans="1:21" ht="15" customHeight="1">
      <c r="B72" s="1654" t="s">
        <v>797</v>
      </c>
      <c r="C72" s="1655"/>
      <c r="D72" s="1655"/>
      <c r="E72" s="1655"/>
      <c r="F72" s="1656"/>
      <c r="G72" s="1654" t="s">
        <v>798</v>
      </c>
      <c r="H72" s="1655"/>
      <c r="I72" s="1655"/>
      <c r="J72" s="730"/>
      <c r="K72" s="730"/>
      <c r="L72" s="730"/>
      <c r="M72" s="1660" t="s">
        <v>799</v>
      </c>
      <c r="N72" s="1661"/>
      <c r="O72" s="1661"/>
      <c r="P72" s="1660" t="s">
        <v>800</v>
      </c>
      <c r="Q72" s="1661"/>
      <c r="R72" s="1661"/>
    </row>
    <row r="73" spans="1:21" ht="27" customHeight="1">
      <c r="B73" s="1657"/>
      <c r="C73" s="1658"/>
      <c r="D73" s="1658"/>
      <c r="E73" s="1658"/>
      <c r="F73" s="1659"/>
      <c r="G73" s="1657"/>
      <c r="H73" s="1658"/>
      <c r="I73" s="1658"/>
      <c r="J73" s="1663" t="s">
        <v>801</v>
      </c>
      <c r="K73" s="1663"/>
      <c r="L73" s="1663"/>
      <c r="M73" s="1662"/>
      <c r="N73" s="1662"/>
      <c r="O73" s="1662"/>
      <c r="P73" s="1662"/>
      <c r="Q73" s="1662"/>
      <c r="R73" s="1662"/>
    </row>
    <row r="74" spans="1:21" ht="12.95" customHeight="1">
      <c r="B74" s="1636" t="s">
        <v>1043</v>
      </c>
      <c r="C74" s="1672"/>
      <c r="D74" s="1672"/>
      <c r="E74" s="1672"/>
      <c r="F74" s="1673"/>
      <c r="G74" s="1636" t="s">
        <v>1044</v>
      </c>
      <c r="H74" s="1672"/>
      <c r="I74" s="1673"/>
      <c r="J74" s="1636"/>
      <c r="K74" s="1431"/>
      <c r="L74" s="1432"/>
      <c r="M74" s="1636" t="s">
        <v>1045</v>
      </c>
      <c r="N74" s="1672"/>
      <c r="O74" s="1432"/>
      <c r="P74" s="1636" t="s">
        <v>1046</v>
      </c>
      <c r="Q74" s="1431"/>
      <c r="R74" s="1432"/>
    </row>
    <row r="75" spans="1:21" ht="30" customHeight="1">
      <c r="B75" s="1674" t="s">
        <v>1047</v>
      </c>
      <c r="C75" s="1675"/>
      <c r="D75" s="1676" t="str">
        <f>IF(OR(H75&lt;&gt;"",N75&lt;&gt;"",Q75&lt;&gt;""),H75+N75+Q75,"")</f>
        <v/>
      </c>
      <c r="E75" s="1676"/>
      <c r="F75" s="731" t="s">
        <v>802</v>
      </c>
      <c r="G75" s="820" t="s">
        <v>1047</v>
      </c>
      <c r="H75" s="821"/>
      <c r="I75" s="731" t="s">
        <v>802</v>
      </c>
      <c r="J75" s="820" t="s">
        <v>1047</v>
      </c>
      <c r="K75" s="821"/>
      <c r="L75" s="731" t="s">
        <v>802</v>
      </c>
      <c r="M75" s="820" t="s">
        <v>1047</v>
      </c>
      <c r="N75" s="821"/>
      <c r="O75" s="731" t="s">
        <v>802</v>
      </c>
      <c r="P75" s="820" t="s">
        <v>1047</v>
      </c>
      <c r="Q75" s="821"/>
      <c r="R75" s="731" t="s">
        <v>802</v>
      </c>
    </row>
    <row r="76" spans="1:21" ht="5.0999999999999996" customHeight="1">
      <c r="B76" s="1652"/>
      <c r="C76" s="1652"/>
      <c r="D76" s="1652"/>
      <c r="E76" s="1652"/>
      <c r="F76" s="1652"/>
      <c r="G76" s="1652"/>
      <c r="H76" s="1652"/>
      <c r="I76" s="1652"/>
      <c r="J76" s="1652"/>
      <c r="K76" s="1652"/>
      <c r="L76" s="1652"/>
      <c r="M76" s="1652"/>
      <c r="N76" s="1652"/>
      <c r="O76" s="1652"/>
      <c r="P76" s="1652"/>
      <c r="Q76" s="1652"/>
      <c r="R76" s="1652"/>
    </row>
    <row r="77" spans="1:21" ht="15" customHeight="1">
      <c r="B77" s="1791" t="s">
        <v>1048</v>
      </c>
      <c r="C77" s="1791"/>
      <c r="D77" s="1791"/>
      <c r="E77" s="1791"/>
      <c r="F77" s="1791"/>
      <c r="G77" s="1791"/>
      <c r="H77" s="1791"/>
      <c r="I77" s="1791"/>
      <c r="J77" s="1791"/>
      <c r="K77" s="1791"/>
      <c r="L77" s="1791"/>
      <c r="M77" s="1791"/>
      <c r="N77" s="1791"/>
      <c r="O77" s="1791"/>
      <c r="P77" s="1791"/>
      <c r="Q77" s="1791"/>
      <c r="R77" s="1791"/>
    </row>
    <row r="78" spans="1:21" ht="13.5" customHeight="1">
      <c r="A78" s="375"/>
      <c r="B78" s="726"/>
      <c r="C78" s="726"/>
      <c r="D78" s="726"/>
      <c r="E78" s="726"/>
      <c r="F78" s="726"/>
      <c r="G78" s="726"/>
      <c r="H78" s="726"/>
      <c r="I78" s="726"/>
      <c r="J78" s="732"/>
      <c r="K78" s="732"/>
      <c r="L78" s="727"/>
      <c r="M78" s="727"/>
      <c r="N78" s="727"/>
      <c r="O78" s="733"/>
      <c r="P78" s="733"/>
      <c r="Q78" s="734"/>
      <c r="R78" s="734"/>
      <c r="S78" s="375"/>
      <c r="T78" s="375"/>
      <c r="U78" s="375"/>
    </row>
    <row r="79" spans="1:21" ht="20.100000000000001" customHeight="1">
      <c r="B79" s="1419" t="s">
        <v>803</v>
      </c>
      <c r="C79" s="1419"/>
      <c r="D79" s="1419"/>
      <c r="E79" s="1419"/>
      <c r="F79" s="1419"/>
      <c r="G79" s="1419"/>
      <c r="H79" s="1419"/>
      <c r="I79" s="1419"/>
      <c r="J79" s="1419"/>
      <c r="K79" s="1419"/>
      <c r="L79" s="1419"/>
      <c r="M79" s="1419"/>
      <c r="N79" s="1419"/>
      <c r="O79" s="1419"/>
      <c r="P79" s="1419"/>
      <c r="Q79" s="1419"/>
      <c r="R79" s="1419"/>
    </row>
    <row r="80" spans="1:21" ht="23.1" customHeight="1">
      <c r="B80" s="1681" t="s">
        <v>804</v>
      </c>
      <c r="C80" s="1682"/>
      <c r="D80" s="1682"/>
      <c r="E80" s="1682"/>
      <c r="F80" s="1682"/>
      <c r="G80" s="1682"/>
      <c r="H80" s="1682"/>
      <c r="I80" s="1682"/>
      <c r="J80" s="735" t="s">
        <v>1047</v>
      </c>
      <c r="K80" s="1608"/>
      <c r="L80" s="1608"/>
      <c r="M80" s="1683" t="s">
        <v>805</v>
      </c>
      <c r="N80" s="1637"/>
      <c r="O80" s="1637"/>
      <c r="P80" s="1637"/>
      <c r="Q80" s="1637"/>
      <c r="R80" s="1684"/>
    </row>
    <row r="81" spans="1:21" ht="23.1" customHeight="1">
      <c r="B81" s="1681" t="s">
        <v>806</v>
      </c>
      <c r="C81" s="1682"/>
      <c r="D81" s="1682"/>
      <c r="E81" s="1682"/>
      <c r="F81" s="1682"/>
      <c r="G81" s="1682"/>
      <c r="H81" s="1682"/>
      <c r="I81" s="1682"/>
      <c r="J81" s="735" t="s">
        <v>1047</v>
      </c>
      <c r="K81" s="1608"/>
      <c r="L81" s="1608"/>
      <c r="M81" s="1683" t="s">
        <v>807</v>
      </c>
      <c r="N81" s="1637"/>
      <c r="O81" s="1637"/>
      <c r="P81" s="1637"/>
      <c r="Q81" s="1637"/>
      <c r="R81" s="1684"/>
    </row>
    <row r="82" spans="1:21" ht="23.1" customHeight="1">
      <c r="B82" s="1681" t="s">
        <v>808</v>
      </c>
      <c r="C82" s="1682"/>
      <c r="D82" s="1682"/>
      <c r="E82" s="1682"/>
      <c r="F82" s="1682"/>
      <c r="G82" s="1682"/>
      <c r="H82" s="1682"/>
      <c r="I82" s="1682"/>
      <c r="J82" s="735" t="s">
        <v>1047</v>
      </c>
      <c r="K82" s="1608"/>
      <c r="L82" s="1608"/>
      <c r="M82" s="1683" t="s">
        <v>809</v>
      </c>
      <c r="N82" s="1637"/>
      <c r="O82" s="1637"/>
      <c r="P82" s="1637"/>
      <c r="Q82" s="1637"/>
      <c r="R82" s="1684"/>
    </row>
    <row r="83" spans="1:21" ht="15" customHeight="1">
      <c r="B83" s="1653" t="s">
        <v>810</v>
      </c>
      <c r="C83" s="1653"/>
      <c r="D83" s="1653"/>
      <c r="E83" s="1653"/>
      <c r="F83" s="1653"/>
      <c r="G83" s="1653"/>
      <c r="H83" s="1653"/>
      <c r="I83" s="1653"/>
      <c r="J83" s="1653"/>
      <c r="K83" s="1653"/>
      <c r="L83" s="1653"/>
      <c r="M83" s="1653"/>
      <c r="N83" s="1653"/>
      <c r="O83" s="1653"/>
      <c r="P83" s="1653"/>
      <c r="Q83" s="1653"/>
      <c r="R83" s="1653"/>
    </row>
    <row r="84" spans="1:21" ht="12.75" customHeight="1">
      <c r="A84" s="375"/>
      <c r="B84" s="726"/>
      <c r="C84" s="726"/>
      <c r="D84" s="726"/>
      <c r="E84" s="726"/>
      <c r="F84" s="726"/>
      <c r="G84" s="726"/>
      <c r="H84" s="726"/>
      <c r="I84" s="726"/>
      <c r="J84" s="732"/>
      <c r="K84" s="732"/>
      <c r="L84" s="727"/>
      <c r="M84" s="727"/>
      <c r="N84" s="727"/>
      <c r="O84" s="733"/>
      <c r="P84" s="733"/>
      <c r="Q84" s="734"/>
      <c r="R84" s="734"/>
      <c r="S84" s="375"/>
      <c r="T84" s="375"/>
      <c r="U84" s="375"/>
    </row>
    <row r="85" spans="1:21" ht="20.100000000000001" customHeight="1">
      <c r="B85" s="1419" t="s">
        <v>816</v>
      </c>
      <c r="C85" s="1419"/>
      <c r="D85" s="1419"/>
      <c r="E85" s="1419"/>
      <c r="F85" s="1419"/>
      <c r="G85" s="1419"/>
      <c r="H85" s="1419"/>
      <c r="I85" s="1419"/>
      <c r="J85" s="1419"/>
      <c r="K85" s="1419"/>
      <c r="L85" s="1419"/>
      <c r="M85" s="1419"/>
      <c r="N85" s="1419"/>
      <c r="O85" s="1419"/>
      <c r="P85" s="1419"/>
      <c r="Q85" s="1419"/>
      <c r="R85" s="1419"/>
    </row>
    <row r="86" spans="1:21" ht="16.5" customHeight="1">
      <c r="B86" s="1578" t="s">
        <v>817</v>
      </c>
      <c r="C86" s="1578"/>
      <c r="D86" s="1578"/>
      <c r="E86" s="1578"/>
      <c r="F86" s="1578"/>
      <c r="G86" s="1578"/>
      <c r="H86" s="1578"/>
      <c r="I86" s="1578"/>
      <c r="J86" s="1578"/>
      <c r="K86" s="1578"/>
      <c r="L86" s="1578"/>
      <c r="M86" s="1578"/>
      <c r="N86" s="1578"/>
      <c r="O86" s="1578"/>
      <c r="P86" s="1578"/>
      <c r="Q86" s="1578"/>
      <c r="R86" s="1578"/>
    </row>
    <row r="87" spans="1:21" ht="21.95" customHeight="1">
      <c r="B87" s="1685"/>
      <c r="C87" s="1686"/>
      <c r="D87" s="1685"/>
      <c r="E87" s="1687"/>
      <c r="F87" s="1687"/>
      <c r="G87" s="1686"/>
      <c r="H87" s="739"/>
      <c r="I87" s="1685"/>
      <c r="J87" s="1687"/>
      <c r="K87" s="1687"/>
      <c r="L87" s="1686"/>
      <c r="M87" s="1685"/>
      <c r="N87" s="1686"/>
      <c r="O87" s="1685"/>
      <c r="P87" s="1687"/>
      <c r="Q87" s="1687"/>
      <c r="R87" s="1686"/>
    </row>
    <row r="88" spans="1:21" ht="21.95" customHeight="1">
      <c r="B88" s="1685"/>
      <c r="C88" s="1686"/>
      <c r="D88" s="1685"/>
      <c r="E88" s="1687"/>
      <c r="F88" s="1687"/>
      <c r="G88" s="1686"/>
      <c r="H88" s="739"/>
      <c r="I88" s="1685"/>
      <c r="J88" s="1687"/>
      <c r="K88" s="1687"/>
      <c r="L88" s="1686"/>
      <c r="M88" s="1685"/>
      <c r="N88" s="1686"/>
      <c r="O88" s="1685"/>
      <c r="P88" s="1687"/>
      <c r="Q88" s="1687"/>
      <c r="R88" s="1686"/>
    </row>
    <row r="89" spans="1:21" ht="21.95" customHeight="1">
      <c r="B89" s="1685"/>
      <c r="C89" s="1686"/>
      <c r="D89" s="1685"/>
      <c r="E89" s="1687"/>
      <c r="F89" s="1687"/>
      <c r="G89" s="1686"/>
      <c r="H89" s="739"/>
      <c r="I89" s="1685"/>
      <c r="J89" s="1687"/>
      <c r="K89" s="1687"/>
      <c r="L89" s="1686"/>
      <c r="M89" s="1258"/>
      <c r="N89" s="1688"/>
      <c r="O89" s="1685"/>
      <c r="P89" s="1687"/>
      <c r="Q89" s="1687"/>
      <c r="R89" s="1686"/>
    </row>
    <row r="90" spans="1:21" ht="5.0999999999999996" customHeight="1">
      <c r="B90" s="738"/>
      <c r="C90" s="738"/>
      <c r="D90" s="738"/>
      <c r="E90" s="738"/>
      <c r="F90" s="738"/>
      <c r="G90" s="738"/>
      <c r="H90" s="738"/>
      <c r="I90" s="738"/>
      <c r="J90" s="740"/>
      <c r="K90" s="740"/>
      <c r="L90" s="738"/>
      <c r="M90" s="738"/>
    </row>
    <row r="91" spans="1:21" ht="20.100000000000001" customHeight="1"/>
    <row r="92" spans="1:21" ht="12.95" customHeight="1"/>
    <row r="93" spans="1:21" ht="15" customHeight="1"/>
    <row r="94" spans="1:21" ht="15" customHeight="1"/>
    <row r="95" spans="1:21" ht="15" customHeight="1"/>
    <row r="96" spans="1:21" ht="15" customHeight="1"/>
    <row r="97" ht="15" customHeight="1"/>
    <row r="98" ht="15" customHeight="1"/>
    <row r="99" ht="15" customHeight="1"/>
    <row r="100" ht="15" customHeight="1"/>
  </sheetData>
  <mergeCells count="183">
    <mergeCell ref="B88:C88"/>
    <mergeCell ref="D88:G88"/>
    <mergeCell ref="I88:L88"/>
    <mergeCell ref="M88:N88"/>
    <mergeCell ref="O88:R88"/>
    <mergeCell ref="B89:C89"/>
    <mergeCell ref="D89:G89"/>
    <mergeCell ref="I89:L89"/>
    <mergeCell ref="M89:N89"/>
    <mergeCell ref="O89:R89"/>
    <mergeCell ref="B83:R83"/>
    <mergeCell ref="B85:R85"/>
    <mergeCell ref="B86:R86"/>
    <mergeCell ref="B87:C87"/>
    <mergeCell ref="D87:G87"/>
    <mergeCell ref="I87:L87"/>
    <mergeCell ref="M87:N87"/>
    <mergeCell ref="O87:R87"/>
    <mergeCell ref="B81:I81"/>
    <mergeCell ref="K81:L81"/>
    <mergeCell ref="M81:R81"/>
    <mergeCell ref="B82:I82"/>
    <mergeCell ref="K82:L82"/>
    <mergeCell ref="M82:R82"/>
    <mergeCell ref="B76:R76"/>
    <mergeCell ref="B77:R77"/>
    <mergeCell ref="B79:R79"/>
    <mergeCell ref="B80:I80"/>
    <mergeCell ref="K80:L80"/>
    <mergeCell ref="M80:R80"/>
    <mergeCell ref="B74:F74"/>
    <mergeCell ref="G74:I74"/>
    <mergeCell ref="J74:L74"/>
    <mergeCell ref="M74:O74"/>
    <mergeCell ref="P74:R74"/>
    <mergeCell ref="B75:C75"/>
    <mergeCell ref="D75:E75"/>
    <mergeCell ref="B67:R67"/>
    <mergeCell ref="B68:R68"/>
    <mergeCell ref="B69:R69"/>
    <mergeCell ref="B71:R71"/>
    <mergeCell ref="B72:F73"/>
    <mergeCell ref="G72:I73"/>
    <mergeCell ref="M72:O73"/>
    <mergeCell ref="P72:R73"/>
    <mergeCell ref="J73:L73"/>
    <mergeCell ref="E65:J65"/>
    <mergeCell ref="K65:M65"/>
    <mergeCell ref="O65:P65"/>
    <mergeCell ref="Q65:R65"/>
    <mergeCell ref="E66:J66"/>
    <mergeCell ref="K66:M66"/>
    <mergeCell ref="O66:P66"/>
    <mergeCell ref="Q66:R66"/>
    <mergeCell ref="E63:J63"/>
    <mergeCell ref="K63:M63"/>
    <mergeCell ref="O63:P63"/>
    <mergeCell ref="Q63:R63"/>
    <mergeCell ref="D64:J64"/>
    <mergeCell ref="K64:M64"/>
    <mergeCell ref="O64:P64"/>
    <mergeCell ref="Q64:R64"/>
    <mergeCell ref="K61:M61"/>
    <mergeCell ref="O61:P61"/>
    <mergeCell ref="Q61:R61"/>
    <mergeCell ref="E62:J62"/>
    <mergeCell ref="K62:M62"/>
    <mergeCell ref="O62:P62"/>
    <mergeCell ref="Q62:R62"/>
    <mergeCell ref="B59:M59"/>
    <mergeCell ref="O59:P59"/>
    <mergeCell ref="Q59:R59"/>
    <mergeCell ref="B60:B66"/>
    <mergeCell ref="C60:J60"/>
    <mergeCell ref="K60:M60"/>
    <mergeCell ref="O60:P60"/>
    <mergeCell ref="Q60:R60"/>
    <mergeCell ref="C61:C66"/>
    <mergeCell ref="D61:J61"/>
    <mergeCell ref="B54:R54"/>
    <mergeCell ref="B55:R55"/>
    <mergeCell ref="B57:R57"/>
    <mergeCell ref="B58:E58"/>
    <mergeCell ref="F58:M58"/>
    <mergeCell ref="O58:P58"/>
    <mergeCell ref="B50:R50"/>
    <mergeCell ref="B52:E52"/>
    <mergeCell ref="J52:L52"/>
    <mergeCell ref="M52:R52"/>
    <mergeCell ref="J53:L53"/>
    <mergeCell ref="M53:R53"/>
    <mergeCell ref="B42:R42"/>
    <mergeCell ref="B43:R43"/>
    <mergeCell ref="B45:R45"/>
    <mergeCell ref="B48:E48"/>
    <mergeCell ref="O48:R48"/>
    <mergeCell ref="B49:R49"/>
    <mergeCell ref="B40:I40"/>
    <mergeCell ref="K40:L40"/>
    <mergeCell ref="M40:R40"/>
    <mergeCell ref="B41:I41"/>
    <mergeCell ref="K41:L41"/>
    <mergeCell ref="M41:R41"/>
    <mergeCell ref="B33:R33"/>
    <mergeCell ref="B34:R34"/>
    <mergeCell ref="B36:R36"/>
    <mergeCell ref="B37:R37"/>
    <mergeCell ref="B38:R38"/>
    <mergeCell ref="B39:I39"/>
    <mergeCell ref="K39:L39"/>
    <mergeCell ref="M39:R39"/>
    <mergeCell ref="B31:F31"/>
    <mergeCell ref="G31:I31"/>
    <mergeCell ref="J31:L31"/>
    <mergeCell ref="M31:O31"/>
    <mergeCell ref="P31:R31"/>
    <mergeCell ref="B32:C32"/>
    <mergeCell ref="D32:E32"/>
    <mergeCell ref="B24:R24"/>
    <mergeCell ref="B25:R25"/>
    <mergeCell ref="B26:R26"/>
    <mergeCell ref="B28:R28"/>
    <mergeCell ref="B29:F30"/>
    <mergeCell ref="G29:I30"/>
    <mergeCell ref="M29:O30"/>
    <mergeCell ref="P29:R30"/>
    <mergeCell ref="J30:L30"/>
    <mergeCell ref="E22:J22"/>
    <mergeCell ref="K22:M22"/>
    <mergeCell ref="O22:P22"/>
    <mergeCell ref="Q22:R22"/>
    <mergeCell ref="C23:M23"/>
    <mergeCell ref="O23:P23"/>
    <mergeCell ref="Q23:R23"/>
    <mergeCell ref="D20:J20"/>
    <mergeCell ref="K20:M20"/>
    <mergeCell ref="O20:P20"/>
    <mergeCell ref="Q20:R20"/>
    <mergeCell ref="E21:J21"/>
    <mergeCell ref="K21:M21"/>
    <mergeCell ref="O21:P21"/>
    <mergeCell ref="Q21:R21"/>
    <mergeCell ref="K18:M18"/>
    <mergeCell ref="O18:P18"/>
    <mergeCell ref="Q18:R18"/>
    <mergeCell ref="E19:J19"/>
    <mergeCell ref="K19:M19"/>
    <mergeCell ref="O19:P19"/>
    <mergeCell ref="Q19:R19"/>
    <mergeCell ref="B16:B23"/>
    <mergeCell ref="C16:J16"/>
    <mergeCell ref="K16:M16"/>
    <mergeCell ref="O16:P16"/>
    <mergeCell ref="Q16:R16"/>
    <mergeCell ref="D17:J17"/>
    <mergeCell ref="K17:M17"/>
    <mergeCell ref="O17:P17"/>
    <mergeCell ref="Q17:R17"/>
    <mergeCell ref="E18:J18"/>
    <mergeCell ref="B13:R13"/>
    <mergeCell ref="B14:E14"/>
    <mergeCell ref="F14:M14"/>
    <mergeCell ref="O14:P14"/>
    <mergeCell ref="B15:M15"/>
    <mergeCell ref="O15:P15"/>
    <mergeCell ref="Q15:R15"/>
    <mergeCell ref="J7:L7"/>
    <mergeCell ref="M7:R7"/>
    <mergeCell ref="C9:G9"/>
    <mergeCell ref="H9:L11"/>
    <mergeCell ref="M9:R9"/>
    <mergeCell ref="C10:G10"/>
    <mergeCell ref="O10:P10"/>
    <mergeCell ref="Q10:R10"/>
    <mergeCell ref="C11:G11"/>
    <mergeCell ref="M11:R11"/>
    <mergeCell ref="B2:E2"/>
    <mergeCell ref="O2:R2"/>
    <mergeCell ref="B3:R3"/>
    <mergeCell ref="B4:R4"/>
    <mergeCell ref="B6:E6"/>
    <mergeCell ref="J6:L6"/>
    <mergeCell ref="M6:R6"/>
  </mergeCells>
  <phoneticPr fontId="2"/>
  <dataValidations count="1">
    <dataValidation imeMode="hiragana" allowBlank="1" showInputMessage="1" showErrorMessage="1" sqref="M52:R52 JI52:JN52 TE52:TJ52 ADA52:ADF52 AMW52:ANB52 AWS52:AWX52 BGO52:BGT52 BQK52:BQP52 CAG52:CAL52 CKC52:CKH52 CTY52:CUD52 DDU52:DDZ52 DNQ52:DNV52 DXM52:DXR52 EHI52:EHN52 ERE52:ERJ52 FBA52:FBF52 FKW52:FLB52 FUS52:FUX52 GEO52:GET52 GOK52:GOP52 GYG52:GYL52 HIC52:HIH52 HRY52:HSD52 IBU52:IBZ52 ILQ52:ILV52 IVM52:IVR52 JFI52:JFN52 JPE52:JPJ52 JZA52:JZF52 KIW52:KJB52 KSS52:KSX52 LCO52:LCT52 LMK52:LMP52 LWG52:LWL52 MGC52:MGH52 MPY52:MQD52 MZU52:MZZ52 NJQ52:NJV52 NTM52:NTR52 ODI52:ODN52 ONE52:ONJ52 OXA52:OXF52 PGW52:PHB52 PQS52:PQX52 QAO52:QAT52 QKK52:QKP52 QUG52:QUL52 REC52:REH52 RNY52:ROD52 RXU52:RXZ52 SHQ52:SHV52 SRM52:SRR52 TBI52:TBN52 TLE52:TLJ52 TVA52:TVF52 UEW52:UFB52 UOS52:UOX52 UYO52:UYT52 VIK52:VIP52 VSG52:VSL52 WCC52:WCH52 WLY52:WMD52 WVU52:WVZ52 M65589:R65589 JI65589:JN65589 TE65589:TJ65589 ADA65589:ADF65589 AMW65589:ANB65589 AWS65589:AWX65589 BGO65589:BGT65589 BQK65589:BQP65589 CAG65589:CAL65589 CKC65589:CKH65589 CTY65589:CUD65589 DDU65589:DDZ65589 DNQ65589:DNV65589 DXM65589:DXR65589 EHI65589:EHN65589 ERE65589:ERJ65589 FBA65589:FBF65589 FKW65589:FLB65589 FUS65589:FUX65589 GEO65589:GET65589 GOK65589:GOP65589 GYG65589:GYL65589 HIC65589:HIH65589 HRY65589:HSD65589 IBU65589:IBZ65589 ILQ65589:ILV65589 IVM65589:IVR65589 JFI65589:JFN65589 JPE65589:JPJ65589 JZA65589:JZF65589 KIW65589:KJB65589 KSS65589:KSX65589 LCO65589:LCT65589 LMK65589:LMP65589 LWG65589:LWL65589 MGC65589:MGH65589 MPY65589:MQD65589 MZU65589:MZZ65589 NJQ65589:NJV65589 NTM65589:NTR65589 ODI65589:ODN65589 ONE65589:ONJ65589 OXA65589:OXF65589 PGW65589:PHB65589 PQS65589:PQX65589 QAO65589:QAT65589 QKK65589:QKP65589 QUG65589:QUL65589 REC65589:REH65589 RNY65589:ROD65589 RXU65589:RXZ65589 SHQ65589:SHV65589 SRM65589:SRR65589 TBI65589:TBN65589 TLE65589:TLJ65589 TVA65589:TVF65589 UEW65589:UFB65589 UOS65589:UOX65589 UYO65589:UYT65589 VIK65589:VIP65589 VSG65589:VSL65589 WCC65589:WCH65589 WLY65589:WMD65589 WVU65589:WVZ65589 M131125:R131125 JI131125:JN131125 TE131125:TJ131125 ADA131125:ADF131125 AMW131125:ANB131125 AWS131125:AWX131125 BGO131125:BGT131125 BQK131125:BQP131125 CAG131125:CAL131125 CKC131125:CKH131125 CTY131125:CUD131125 DDU131125:DDZ131125 DNQ131125:DNV131125 DXM131125:DXR131125 EHI131125:EHN131125 ERE131125:ERJ131125 FBA131125:FBF131125 FKW131125:FLB131125 FUS131125:FUX131125 GEO131125:GET131125 GOK131125:GOP131125 GYG131125:GYL131125 HIC131125:HIH131125 HRY131125:HSD131125 IBU131125:IBZ131125 ILQ131125:ILV131125 IVM131125:IVR131125 JFI131125:JFN131125 JPE131125:JPJ131125 JZA131125:JZF131125 KIW131125:KJB131125 KSS131125:KSX131125 LCO131125:LCT131125 LMK131125:LMP131125 LWG131125:LWL131125 MGC131125:MGH131125 MPY131125:MQD131125 MZU131125:MZZ131125 NJQ131125:NJV131125 NTM131125:NTR131125 ODI131125:ODN131125 ONE131125:ONJ131125 OXA131125:OXF131125 PGW131125:PHB131125 PQS131125:PQX131125 QAO131125:QAT131125 QKK131125:QKP131125 QUG131125:QUL131125 REC131125:REH131125 RNY131125:ROD131125 RXU131125:RXZ131125 SHQ131125:SHV131125 SRM131125:SRR131125 TBI131125:TBN131125 TLE131125:TLJ131125 TVA131125:TVF131125 UEW131125:UFB131125 UOS131125:UOX131125 UYO131125:UYT131125 VIK131125:VIP131125 VSG131125:VSL131125 WCC131125:WCH131125 WLY131125:WMD131125 WVU131125:WVZ131125 M196661:R196661 JI196661:JN196661 TE196661:TJ196661 ADA196661:ADF196661 AMW196661:ANB196661 AWS196661:AWX196661 BGO196661:BGT196661 BQK196661:BQP196661 CAG196661:CAL196661 CKC196661:CKH196661 CTY196661:CUD196661 DDU196661:DDZ196661 DNQ196661:DNV196661 DXM196661:DXR196661 EHI196661:EHN196661 ERE196661:ERJ196661 FBA196661:FBF196661 FKW196661:FLB196661 FUS196661:FUX196661 GEO196661:GET196661 GOK196661:GOP196661 GYG196661:GYL196661 HIC196661:HIH196661 HRY196661:HSD196661 IBU196661:IBZ196661 ILQ196661:ILV196661 IVM196661:IVR196661 JFI196661:JFN196661 JPE196661:JPJ196661 JZA196661:JZF196661 KIW196661:KJB196661 KSS196661:KSX196661 LCO196661:LCT196661 LMK196661:LMP196661 LWG196661:LWL196661 MGC196661:MGH196661 MPY196661:MQD196661 MZU196661:MZZ196661 NJQ196661:NJV196661 NTM196661:NTR196661 ODI196661:ODN196661 ONE196661:ONJ196661 OXA196661:OXF196661 PGW196661:PHB196661 PQS196661:PQX196661 QAO196661:QAT196661 QKK196661:QKP196661 QUG196661:QUL196661 REC196661:REH196661 RNY196661:ROD196661 RXU196661:RXZ196661 SHQ196661:SHV196661 SRM196661:SRR196661 TBI196661:TBN196661 TLE196661:TLJ196661 TVA196661:TVF196661 UEW196661:UFB196661 UOS196661:UOX196661 UYO196661:UYT196661 VIK196661:VIP196661 VSG196661:VSL196661 WCC196661:WCH196661 WLY196661:WMD196661 WVU196661:WVZ196661 M262197:R262197 JI262197:JN262197 TE262197:TJ262197 ADA262197:ADF262197 AMW262197:ANB262197 AWS262197:AWX262197 BGO262197:BGT262197 BQK262197:BQP262197 CAG262197:CAL262197 CKC262197:CKH262197 CTY262197:CUD262197 DDU262197:DDZ262197 DNQ262197:DNV262197 DXM262197:DXR262197 EHI262197:EHN262197 ERE262197:ERJ262197 FBA262197:FBF262197 FKW262197:FLB262197 FUS262197:FUX262197 GEO262197:GET262197 GOK262197:GOP262197 GYG262197:GYL262197 HIC262197:HIH262197 HRY262197:HSD262197 IBU262197:IBZ262197 ILQ262197:ILV262197 IVM262197:IVR262197 JFI262197:JFN262197 JPE262197:JPJ262197 JZA262197:JZF262197 KIW262197:KJB262197 KSS262197:KSX262197 LCO262197:LCT262197 LMK262197:LMP262197 LWG262197:LWL262197 MGC262197:MGH262197 MPY262197:MQD262197 MZU262197:MZZ262197 NJQ262197:NJV262197 NTM262197:NTR262197 ODI262197:ODN262197 ONE262197:ONJ262197 OXA262197:OXF262197 PGW262197:PHB262197 PQS262197:PQX262197 QAO262197:QAT262197 QKK262197:QKP262197 QUG262197:QUL262197 REC262197:REH262197 RNY262197:ROD262197 RXU262197:RXZ262197 SHQ262197:SHV262197 SRM262197:SRR262197 TBI262197:TBN262197 TLE262197:TLJ262197 TVA262197:TVF262197 UEW262197:UFB262197 UOS262197:UOX262197 UYO262197:UYT262197 VIK262197:VIP262197 VSG262197:VSL262197 WCC262197:WCH262197 WLY262197:WMD262197 WVU262197:WVZ262197 M327733:R327733 JI327733:JN327733 TE327733:TJ327733 ADA327733:ADF327733 AMW327733:ANB327733 AWS327733:AWX327733 BGO327733:BGT327733 BQK327733:BQP327733 CAG327733:CAL327733 CKC327733:CKH327733 CTY327733:CUD327733 DDU327733:DDZ327733 DNQ327733:DNV327733 DXM327733:DXR327733 EHI327733:EHN327733 ERE327733:ERJ327733 FBA327733:FBF327733 FKW327733:FLB327733 FUS327733:FUX327733 GEO327733:GET327733 GOK327733:GOP327733 GYG327733:GYL327733 HIC327733:HIH327733 HRY327733:HSD327733 IBU327733:IBZ327733 ILQ327733:ILV327733 IVM327733:IVR327733 JFI327733:JFN327733 JPE327733:JPJ327733 JZA327733:JZF327733 KIW327733:KJB327733 KSS327733:KSX327733 LCO327733:LCT327733 LMK327733:LMP327733 LWG327733:LWL327733 MGC327733:MGH327733 MPY327733:MQD327733 MZU327733:MZZ327733 NJQ327733:NJV327733 NTM327733:NTR327733 ODI327733:ODN327733 ONE327733:ONJ327733 OXA327733:OXF327733 PGW327733:PHB327733 PQS327733:PQX327733 QAO327733:QAT327733 QKK327733:QKP327733 QUG327733:QUL327733 REC327733:REH327733 RNY327733:ROD327733 RXU327733:RXZ327733 SHQ327733:SHV327733 SRM327733:SRR327733 TBI327733:TBN327733 TLE327733:TLJ327733 TVA327733:TVF327733 UEW327733:UFB327733 UOS327733:UOX327733 UYO327733:UYT327733 VIK327733:VIP327733 VSG327733:VSL327733 WCC327733:WCH327733 WLY327733:WMD327733 WVU327733:WVZ327733 M393269:R393269 JI393269:JN393269 TE393269:TJ393269 ADA393269:ADF393269 AMW393269:ANB393269 AWS393269:AWX393269 BGO393269:BGT393269 BQK393269:BQP393269 CAG393269:CAL393269 CKC393269:CKH393269 CTY393269:CUD393269 DDU393269:DDZ393269 DNQ393269:DNV393269 DXM393269:DXR393269 EHI393269:EHN393269 ERE393269:ERJ393269 FBA393269:FBF393269 FKW393269:FLB393269 FUS393269:FUX393269 GEO393269:GET393269 GOK393269:GOP393269 GYG393269:GYL393269 HIC393269:HIH393269 HRY393269:HSD393269 IBU393269:IBZ393269 ILQ393269:ILV393269 IVM393269:IVR393269 JFI393269:JFN393269 JPE393269:JPJ393269 JZA393269:JZF393269 KIW393269:KJB393269 KSS393269:KSX393269 LCO393269:LCT393269 LMK393269:LMP393269 LWG393269:LWL393269 MGC393269:MGH393269 MPY393269:MQD393269 MZU393269:MZZ393269 NJQ393269:NJV393269 NTM393269:NTR393269 ODI393269:ODN393269 ONE393269:ONJ393269 OXA393269:OXF393269 PGW393269:PHB393269 PQS393269:PQX393269 QAO393269:QAT393269 QKK393269:QKP393269 QUG393269:QUL393269 REC393269:REH393269 RNY393269:ROD393269 RXU393269:RXZ393269 SHQ393269:SHV393269 SRM393269:SRR393269 TBI393269:TBN393269 TLE393269:TLJ393269 TVA393269:TVF393269 UEW393269:UFB393269 UOS393269:UOX393269 UYO393269:UYT393269 VIK393269:VIP393269 VSG393269:VSL393269 WCC393269:WCH393269 WLY393269:WMD393269 WVU393269:WVZ393269 M458805:R458805 JI458805:JN458805 TE458805:TJ458805 ADA458805:ADF458805 AMW458805:ANB458805 AWS458805:AWX458805 BGO458805:BGT458805 BQK458805:BQP458805 CAG458805:CAL458805 CKC458805:CKH458805 CTY458805:CUD458805 DDU458805:DDZ458805 DNQ458805:DNV458805 DXM458805:DXR458805 EHI458805:EHN458805 ERE458805:ERJ458805 FBA458805:FBF458805 FKW458805:FLB458805 FUS458805:FUX458805 GEO458805:GET458805 GOK458805:GOP458805 GYG458805:GYL458805 HIC458805:HIH458805 HRY458805:HSD458805 IBU458805:IBZ458805 ILQ458805:ILV458805 IVM458805:IVR458805 JFI458805:JFN458805 JPE458805:JPJ458805 JZA458805:JZF458805 KIW458805:KJB458805 KSS458805:KSX458805 LCO458805:LCT458805 LMK458805:LMP458805 LWG458805:LWL458805 MGC458805:MGH458805 MPY458805:MQD458805 MZU458805:MZZ458805 NJQ458805:NJV458805 NTM458805:NTR458805 ODI458805:ODN458805 ONE458805:ONJ458805 OXA458805:OXF458805 PGW458805:PHB458805 PQS458805:PQX458805 QAO458805:QAT458805 QKK458805:QKP458805 QUG458805:QUL458805 REC458805:REH458805 RNY458805:ROD458805 RXU458805:RXZ458805 SHQ458805:SHV458805 SRM458805:SRR458805 TBI458805:TBN458805 TLE458805:TLJ458805 TVA458805:TVF458805 UEW458805:UFB458805 UOS458805:UOX458805 UYO458805:UYT458805 VIK458805:VIP458805 VSG458805:VSL458805 WCC458805:WCH458805 WLY458805:WMD458805 WVU458805:WVZ458805 M524341:R524341 JI524341:JN524341 TE524341:TJ524341 ADA524341:ADF524341 AMW524341:ANB524341 AWS524341:AWX524341 BGO524341:BGT524341 BQK524341:BQP524341 CAG524341:CAL524341 CKC524341:CKH524341 CTY524341:CUD524341 DDU524341:DDZ524341 DNQ524341:DNV524341 DXM524341:DXR524341 EHI524341:EHN524341 ERE524341:ERJ524341 FBA524341:FBF524341 FKW524341:FLB524341 FUS524341:FUX524341 GEO524341:GET524341 GOK524341:GOP524341 GYG524341:GYL524341 HIC524341:HIH524341 HRY524341:HSD524341 IBU524341:IBZ524341 ILQ524341:ILV524341 IVM524341:IVR524341 JFI524341:JFN524341 JPE524341:JPJ524341 JZA524341:JZF524341 KIW524341:KJB524341 KSS524341:KSX524341 LCO524341:LCT524341 LMK524341:LMP524341 LWG524341:LWL524341 MGC524341:MGH524341 MPY524341:MQD524341 MZU524341:MZZ524341 NJQ524341:NJV524341 NTM524341:NTR524341 ODI524341:ODN524341 ONE524341:ONJ524341 OXA524341:OXF524341 PGW524341:PHB524341 PQS524341:PQX524341 QAO524341:QAT524341 QKK524341:QKP524341 QUG524341:QUL524341 REC524341:REH524341 RNY524341:ROD524341 RXU524341:RXZ524341 SHQ524341:SHV524341 SRM524341:SRR524341 TBI524341:TBN524341 TLE524341:TLJ524341 TVA524341:TVF524341 UEW524341:UFB524341 UOS524341:UOX524341 UYO524341:UYT524341 VIK524341:VIP524341 VSG524341:VSL524341 WCC524341:WCH524341 WLY524341:WMD524341 WVU524341:WVZ524341 M589877:R589877 JI589877:JN589877 TE589877:TJ589877 ADA589877:ADF589877 AMW589877:ANB589877 AWS589877:AWX589877 BGO589877:BGT589877 BQK589877:BQP589877 CAG589877:CAL589877 CKC589877:CKH589877 CTY589877:CUD589877 DDU589877:DDZ589877 DNQ589877:DNV589877 DXM589877:DXR589877 EHI589877:EHN589877 ERE589877:ERJ589877 FBA589877:FBF589877 FKW589877:FLB589877 FUS589877:FUX589877 GEO589877:GET589877 GOK589877:GOP589877 GYG589877:GYL589877 HIC589877:HIH589877 HRY589877:HSD589877 IBU589877:IBZ589877 ILQ589877:ILV589877 IVM589877:IVR589877 JFI589877:JFN589877 JPE589877:JPJ589877 JZA589877:JZF589877 KIW589877:KJB589877 KSS589877:KSX589877 LCO589877:LCT589877 LMK589877:LMP589877 LWG589877:LWL589877 MGC589877:MGH589877 MPY589877:MQD589877 MZU589877:MZZ589877 NJQ589877:NJV589877 NTM589877:NTR589877 ODI589877:ODN589877 ONE589877:ONJ589877 OXA589877:OXF589877 PGW589877:PHB589877 PQS589877:PQX589877 QAO589877:QAT589877 QKK589877:QKP589877 QUG589877:QUL589877 REC589877:REH589877 RNY589877:ROD589877 RXU589877:RXZ589877 SHQ589877:SHV589877 SRM589877:SRR589877 TBI589877:TBN589877 TLE589877:TLJ589877 TVA589877:TVF589877 UEW589877:UFB589877 UOS589877:UOX589877 UYO589877:UYT589877 VIK589877:VIP589877 VSG589877:VSL589877 WCC589877:WCH589877 WLY589877:WMD589877 WVU589877:WVZ589877 M655413:R655413 JI655413:JN655413 TE655413:TJ655413 ADA655413:ADF655413 AMW655413:ANB655413 AWS655413:AWX655413 BGO655413:BGT655413 BQK655413:BQP655413 CAG655413:CAL655413 CKC655413:CKH655413 CTY655413:CUD655413 DDU655413:DDZ655413 DNQ655413:DNV655413 DXM655413:DXR655413 EHI655413:EHN655413 ERE655413:ERJ655413 FBA655413:FBF655413 FKW655413:FLB655413 FUS655413:FUX655413 GEO655413:GET655413 GOK655413:GOP655413 GYG655413:GYL655413 HIC655413:HIH655413 HRY655413:HSD655413 IBU655413:IBZ655413 ILQ655413:ILV655413 IVM655413:IVR655413 JFI655413:JFN655413 JPE655413:JPJ655413 JZA655413:JZF655413 KIW655413:KJB655413 KSS655413:KSX655413 LCO655413:LCT655413 LMK655413:LMP655413 LWG655413:LWL655413 MGC655413:MGH655413 MPY655413:MQD655413 MZU655413:MZZ655413 NJQ655413:NJV655413 NTM655413:NTR655413 ODI655413:ODN655413 ONE655413:ONJ655413 OXA655413:OXF655413 PGW655413:PHB655413 PQS655413:PQX655413 QAO655413:QAT655413 QKK655413:QKP655413 QUG655413:QUL655413 REC655413:REH655413 RNY655413:ROD655413 RXU655413:RXZ655413 SHQ655413:SHV655413 SRM655413:SRR655413 TBI655413:TBN655413 TLE655413:TLJ655413 TVA655413:TVF655413 UEW655413:UFB655413 UOS655413:UOX655413 UYO655413:UYT655413 VIK655413:VIP655413 VSG655413:VSL655413 WCC655413:WCH655413 WLY655413:WMD655413 WVU655413:WVZ655413 M720949:R720949 JI720949:JN720949 TE720949:TJ720949 ADA720949:ADF720949 AMW720949:ANB720949 AWS720949:AWX720949 BGO720949:BGT720949 BQK720949:BQP720949 CAG720949:CAL720949 CKC720949:CKH720949 CTY720949:CUD720949 DDU720949:DDZ720949 DNQ720949:DNV720949 DXM720949:DXR720949 EHI720949:EHN720949 ERE720949:ERJ720949 FBA720949:FBF720949 FKW720949:FLB720949 FUS720949:FUX720949 GEO720949:GET720949 GOK720949:GOP720949 GYG720949:GYL720949 HIC720949:HIH720949 HRY720949:HSD720949 IBU720949:IBZ720949 ILQ720949:ILV720949 IVM720949:IVR720949 JFI720949:JFN720949 JPE720949:JPJ720949 JZA720949:JZF720949 KIW720949:KJB720949 KSS720949:KSX720949 LCO720949:LCT720949 LMK720949:LMP720949 LWG720949:LWL720949 MGC720949:MGH720949 MPY720949:MQD720949 MZU720949:MZZ720949 NJQ720949:NJV720949 NTM720949:NTR720949 ODI720949:ODN720949 ONE720949:ONJ720949 OXA720949:OXF720949 PGW720949:PHB720949 PQS720949:PQX720949 QAO720949:QAT720949 QKK720949:QKP720949 QUG720949:QUL720949 REC720949:REH720949 RNY720949:ROD720949 RXU720949:RXZ720949 SHQ720949:SHV720949 SRM720949:SRR720949 TBI720949:TBN720949 TLE720949:TLJ720949 TVA720949:TVF720949 UEW720949:UFB720949 UOS720949:UOX720949 UYO720949:UYT720949 VIK720949:VIP720949 VSG720949:VSL720949 WCC720949:WCH720949 WLY720949:WMD720949 WVU720949:WVZ720949 M786485:R786485 JI786485:JN786485 TE786485:TJ786485 ADA786485:ADF786485 AMW786485:ANB786485 AWS786485:AWX786485 BGO786485:BGT786485 BQK786485:BQP786485 CAG786485:CAL786485 CKC786485:CKH786485 CTY786485:CUD786485 DDU786485:DDZ786485 DNQ786485:DNV786485 DXM786485:DXR786485 EHI786485:EHN786485 ERE786485:ERJ786485 FBA786485:FBF786485 FKW786485:FLB786485 FUS786485:FUX786485 GEO786485:GET786485 GOK786485:GOP786485 GYG786485:GYL786485 HIC786485:HIH786485 HRY786485:HSD786485 IBU786485:IBZ786485 ILQ786485:ILV786485 IVM786485:IVR786485 JFI786485:JFN786485 JPE786485:JPJ786485 JZA786485:JZF786485 KIW786485:KJB786485 KSS786485:KSX786485 LCO786485:LCT786485 LMK786485:LMP786485 LWG786485:LWL786485 MGC786485:MGH786485 MPY786485:MQD786485 MZU786485:MZZ786485 NJQ786485:NJV786485 NTM786485:NTR786485 ODI786485:ODN786485 ONE786485:ONJ786485 OXA786485:OXF786485 PGW786485:PHB786485 PQS786485:PQX786485 QAO786485:QAT786485 QKK786485:QKP786485 QUG786485:QUL786485 REC786485:REH786485 RNY786485:ROD786485 RXU786485:RXZ786485 SHQ786485:SHV786485 SRM786485:SRR786485 TBI786485:TBN786485 TLE786485:TLJ786485 TVA786485:TVF786485 UEW786485:UFB786485 UOS786485:UOX786485 UYO786485:UYT786485 VIK786485:VIP786485 VSG786485:VSL786485 WCC786485:WCH786485 WLY786485:WMD786485 WVU786485:WVZ786485 M852021:R852021 JI852021:JN852021 TE852021:TJ852021 ADA852021:ADF852021 AMW852021:ANB852021 AWS852021:AWX852021 BGO852021:BGT852021 BQK852021:BQP852021 CAG852021:CAL852021 CKC852021:CKH852021 CTY852021:CUD852021 DDU852021:DDZ852021 DNQ852021:DNV852021 DXM852021:DXR852021 EHI852021:EHN852021 ERE852021:ERJ852021 FBA852021:FBF852021 FKW852021:FLB852021 FUS852021:FUX852021 GEO852021:GET852021 GOK852021:GOP852021 GYG852021:GYL852021 HIC852021:HIH852021 HRY852021:HSD852021 IBU852021:IBZ852021 ILQ852021:ILV852021 IVM852021:IVR852021 JFI852021:JFN852021 JPE852021:JPJ852021 JZA852021:JZF852021 KIW852021:KJB852021 KSS852021:KSX852021 LCO852021:LCT852021 LMK852021:LMP852021 LWG852021:LWL852021 MGC852021:MGH852021 MPY852021:MQD852021 MZU852021:MZZ852021 NJQ852021:NJV852021 NTM852021:NTR852021 ODI852021:ODN852021 ONE852021:ONJ852021 OXA852021:OXF852021 PGW852021:PHB852021 PQS852021:PQX852021 QAO852021:QAT852021 QKK852021:QKP852021 QUG852021:QUL852021 REC852021:REH852021 RNY852021:ROD852021 RXU852021:RXZ852021 SHQ852021:SHV852021 SRM852021:SRR852021 TBI852021:TBN852021 TLE852021:TLJ852021 TVA852021:TVF852021 UEW852021:UFB852021 UOS852021:UOX852021 UYO852021:UYT852021 VIK852021:VIP852021 VSG852021:VSL852021 WCC852021:WCH852021 WLY852021:WMD852021 WVU852021:WVZ852021 M917557:R917557 JI917557:JN917557 TE917557:TJ917557 ADA917557:ADF917557 AMW917557:ANB917557 AWS917557:AWX917557 BGO917557:BGT917557 BQK917557:BQP917557 CAG917557:CAL917557 CKC917557:CKH917557 CTY917557:CUD917557 DDU917557:DDZ917557 DNQ917557:DNV917557 DXM917557:DXR917557 EHI917557:EHN917557 ERE917557:ERJ917557 FBA917557:FBF917557 FKW917557:FLB917557 FUS917557:FUX917557 GEO917557:GET917557 GOK917557:GOP917557 GYG917557:GYL917557 HIC917557:HIH917557 HRY917557:HSD917557 IBU917557:IBZ917557 ILQ917557:ILV917557 IVM917557:IVR917557 JFI917557:JFN917557 JPE917557:JPJ917557 JZA917557:JZF917557 KIW917557:KJB917557 KSS917557:KSX917557 LCO917557:LCT917557 LMK917557:LMP917557 LWG917557:LWL917557 MGC917557:MGH917557 MPY917557:MQD917557 MZU917557:MZZ917557 NJQ917557:NJV917557 NTM917557:NTR917557 ODI917557:ODN917557 ONE917557:ONJ917557 OXA917557:OXF917557 PGW917557:PHB917557 PQS917557:PQX917557 QAO917557:QAT917557 QKK917557:QKP917557 QUG917557:QUL917557 REC917557:REH917557 RNY917557:ROD917557 RXU917557:RXZ917557 SHQ917557:SHV917557 SRM917557:SRR917557 TBI917557:TBN917557 TLE917557:TLJ917557 TVA917557:TVF917557 UEW917557:UFB917557 UOS917557:UOX917557 UYO917557:UYT917557 VIK917557:VIP917557 VSG917557:VSL917557 WCC917557:WCH917557 WLY917557:WMD917557 WVU917557:WVZ917557 M983093:R983093 JI983093:JN983093 TE983093:TJ983093 ADA983093:ADF983093 AMW983093:ANB983093 AWS983093:AWX983093 BGO983093:BGT983093 BQK983093:BQP983093 CAG983093:CAL983093 CKC983093:CKH983093 CTY983093:CUD983093 DDU983093:DDZ983093 DNQ983093:DNV983093 DXM983093:DXR983093 EHI983093:EHN983093 ERE983093:ERJ983093 FBA983093:FBF983093 FKW983093:FLB983093 FUS983093:FUX983093 GEO983093:GET983093 GOK983093:GOP983093 GYG983093:GYL983093 HIC983093:HIH983093 HRY983093:HSD983093 IBU983093:IBZ983093 ILQ983093:ILV983093 IVM983093:IVR983093 JFI983093:JFN983093 JPE983093:JPJ983093 JZA983093:JZF983093 KIW983093:KJB983093 KSS983093:KSX983093 LCO983093:LCT983093 LMK983093:LMP983093 LWG983093:LWL983093 MGC983093:MGH983093 MPY983093:MQD983093 MZU983093:MZZ983093 NJQ983093:NJV983093 NTM983093:NTR983093 ODI983093:ODN983093 ONE983093:ONJ983093 OXA983093:OXF983093 PGW983093:PHB983093 PQS983093:PQX983093 QAO983093:QAT983093 QKK983093:QKP983093 QUG983093:QUL983093 REC983093:REH983093 RNY983093:ROD983093 RXU983093:RXZ983093 SHQ983093:SHV983093 SRM983093:SRR983093 TBI983093:TBN983093 TLE983093:TLJ983093 TVA983093:TVF983093 UEW983093:UFB983093 UOS983093:UOX983093 UYO983093:UYT983093 VIK983093:VIP983093 VSG983093:VSL983093 WCC983093:WCH983093 WLY983093:WMD983093 WVU983093:WVZ983093 M6:R6 JI6:JN6 TE6:TJ6 ADA6:ADF6 AMW6:ANB6 AWS6:AWX6 BGO6:BGT6 BQK6:BQP6 CAG6:CAL6 CKC6:CKH6 CTY6:CUD6 DDU6:DDZ6 DNQ6:DNV6 DXM6:DXR6 EHI6:EHN6 ERE6:ERJ6 FBA6:FBF6 FKW6:FLB6 FUS6:FUX6 GEO6:GET6 GOK6:GOP6 GYG6:GYL6 HIC6:HIH6 HRY6:HSD6 IBU6:IBZ6 ILQ6:ILV6 IVM6:IVR6 JFI6:JFN6 JPE6:JPJ6 JZA6:JZF6 KIW6:KJB6 KSS6:KSX6 LCO6:LCT6 LMK6:LMP6 LWG6:LWL6 MGC6:MGH6 MPY6:MQD6 MZU6:MZZ6 NJQ6:NJV6 NTM6:NTR6 ODI6:ODN6 ONE6:ONJ6 OXA6:OXF6 PGW6:PHB6 PQS6:PQX6 QAO6:QAT6 QKK6:QKP6 QUG6:QUL6 REC6:REH6 RNY6:ROD6 RXU6:RXZ6 SHQ6:SHV6 SRM6:SRR6 TBI6:TBN6 TLE6:TLJ6 TVA6:TVF6 UEW6:UFB6 UOS6:UOX6 UYO6:UYT6 VIK6:VIP6 VSG6:VSL6 WCC6:WCH6 WLY6:WMD6 WVU6:WVZ6 M65543:R65543 JI65543:JN65543 TE65543:TJ65543 ADA65543:ADF65543 AMW65543:ANB65543 AWS65543:AWX65543 BGO65543:BGT65543 BQK65543:BQP65543 CAG65543:CAL65543 CKC65543:CKH65543 CTY65543:CUD65543 DDU65543:DDZ65543 DNQ65543:DNV65543 DXM65543:DXR65543 EHI65543:EHN65543 ERE65543:ERJ65543 FBA65543:FBF65543 FKW65543:FLB65543 FUS65543:FUX65543 GEO65543:GET65543 GOK65543:GOP65543 GYG65543:GYL65543 HIC65543:HIH65543 HRY65543:HSD65543 IBU65543:IBZ65543 ILQ65543:ILV65543 IVM65543:IVR65543 JFI65543:JFN65543 JPE65543:JPJ65543 JZA65543:JZF65543 KIW65543:KJB65543 KSS65543:KSX65543 LCO65543:LCT65543 LMK65543:LMP65543 LWG65543:LWL65543 MGC65543:MGH65543 MPY65543:MQD65543 MZU65543:MZZ65543 NJQ65543:NJV65543 NTM65543:NTR65543 ODI65543:ODN65543 ONE65543:ONJ65543 OXA65543:OXF65543 PGW65543:PHB65543 PQS65543:PQX65543 QAO65543:QAT65543 QKK65543:QKP65543 QUG65543:QUL65543 REC65543:REH65543 RNY65543:ROD65543 RXU65543:RXZ65543 SHQ65543:SHV65543 SRM65543:SRR65543 TBI65543:TBN65543 TLE65543:TLJ65543 TVA65543:TVF65543 UEW65543:UFB65543 UOS65543:UOX65543 UYO65543:UYT65543 VIK65543:VIP65543 VSG65543:VSL65543 WCC65543:WCH65543 WLY65543:WMD65543 WVU65543:WVZ65543 M131079:R131079 JI131079:JN131079 TE131079:TJ131079 ADA131079:ADF131079 AMW131079:ANB131079 AWS131079:AWX131079 BGO131079:BGT131079 BQK131079:BQP131079 CAG131079:CAL131079 CKC131079:CKH131079 CTY131079:CUD131079 DDU131079:DDZ131079 DNQ131079:DNV131079 DXM131079:DXR131079 EHI131079:EHN131079 ERE131079:ERJ131079 FBA131079:FBF131079 FKW131079:FLB131079 FUS131079:FUX131079 GEO131079:GET131079 GOK131079:GOP131079 GYG131079:GYL131079 HIC131079:HIH131079 HRY131079:HSD131079 IBU131079:IBZ131079 ILQ131079:ILV131079 IVM131079:IVR131079 JFI131079:JFN131079 JPE131079:JPJ131079 JZA131079:JZF131079 KIW131079:KJB131079 KSS131079:KSX131079 LCO131079:LCT131079 LMK131079:LMP131079 LWG131079:LWL131079 MGC131079:MGH131079 MPY131079:MQD131079 MZU131079:MZZ131079 NJQ131079:NJV131079 NTM131079:NTR131079 ODI131079:ODN131079 ONE131079:ONJ131079 OXA131079:OXF131079 PGW131079:PHB131079 PQS131079:PQX131079 QAO131079:QAT131079 QKK131079:QKP131079 QUG131079:QUL131079 REC131079:REH131079 RNY131079:ROD131079 RXU131079:RXZ131079 SHQ131079:SHV131079 SRM131079:SRR131079 TBI131079:TBN131079 TLE131079:TLJ131079 TVA131079:TVF131079 UEW131079:UFB131079 UOS131079:UOX131079 UYO131079:UYT131079 VIK131079:VIP131079 VSG131079:VSL131079 WCC131079:WCH131079 WLY131079:WMD131079 WVU131079:WVZ131079 M196615:R196615 JI196615:JN196615 TE196615:TJ196615 ADA196615:ADF196615 AMW196615:ANB196615 AWS196615:AWX196615 BGO196615:BGT196615 BQK196615:BQP196615 CAG196615:CAL196615 CKC196615:CKH196615 CTY196615:CUD196615 DDU196615:DDZ196615 DNQ196615:DNV196615 DXM196615:DXR196615 EHI196615:EHN196615 ERE196615:ERJ196615 FBA196615:FBF196615 FKW196615:FLB196615 FUS196615:FUX196615 GEO196615:GET196615 GOK196615:GOP196615 GYG196615:GYL196615 HIC196615:HIH196615 HRY196615:HSD196615 IBU196615:IBZ196615 ILQ196615:ILV196615 IVM196615:IVR196615 JFI196615:JFN196615 JPE196615:JPJ196615 JZA196615:JZF196615 KIW196615:KJB196615 KSS196615:KSX196615 LCO196615:LCT196615 LMK196615:LMP196615 LWG196615:LWL196615 MGC196615:MGH196615 MPY196615:MQD196615 MZU196615:MZZ196615 NJQ196615:NJV196615 NTM196615:NTR196615 ODI196615:ODN196615 ONE196615:ONJ196615 OXA196615:OXF196615 PGW196615:PHB196615 PQS196615:PQX196615 QAO196615:QAT196615 QKK196615:QKP196615 QUG196615:QUL196615 REC196615:REH196615 RNY196615:ROD196615 RXU196615:RXZ196615 SHQ196615:SHV196615 SRM196615:SRR196615 TBI196615:TBN196615 TLE196615:TLJ196615 TVA196615:TVF196615 UEW196615:UFB196615 UOS196615:UOX196615 UYO196615:UYT196615 VIK196615:VIP196615 VSG196615:VSL196615 WCC196615:WCH196615 WLY196615:WMD196615 WVU196615:WVZ196615 M262151:R262151 JI262151:JN262151 TE262151:TJ262151 ADA262151:ADF262151 AMW262151:ANB262151 AWS262151:AWX262151 BGO262151:BGT262151 BQK262151:BQP262151 CAG262151:CAL262151 CKC262151:CKH262151 CTY262151:CUD262151 DDU262151:DDZ262151 DNQ262151:DNV262151 DXM262151:DXR262151 EHI262151:EHN262151 ERE262151:ERJ262151 FBA262151:FBF262151 FKW262151:FLB262151 FUS262151:FUX262151 GEO262151:GET262151 GOK262151:GOP262151 GYG262151:GYL262151 HIC262151:HIH262151 HRY262151:HSD262151 IBU262151:IBZ262151 ILQ262151:ILV262151 IVM262151:IVR262151 JFI262151:JFN262151 JPE262151:JPJ262151 JZA262151:JZF262151 KIW262151:KJB262151 KSS262151:KSX262151 LCO262151:LCT262151 LMK262151:LMP262151 LWG262151:LWL262151 MGC262151:MGH262151 MPY262151:MQD262151 MZU262151:MZZ262151 NJQ262151:NJV262151 NTM262151:NTR262151 ODI262151:ODN262151 ONE262151:ONJ262151 OXA262151:OXF262151 PGW262151:PHB262151 PQS262151:PQX262151 QAO262151:QAT262151 QKK262151:QKP262151 QUG262151:QUL262151 REC262151:REH262151 RNY262151:ROD262151 RXU262151:RXZ262151 SHQ262151:SHV262151 SRM262151:SRR262151 TBI262151:TBN262151 TLE262151:TLJ262151 TVA262151:TVF262151 UEW262151:UFB262151 UOS262151:UOX262151 UYO262151:UYT262151 VIK262151:VIP262151 VSG262151:VSL262151 WCC262151:WCH262151 WLY262151:WMD262151 WVU262151:WVZ262151 M327687:R327687 JI327687:JN327687 TE327687:TJ327687 ADA327687:ADF327687 AMW327687:ANB327687 AWS327687:AWX327687 BGO327687:BGT327687 BQK327687:BQP327687 CAG327687:CAL327687 CKC327687:CKH327687 CTY327687:CUD327687 DDU327687:DDZ327687 DNQ327687:DNV327687 DXM327687:DXR327687 EHI327687:EHN327687 ERE327687:ERJ327687 FBA327687:FBF327687 FKW327687:FLB327687 FUS327687:FUX327687 GEO327687:GET327687 GOK327687:GOP327687 GYG327687:GYL327687 HIC327687:HIH327687 HRY327687:HSD327687 IBU327687:IBZ327687 ILQ327687:ILV327687 IVM327687:IVR327687 JFI327687:JFN327687 JPE327687:JPJ327687 JZA327687:JZF327687 KIW327687:KJB327687 KSS327687:KSX327687 LCO327687:LCT327687 LMK327687:LMP327687 LWG327687:LWL327687 MGC327687:MGH327687 MPY327687:MQD327687 MZU327687:MZZ327687 NJQ327687:NJV327687 NTM327687:NTR327687 ODI327687:ODN327687 ONE327687:ONJ327687 OXA327687:OXF327687 PGW327687:PHB327687 PQS327687:PQX327687 QAO327687:QAT327687 QKK327687:QKP327687 QUG327687:QUL327687 REC327687:REH327687 RNY327687:ROD327687 RXU327687:RXZ327687 SHQ327687:SHV327687 SRM327687:SRR327687 TBI327687:TBN327687 TLE327687:TLJ327687 TVA327687:TVF327687 UEW327687:UFB327687 UOS327687:UOX327687 UYO327687:UYT327687 VIK327687:VIP327687 VSG327687:VSL327687 WCC327687:WCH327687 WLY327687:WMD327687 WVU327687:WVZ327687 M393223:R393223 JI393223:JN393223 TE393223:TJ393223 ADA393223:ADF393223 AMW393223:ANB393223 AWS393223:AWX393223 BGO393223:BGT393223 BQK393223:BQP393223 CAG393223:CAL393223 CKC393223:CKH393223 CTY393223:CUD393223 DDU393223:DDZ393223 DNQ393223:DNV393223 DXM393223:DXR393223 EHI393223:EHN393223 ERE393223:ERJ393223 FBA393223:FBF393223 FKW393223:FLB393223 FUS393223:FUX393223 GEO393223:GET393223 GOK393223:GOP393223 GYG393223:GYL393223 HIC393223:HIH393223 HRY393223:HSD393223 IBU393223:IBZ393223 ILQ393223:ILV393223 IVM393223:IVR393223 JFI393223:JFN393223 JPE393223:JPJ393223 JZA393223:JZF393223 KIW393223:KJB393223 KSS393223:KSX393223 LCO393223:LCT393223 LMK393223:LMP393223 LWG393223:LWL393223 MGC393223:MGH393223 MPY393223:MQD393223 MZU393223:MZZ393223 NJQ393223:NJV393223 NTM393223:NTR393223 ODI393223:ODN393223 ONE393223:ONJ393223 OXA393223:OXF393223 PGW393223:PHB393223 PQS393223:PQX393223 QAO393223:QAT393223 QKK393223:QKP393223 QUG393223:QUL393223 REC393223:REH393223 RNY393223:ROD393223 RXU393223:RXZ393223 SHQ393223:SHV393223 SRM393223:SRR393223 TBI393223:TBN393223 TLE393223:TLJ393223 TVA393223:TVF393223 UEW393223:UFB393223 UOS393223:UOX393223 UYO393223:UYT393223 VIK393223:VIP393223 VSG393223:VSL393223 WCC393223:WCH393223 WLY393223:WMD393223 WVU393223:WVZ393223 M458759:R458759 JI458759:JN458759 TE458759:TJ458759 ADA458759:ADF458759 AMW458759:ANB458759 AWS458759:AWX458759 BGO458759:BGT458759 BQK458759:BQP458759 CAG458759:CAL458759 CKC458759:CKH458759 CTY458759:CUD458759 DDU458759:DDZ458759 DNQ458759:DNV458759 DXM458759:DXR458759 EHI458759:EHN458759 ERE458759:ERJ458759 FBA458759:FBF458759 FKW458759:FLB458759 FUS458759:FUX458759 GEO458759:GET458759 GOK458759:GOP458759 GYG458759:GYL458759 HIC458759:HIH458759 HRY458759:HSD458759 IBU458759:IBZ458759 ILQ458759:ILV458759 IVM458759:IVR458759 JFI458759:JFN458759 JPE458759:JPJ458759 JZA458759:JZF458759 KIW458759:KJB458759 KSS458759:KSX458759 LCO458759:LCT458759 LMK458759:LMP458759 LWG458759:LWL458759 MGC458759:MGH458759 MPY458759:MQD458759 MZU458759:MZZ458759 NJQ458759:NJV458759 NTM458759:NTR458759 ODI458759:ODN458759 ONE458759:ONJ458759 OXA458759:OXF458759 PGW458759:PHB458759 PQS458759:PQX458759 QAO458759:QAT458759 QKK458759:QKP458759 QUG458759:QUL458759 REC458759:REH458759 RNY458759:ROD458759 RXU458759:RXZ458759 SHQ458759:SHV458759 SRM458759:SRR458759 TBI458759:TBN458759 TLE458759:TLJ458759 TVA458759:TVF458759 UEW458759:UFB458759 UOS458759:UOX458759 UYO458759:UYT458759 VIK458759:VIP458759 VSG458759:VSL458759 WCC458759:WCH458759 WLY458759:WMD458759 WVU458759:WVZ458759 M524295:R524295 JI524295:JN524295 TE524295:TJ524295 ADA524295:ADF524295 AMW524295:ANB524295 AWS524295:AWX524295 BGO524295:BGT524295 BQK524295:BQP524295 CAG524295:CAL524295 CKC524295:CKH524295 CTY524295:CUD524295 DDU524295:DDZ524295 DNQ524295:DNV524295 DXM524295:DXR524295 EHI524295:EHN524295 ERE524295:ERJ524295 FBA524295:FBF524295 FKW524295:FLB524295 FUS524295:FUX524295 GEO524295:GET524295 GOK524295:GOP524295 GYG524295:GYL524295 HIC524295:HIH524295 HRY524295:HSD524295 IBU524295:IBZ524295 ILQ524295:ILV524295 IVM524295:IVR524295 JFI524295:JFN524295 JPE524295:JPJ524295 JZA524295:JZF524295 KIW524295:KJB524295 KSS524295:KSX524295 LCO524295:LCT524295 LMK524295:LMP524295 LWG524295:LWL524295 MGC524295:MGH524295 MPY524295:MQD524295 MZU524295:MZZ524295 NJQ524295:NJV524295 NTM524295:NTR524295 ODI524295:ODN524295 ONE524295:ONJ524295 OXA524295:OXF524295 PGW524295:PHB524295 PQS524295:PQX524295 QAO524295:QAT524295 QKK524295:QKP524295 QUG524295:QUL524295 REC524295:REH524295 RNY524295:ROD524295 RXU524295:RXZ524295 SHQ524295:SHV524295 SRM524295:SRR524295 TBI524295:TBN524295 TLE524295:TLJ524295 TVA524295:TVF524295 UEW524295:UFB524295 UOS524295:UOX524295 UYO524295:UYT524295 VIK524295:VIP524295 VSG524295:VSL524295 WCC524295:WCH524295 WLY524295:WMD524295 WVU524295:WVZ524295 M589831:R589831 JI589831:JN589831 TE589831:TJ589831 ADA589831:ADF589831 AMW589831:ANB589831 AWS589831:AWX589831 BGO589831:BGT589831 BQK589831:BQP589831 CAG589831:CAL589831 CKC589831:CKH589831 CTY589831:CUD589831 DDU589831:DDZ589831 DNQ589831:DNV589831 DXM589831:DXR589831 EHI589831:EHN589831 ERE589831:ERJ589831 FBA589831:FBF589831 FKW589831:FLB589831 FUS589831:FUX589831 GEO589831:GET589831 GOK589831:GOP589831 GYG589831:GYL589831 HIC589831:HIH589831 HRY589831:HSD589831 IBU589831:IBZ589831 ILQ589831:ILV589831 IVM589831:IVR589831 JFI589831:JFN589831 JPE589831:JPJ589831 JZA589831:JZF589831 KIW589831:KJB589831 KSS589831:KSX589831 LCO589831:LCT589831 LMK589831:LMP589831 LWG589831:LWL589831 MGC589831:MGH589831 MPY589831:MQD589831 MZU589831:MZZ589831 NJQ589831:NJV589831 NTM589831:NTR589831 ODI589831:ODN589831 ONE589831:ONJ589831 OXA589831:OXF589831 PGW589831:PHB589831 PQS589831:PQX589831 QAO589831:QAT589831 QKK589831:QKP589831 QUG589831:QUL589831 REC589831:REH589831 RNY589831:ROD589831 RXU589831:RXZ589831 SHQ589831:SHV589831 SRM589831:SRR589831 TBI589831:TBN589831 TLE589831:TLJ589831 TVA589831:TVF589831 UEW589831:UFB589831 UOS589831:UOX589831 UYO589831:UYT589831 VIK589831:VIP589831 VSG589831:VSL589831 WCC589831:WCH589831 WLY589831:WMD589831 WVU589831:WVZ589831 M655367:R655367 JI655367:JN655367 TE655367:TJ655367 ADA655367:ADF655367 AMW655367:ANB655367 AWS655367:AWX655367 BGO655367:BGT655367 BQK655367:BQP655367 CAG655367:CAL655367 CKC655367:CKH655367 CTY655367:CUD655367 DDU655367:DDZ655367 DNQ655367:DNV655367 DXM655367:DXR655367 EHI655367:EHN655367 ERE655367:ERJ655367 FBA655367:FBF655367 FKW655367:FLB655367 FUS655367:FUX655367 GEO655367:GET655367 GOK655367:GOP655367 GYG655367:GYL655367 HIC655367:HIH655367 HRY655367:HSD655367 IBU655367:IBZ655367 ILQ655367:ILV655367 IVM655367:IVR655367 JFI655367:JFN655367 JPE655367:JPJ655367 JZA655367:JZF655367 KIW655367:KJB655367 KSS655367:KSX655367 LCO655367:LCT655367 LMK655367:LMP655367 LWG655367:LWL655367 MGC655367:MGH655367 MPY655367:MQD655367 MZU655367:MZZ655367 NJQ655367:NJV655367 NTM655367:NTR655367 ODI655367:ODN655367 ONE655367:ONJ655367 OXA655367:OXF655367 PGW655367:PHB655367 PQS655367:PQX655367 QAO655367:QAT655367 QKK655367:QKP655367 QUG655367:QUL655367 REC655367:REH655367 RNY655367:ROD655367 RXU655367:RXZ655367 SHQ655367:SHV655367 SRM655367:SRR655367 TBI655367:TBN655367 TLE655367:TLJ655367 TVA655367:TVF655367 UEW655367:UFB655367 UOS655367:UOX655367 UYO655367:UYT655367 VIK655367:VIP655367 VSG655367:VSL655367 WCC655367:WCH655367 WLY655367:WMD655367 WVU655367:WVZ655367 M720903:R720903 JI720903:JN720903 TE720903:TJ720903 ADA720903:ADF720903 AMW720903:ANB720903 AWS720903:AWX720903 BGO720903:BGT720903 BQK720903:BQP720903 CAG720903:CAL720903 CKC720903:CKH720903 CTY720903:CUD720903 DDU720903:DDZ720903 DNQ720903:DNV720903 DXM720903:DXR720903 EHI720903:EHN720903 ERE720903:ERJ720903 FBA720903:FBF720903 FKW720903:FLB720903 FUS720903:FUX720903 GEO720903:GET720903 GOK720903:GOP720903 GYG720903:GYL720903 HIC720903:HIH720903 HRY720903:HSD720903 IBU720903:IBZ720903 ILQ720903:ILV720903 IVM720903:IVR720903 JFI720903:JFN720903 JPE720903:JPJ720903 JZA720903:JZF720903 KIW720903:KJB720903 KSS720903:KSX720903 LCO720903:LCT720903 LMK720903:LMP720903 LWG720903:LWL720903 MGC720903:MGH720903 MPY720903:MQD720903 MZU720903:MZZ720903 NJQ720903:NJV720903 NTM720903:NTR720903 ODI720903:ODN720903 ONE720903:ONJ720903 OXA720903:OXF720903 PGW720903:PHB720903 PQS720903:PQX720903 QAO720903:QAT720903 QKK720903:QKP720903 QUG720903:QUL720903 REC720903:REH720903 RNY720903:ROD720903 RXU720903:RXZ720903 SHQ720903:SHV720903 SRM720903:SRR720903 TBI720903:TBN720903 TLE720903:TLJ720903 TVA720903:TVF720903 UEW720903:UFB720903 UOS720903:UOX720903 UYO720903:UYT720903 VIK720903:VIP720903 VSG720903:VSL720903 WCC720903:WCH720903 WLY720903:WMD720903 WVU720903:WVZ720903 M786439:R786439 JI786439:JN786439 TE786439:TJ786439 ADA786439:ADF786439 AMW786439:ANB786439 AWS786439:AWX786439 BGO786439:BGT786439 BQK786439:BQP786439 CAG786439:CAL786439 CKC786439:CKH786439 CTY786439:CUD786439 DDU786439:DDZ786439 DNQ786439:DNV786439 DXM786439:DXR786439 EHI786439:EHN786439 ERE786439:ERJ786439 FBA786439:FBF786439 FKW786439:FLB786439 FUS786439:FUX786439 GEO786439:GET786439 GOK786439:GOP786439 GYG786439:GYL786439 HIC786439:HIH786439 HRY786439:HSD786439 IBU786439:IBZ786439 ILQ786439:ILV786439 IVM786439:IVR786439 JFI786439:JFN786439 JPE786439:JPJ786439 JZA786439:JZF786439 KIW786439:KJB786439 KSS786439:KSX786439 LCO786439:LCT786439 LMK786439:LMP786439 LWG786439:LWL786439 MGC786439:MGH786439 MPY786439:MQD786439 MZU786439:MZZ786439 NJQ786439:NJV786439 NTM786439:NTR786439 ODI786439:ODN786439 ONE786439:ONJ786439 OXA786439:OXF786439 PGW786439:PHB786439 PQS786439:PQX786439 QAO786439:QAT786439 QKK786439:QKP786439 QUG786439:QUL786439 REC786439:REH786439 RNY786439:ROD786439 RXU786439:RXZ786439 SHQ786439:SHV786439 SRM786439:SRR786439 TBI786439:TBN786439 TLE786439:TLJ786439 TVA786439:TVF786439 UEW786439:UFB786439 UOS786439:UOX786439 UYO786439:UYT786439 VIK786439:VIP786439 VSG786439:VSL786439 WCC786439:WCH786439 WLY786439:WMD786439 WVU786439:WVZ786439 M851975:R851975 JI851975:JN851975 TE851975:TJ851975 ADA851975:ADF851975 AMW851975:ANB851975 AWS851975:AWX851975 BGO851975:BGT851975 BQK851975:BQP851975 CAG851975:CAL851975 CKC851975:CKH851975 CTY851975:CUD851975 DDU851975:DDZ851975 DNQ851975:DNV851975 DXM851975:DXR851975 EHI851975:EHN851975 ERE851975:ERJ851975 FBA851975:FBF851975 FKW851975:FLB851975 FUS851975:FUX851975 GEO851975:GET851975 GOK851975:GOP851975 GYG851975:GYL851975 HIC851975:HIH851975 HRY851975:HSD851975 IBU851975:IBZ851975 ILQ851975:ILV851975 IVM851975:IVR851975 JFI851975:JFN851975 JPE851975:JPJ851975 JZA851975:JZF851975 KIW851975:KJB851975 KSS851975:KSX851975 LCO851975:LCT851975 LMK851975:LMP851975 LWG851975:LWL851975 MGC851975:MGH851975 MPY851975:MQD851975 MZU851975:MZZ851975 NJQ851975:NJV851975 NTM851975:NTR851975 ODI851975:ODN851975 ONE851975:ONJ851975 OXA851975:OXF851975 PGW851975:PHB851975 PQS851975:PQX851975 QAO851975:QAT851975 QKK851975:QKP851975 QUG851975:QUL851975 REC851975:REH851975 RNY851975:ROD851975 RXU851975:RXZ851975 SHQ851975:SHV851975 SRM851975:SRR851975 TBI851975:TBN851975 TLE851975:TLJ851975 TVA851975:TVF851975 UEW851975:UFB851975 UOS851975:UOX851975 UYO851975:UYT851975 VIK851975:VIP851975 VSG851975:VSL851975 WCC851975:WCH851975 WLY851975:WMD851975 WVU851975:WVZ851975 M917511:R917511 JI917511:JN917511 TE917511:TJ917511 ADA917511:ADF917511 AMW917511:ANB917511 AWS917511:AWX917511 BGO917511:BGT917511 BQK917511:BQP917511 CAG917511:CAL917511 CKC917511:CKH917511 CTY917511:CUD917511 DDU917511:DDZ917511 DNQ917511:DNV917511 DXM917511:DXR917511 EHI917511:EHN917511 ERE917511:ERJ917511 FBA917511:FBF917511 FKW917511:FLB917511 FUS917511:FUX917511 GEO917511:GET917511 GOK917511:GOP917511 GYG917511:GYL917511 HIC917511:HIH917511 HRY917511:HSD917511 IBU917511:IBZ917511 ILQ917511:ILV917511 IVM917511:IVR917511 JFI917511:JFN917511 JPE917511:JPJ917511 JZA917511:JZF917511 KIW917511:KJB917511 KSS917511:KSX917511 LCO917511:LCT917511 LMK917511:LMP917511 LWG917511:LWL917511 MGC917511:MGH917511 MPY917511:MQD917511 MZU917511:MZZ917511 NJQ917511:NJV917511 NTM917511:NTR917511 ODI917511:ODN917511 ONE917511:ONJ917511 OXA917511:OXF917511 PGW917511:PHB917511 PQS917511:PQX917511 QAO917511:QAT917511 QKK917511:QKP917511 QUG917511:QUL917511 REC917511:REH917511 RNY917511:ROD917511 RXU917511:RXZ917511 SHQ917511:SHV917511 SRM917511:SRR917511 TBI917511:TBN917511 TLE917511:TLJ917511 TVA917511:TVF917511 UEW917511:UFB917511 UOS917511:UOX917511 UYO917511:UYT917511 VIK917511:VIP917511 VSG917511:VSL917511 WCC917511:WCH917511 WLY917511:WMD917511 WVU917511:WVZ917511 M983047:R983047 JI983047:JN983047 TE983047:TJ983047 ADA983047:ADF983047 AMW983047:ANB983047 AWS983047:AWX983047 BGO983047:BGT983047 BQK983047:BQP983047 CAG983047:CAL983047 CKC983047:CKH983047 CTY983047:CUD983047 DDU983047:DDZ983047 DNQ983047:DNV983047 DXM983047:DXR983047 EHI983047:EHN983047 ERE983047:ERJ983047 FBA983047:FBF983047 FKW983047:FLB983047 FUS983047:FUX983047 GEO983047:GET983047 GOK983047:GOP983047 GYG983047:GYL983047 HIC983047:HIH983047 HRY983047:HSD983047 IBU983047:IBZ983047 ILQ983047:ILV983047 IVM983047:IVR983047 JFI983047:JFN983047 JPE983047:JPJ983047 JZA983047:JZF983047 KIW983047:KJB983047 KSS983047:KSX983047 LCO983047:LCT983047 LMK983047:LMP983047 LWG983047:LWL983047 MGC983047:MGH983047 MPY983047:MQD983047 MZU983047:MZZ983047 NJQ983047:NJV983047 NTM983047:NTR983047 ODI983047:ODN983047 ONE983047:ONJ983047 OXA983047:OXF983047 PGW983047:PHB983047 PQS983047:PQX983047 QAO983047:QAT983047 QKK983047:QKP983047 QUG983047:QUL983047 REC983047:REH983047 RNY983047:ROD983047 RXU983047:RXZ983047 SHQ983047:SHV983047 SRM983047:SRR983047 TBI983047:TBN983047 TLE983047:TLJ983047 TVA983047:TVF983047 UEW983047:UFB983047 UOS983047:UOX983047 UYO983047:UYT983047 VIK983047:VIP983047 VSG983047:VSL983047 WCC983047:WCH983047 WLY983047:WMD983047 WVU983047:WVZ983047 M87:M88 JI87:JI88 TE87:TE88 ADA87:ADA88 AMW87:AMW88 AWS87:AWS88 BGO87:BGO88 BQK87:BQK88 CAG87:CAG88 CKC87:CKC88 CTY87:CTY88 DDU87:DDU88 DNQ87:DNQ88 DXM87:DXM88 EHI87:EHI88 ERE87:ERE88 FBA87:FBA88 FKW87:FKW88 FUS87:FUS88 GEO87:GEO88 GOK87:GOK88 GYG87:GYG88 HIC87:HIC88 HRY87:HRY88 IBU87:IBU88 ILQ87:ILQ88 IVM87:IVM88 JFI87:JFI88 JPE87:JPE88 JZA87:JZA88 KIW87:KIW88 KSS87:KSS88 LCO87:LCO88 LMK87:LMK88 LWG87:LWG88 MGC87:MGC88 MPY87:MPY88 MZU87:MZU88 NJQ87:NJQ88 NTM87:NTM88 ODI87:ODI88 ONE87:ONE88 OXA87:OXA88 PGW87:PGW88 PQS87:PQS88 QAO87:QAO88 QKK87:QKK88 QUG87:QUG88 REC87:REC88 RNY87:RNY88 RXU87:RXU88 SHQ87:SHQ88 SRM87:SRM88 TBI87:TBI88 TLE87:TLE88 TVA87:TVA88 UEW87:UEW88 UOS87:UOS88 UYO87:UYO88 VIK87:VIK88 VSG87:VSG88 WCC87:WCC88 WLY87:WLY88 WVU87:WVU88 M65623:M65624 JI65623:JI65624 TE65623:TE65624 ADA65623:ADA65624 AMW65623:AMW65624 AWS65623:AWS65624 BGO65623:BGO65624 BQK65623:BQK65624 CAG65623:CAG65624 CKC65623:CKC65624 CTY65623:CTY65624 DDU65623:DDU65624 DNQ65623:DNQ65624 DXM65623:DXM65624 EHI65623:EHI65624 ERE65623:ERE65624 FBA65623:FBA65624 FKW65623:FKW65624 FUS65623:FUS65624 GEO65623:GEO65624 GOK65623:GOK65624 GYG65623:GYG65624 HIC65623:HIC65624 HRY65623:HRY65624 IBU65623:IBU65624 ILQ65623:ILQ65624 IVM65623:IVM65624 JFI65623:JFI65624 JPE65623:JPE65624 JZA65623:JZA65624 KIW65623:KIW65624 KSS65623:KSS65624 LCO65623:LCO65624 LMK65623:LMK65624 LWG65623:LWG65624 MGC65623:MGC65624 MPY65623:MPY65624 MZU65623:MZU65624 NJQ65623:NJQ65624 NTM65623:NTM65624 ODI65623:ODI65624 ONE65623:ONE65624 OXA65623:OXA65624 PGW65623:PGW65624 PQS65623:PQS65624 QAO65623:QAO65624 QKK65623:QKK65624 QUG65623:QUG65624 REC65623:REC65624 RNY65623:RNY65624 RXU65623:RXU65624 SHQ65623:SHQ65624 SRM65623:SRM65624 TBI65623:TBI65624 TLE65623:TLE65624 TVA65623:TVA65624 UEW65623:UEW65624 UOS65623:UOS65624 UYO65623:UYO65624 VIK65623:VIK65624 VSG65623:VSG65624 WCC65623:WCC65624 WLY65623:WLY65624 WVU65623:WVU65624 M131159:M131160 JI131159:JI131160 TE131159:TE131160 ADA131159:ADA131160 AMW131159:AMW131160 AWS131159:AWS131160 BGO131159:BGO131160 BQK131159:BQK131160 CAG131159:CAG131160 CKC131159:CKC131160 CTY131159:CTY131160 DDU131159:DDU131160 DNQ131159:DNQ131160 DXM131159:DXM131160 EHI131159:EHI131160 ERE131159:ERE131160 FBA131159:FBA131160 FKW131159:FKW131160 FUS131159:FUS131160 GEO131159:GEO131160 GOK131159:GOK131160 GYG131159:GYG131160 HIC131159:HIC131160 HRY131159:HRY131160 IBU131159:IBU131160 ILQ131159:ILQ131160 IVM131159:IVM131160 JFI131159:JFI131160 JPE131159:JPE131160 JZA131159:JZA131160 KIW131159:KIW131160 KSS131159:KSS131160 LCO131159:LCO131160 LMK131159:LMK131160 LWG131159:LWG131160 MGC131159:MGC131160 MPY131159:MPY131160 MZU131159:MZU131160 NJQ131159:NJQ131160 NTM131159:NTM131160 ODI131159:ODI131160 ONE131159:ONE131160 OXA131159:OXA131160 PGW131159:PGW131160 PQS131159:PQS131160 QAO131159:QAO131160 QKK131159:QKK131160 QUG131159:QUG131160 REC131159:REC131160 RNY131159:RNY131160 RXU131159:RXU131160 SHQ131159:SHQ131160 SRM131159:SRM131160 TBI131159:TBI131160 TLE131159:TLE131160 TVA131159:TVA131160 UEW131159:UEW131160 UOS131159:UOS131160 UYO131159:UYO131160 VIK131159:VIK131160 VSG131159:VSG131160 WCC131159:WCC131160 WLY131159:WLY131160 WVU131159:WVU131160 M196695:M196696 JI196695:JI196696 TE196695:TE196696 ADA196695:ADA196696 AMW196695:AMW196696 AWS196695:AWS196696 BGO196695:BGO196696 BQK196695:BQK196696 CAG196695:CAG196696 CKC196695:CKC196696 CTY196695:CTY196696 DDU196695:DDU196696 DNQ196695:DNQ196696 DXM196695:DXM196696 EHI196695:EHI196696 ERE196695:ERE196696 FBA196695:FBA196696 FKW196695:FKW196696 FUS196695:FUS196696 GEO196695:GEO196696 GOK196695:GOK196696 GYG196695:GYG196696 HIC196695:HIC196696 HRY196695:HRY196696 IBU196695:IBU196696 ILQ196695:ILQ196696 IVM196695:IVM196696 JFI196695:JFI196696 JPE196695:JPE196696 JZA196695:JZA196696 KIW196695:KIW196696 KSS196695:KSS196696 LCO196695:LCO196696 LMK196695:LMK196696 LWG196695:LWG196696 MGC196695:MGC196696 MPY196695:MPY196696 MZU196695:MZU196696 NJQ196695:NJQ196696 NTM196695:NTM196696 ODI196695:ODI196696 ONE196695:ONE196696 OXA196695:OXA196696 PGW196695:PGW196696 PQS196695:PQS196696 QAO196695:QAO196696 QKK196695:QKK196696 QUG196695:QUG196696 REC196695:REC196696 RNY196695:RNY196696 RXU196695:RXU196696 SHQ196695:SHQ196696 SRM196695:SRM196696 TBI196695:TBI196696 TLE196695:TLE196696 TVA196695:TVA196696 UEW196695:UEW196696 UOS196695:UOS196696 UYO196695:UYO196696 VIK196695:VIK196696 VSG196695:VSG196696 WCC196695:WCC196696 WLY196695:WLY196696 WVU196695:WVU196696 M262231:M262232 JI262231:JI262232 TE262231:TE262232 ADA262231:ADA262232 AMW262231:AMW262232 AWS262231:AWS262232 BGO262231:BGO262232 BQK262231:BQK262232 CAG262231:CAG262232 CKC262231:CKC262232 CTY262231:CTY262232 DDU262231:DDU262232 DNQ262231:DNQ262232 DXM262231:DXM262232 EHI262231:EHI262232 ERE262231:ERE262232 FBA262231:FBA262232 FKW262231:FKW262232 FUS262231:FUS262232 GEO262231:GEO262232 GOK262231:GOK262232 GYG262231:GYG262232 HIC262231:HIC262232 HRY262231:HRY262232 IBU262231:IBU262232 ILQ262231:ILQ262232 IVM262231:IVM262232 JFI262231:JFI262232 JPE262231:JPE262232 JZA262231:JZA262232 KIW262231:KIW262232 KSS262231:KSS262232 LCO262231:LCO262232 LMK262231:LMK262232 LWG262231:LWG262232 MGC262231:MGC262232 MPY262231:MPY262232 MZU262231:MZU262232 NJQ262231:NJQ262232 NTM262231:NTM262232 ODI262231:ODI262232 ONE262231:ONE262232 OXA262231:OXA262232 PGW262231:PGW262232 PQS262231:PQS262232 QAO262231:QAO262232 QKK262231:QKK262232 QUG262231:QUG262232 REC262231:REC262232 RNY262231:RNY262232 RXU262231:RXU262232 SHQ262231:SHQ262232 SRM262231:SRM262232 TBI262231:TBI262232 TLE262231:TLE262232 TVA262231:TVA262232 UEW262231:UEW262232 UOS262231:UOS262232 UYO262231:UYO262232 VIK262231:VIK262232 VSG262231:VSG262232 WCC262231:WCC262232 WLY262231:WLY262232 WVU262231:WVU262232 M327767:M327768 JI327767:JI327768 TE327767:TE327768 ADA327767:ADA327768 AMW327767:AMW327768 AWS327767:AWS327768 BGO327767:BGO327768 BQK327767:BQK327768 CAG327767:CAG327768 CKC327767:CKC327768 CTY327767:CTY327768 DDU327767:DDU327768 DNQ327767:DNQ327768 DXM327767:DXM327768 EHI327767:EHI327768 ERE327767:ERE327768 FBA327767:FBA327768 FKW327767:FKW327768 FUS327767:FUS327768 GEO327767:GEO327768 GOK327767:GOK327768 GYG327767:GYG327768 HIC327767:HIC327768 HRY327767:HRY327768 IBU327767:IBU327768 ILQ327767:ILQ327768 IVM327767:IVM327768 JFI327767:JFI327768 JPE327767:JPE327768 JZA327767:JZA327768 KIW327767:KIW327768 KSS327767:KSS327768 LCO327767:LCO327768 LMK327767:LMK327768 LWG327767:LWG327768 MGC327767:MGC327768 MPY327767:MPY327768 MZU327767:MZU327768 NJQ327767:NJQ327768 NTM327767:NTM327768 ODI327767:ODI327768 ONE327767:ONE327768 OXA327767:OXA327768 PGW327767:PGW327768 PQS327767:PQS327768 QAO327767:QAO327768 QKK327767:QKK327768 QUG327767:QUG327768 REC327767:REC327768 RNY327767:RNY327768 RXU327767:RXU327768 SHQ327767:SHQ327768 SRM327767:SRM327768 TBI327767:TBI327768 TLE327767:TLE327768 TVA327767:TVA327768 UEW327767:UEW327768 UOS327767:UOS327768 UYO327767:UYO327768 VIK327767:VIK327768 VSG327767:VSG327768 WCC327767:WCC327768 WLY327767:WLY327768 WVU327767:WVU327768 M393303:M393304 JI393303:JI393304 TE393303:TE393304 ADA393303:ADA393304 AMW393303:AMW393304 AWS393303:AWS393304 BGO393303:BGO393304 BQK393303:BQK393304 CAG393303:CAG393304 CKC393303:CKC393304 CTY393303:CTY393304 DDU393303:DDU393304 DNQ393303:DNQ393304 DXM393303:DXM393304 EHI393303:EHI393304 ERE393303:ERE393304 FBA393303:FBA393304 FKW393303:FKW393304 FUS393303:FUS393304 GEO393303:GEO393304 GOK393303:GOK393304 GYG393303:GYG393304 HIC393303:HIC393304 HRY393303:HRY393304 IBU393303:IBU393304 ILQ393303:ILQ393304 IVM393303:IVM393304 JFI393303:JFI393304 JPE393303:JPE393304 JZA393303:JZA393304 KIW393303:KIW393304 KSS393303:KSS393304 LCO393303:LCO393304 LMK393303:LMK393304 LWG393303:LWG393304 MGC393303:MGC393304 MPY393303:MPY393304 MZU393303:MZU393304 NJQ393303:NJQ393304 NTM393303:NTM393304 ODI393303:ODI393304 ONE393303:ONE393304 OXA393303:OXA393304 PGW393303:PGW393304 PQS393303:PQS393304 QAO393303:QAO393304 QKK393303:QKK393304 QUG393303:QUG393304 REC393303:REC393304 RNY393303:RNY393304 RXU393303:RXU393304 SHQ393303:SHQ393304 SRM393303:SRM393304 TBI393303:TBI393304 TLE393303:TLE393304 TVA393303:TVA393304 UEW393303:UEW393304 UOS393303:UOS393304 UYO393303:UYO393304 VIK393303:VIK393304 VSG393303:VSG393304 WCC393303:WCC393304 WLY393303:WLY393304 WVU393303:WVU393304 M458839:M458840 JI458839:JI458840 TE458839:TE458840 ADA458839:ADA458840 AMW458839:AMW458840 AWS458839:AWS458840 BGO458839:BGO458840 BQK458839:BQK458840 CAG458839:CAG458840 CKC458839:CKC458840 CTY458839:CTY458840 DDU458839:DDU458840 DNQ458839:DNQ458840 DXM458839:DXM458840 EHI458839:EHI458840 ERE458839:ERE458840 FBA458839:FBA458840 FKW458839:FKW458840 FUS458839:FUS458840 GEO458839:GEO458840 GOK458839:GOK458840 GYG458839:GYG458840 HIC458839:HIC458840 HRY458839:HRY458840 IBU458839:IBU458840 ILQ458839:ILQ458840 IVM458839:IVM458840 JFI458839:JFI458840 JPE458839:JPE458840 JZA458839:JZA458840 KIW458839:KIW458840 KSS458839:KSS458840 LCO458839:LCO458840 LMK458839:LMK458840 LWG458839:LWG458840 MGC458839:MGC458840 MPY458839:MPY458840 MZU458839:MZU458840 NJQ458839:NJQ458840 NTM458839:NTM458840 ODI458839:ODI458840 ONE458839:ONE458840 OXA458839:OXA458840 PGW458839:PGW458840 PQS458839:PQS458840 QAO458839:QAO458840 QKK458839:QKK458840 QUG458839:QUG458840 REC458839:REC458840 RNY458839:RNY458840 RXU458839:RXU458840 SHQ458839:SHQ458840 SRM458839:SRM458840 TBI458839:TBI458840 TLE458839:TLE458840 TVA458839:TVA458840 UEW458839:UEW458840 UOS458839:UOS458840 UYO458839:UYO458840 VIK458839:VIK458840 VSG458839:VSG458840 WCC458839:WCC458840 WLY458839:WLY458840 WVU458839:WVU458840 M524375:M524376 JI524375:JI524376 TE524375:TE524376 ADA524375:ADA524376 AMW524375:AMW524376 AWS524375:AWS524376 BGO524375:BGO524376 BQK524375:BQK524376 CAG524375:CAG524376 CKC524375:CKC524376 CTY524375:CTY524376 DDU524375:DDU524376 DNQ524375:DNQ524376 DXM524375:DXM524376 EHI524375:EHI524376 ERE524375:ERE524376 FBA524375:FBA524376 FKW524375:FKW524376 FUS524375:FUS524376 GEO524375:GEO524376 GOK524375:GOK524376 GYG524375:GYG524376 HIC524375:HIC524376 HRY524375:HRY524376 IBU524375:IBU524376 ILQ524375:ILQ524376 IVM524375:IVM524376 JFI524375:JFI524376 JPE524375:JPE524376 JZA524375:JZA524376 KIW524375:KIW524376 KSS524375:KSS524376 LCO524375:LCO524376 LMK524375:LMK524376 LWG524375:LWG524376 MGC524375:MGC524376 MPY524375:MPY524376 MZU524375:MZU524376 NJQ524375:NJQ524376 NTM524375:NTM524376 ODI524375:ODI524376 ONE524375:ONE524376 OXA524375:OXA524376 PGW524375:PGW524376 PQS524375:PQS524376 QAO524375:QAO524376 QKK524375:QKK524376 QUG524375:QUG524376 REC524375:REC524376 RNY524375:RNY524376 RXU524375:RXU524376 SHQ524375:SHQ524376 SRM524375:SRM524376 TBI524375:TBI524376 TLE524375:TLE524376 TVA524375:TVA524376 UEW524375:UEW524376 UOS524375:UOS524376 UYO524375:UYO524376 VIK524375:VIK524376 VSG524375:VSG524376 WCC524375:WCC524376 WLY524375:WLY524376 WVU524375:WVU524376 M589911:M589912 JI589911:JI589912 TE589911:TE589912 ADA589911:ADA589912 AMW589911:AMW589912 AWS589911:AWS589912 BGO589911:BGO589912 BQK589911:BQK589912 CAG589911:CAG589912 CKC589911:CKC589912 CTY589911:CTY589912 DDU589911:DDU589912 DNQ589911:DNQ589912 DXM589911:DXM589912 EHI589911:EHI589912 ERE589911:ERE589912 FBA589911:FBA589912 FKW589911:FKW589912 FUS589911:FUS589912 GEO589911:GEO589912 GOK589911:GOK589912 GYG589911:GYG589912 HIC589911:HIC589912 HRY589911:HRY589912 IBU589911:IBU589912 ILQ589911:ILQ589912 IVM589911:IVM589912 JFI589911:JFI589912 JPE589911:JPE589912 JZA589911:JZA589912 KIW589911:KIW589912 KSS589911:KSS589912 LCO589911:LCO589912 LMK589911:LMK589912 LWG589911:LWG589912 MGC589911:MGC589912 MPY589911:MPY589912 MZU589911:MZU589912 NJQ589911:NJQ589912 NTM589911:NTM589912 ODI589911:ODI589912 ONE589911:ONE589912 OXA589911:OXA589912 PGW589911:PGW589912 PQS589911:PQS589912 QAO589911:QAO589912 QKK589911:QKK589912 QUG589911:QUG589912 REC589911:REC589912 RNY589911:RNY589912 RXU589911:RXU589912 SHQ589911:SHQ589912 SRM589911:SRM589912 TBI589911:TBI589912 TLE589911:TLE589912 TVA589911:TVA589912 UEW589911:UEW589912 UOS589911:UOS589912 UYO589911:UYO589912 VIK589911:VIK589912 VSG589911:VSG589912 WCC589911:WCC589912 WLY589911:WLY589912 WVU589911:WVU589912 M655447:M655448 JI655447:JI655448 TE655447:TE655448 ADA655447:ADA655448 AMW655447:AMW655448 AWS655447:AWS655448 BGO655447:BGO655448 BQK655447:BQK655448 CAG655447:CAG655448 CKC655447:CKC655448 CTY655447:CTY655448 DDU655447:DDU655448 DNQ655447:DNQ655448 DXM655447:DXM655448 EHI655447:EHI655448 ERE655447:ERE655448 FBA655447:FBA655448 FKW655447:FKW655448 FUS655447:FUS655448 GEO655447:GEO655448 GOK655447:GOK655448 GYG655447:GYG655448 HIC655447:HIC655448 HRY655447:HRY655448 IBU655447:IBU655448 ILQ655447:ILQ655448 IVM655447:IVM655448 JFI655447:JFI655448 JPE655447:JPE655448 JZA655447:JZA655448 KIW655447:KIW655448 KSS655447:KSS655448 LCO655447:LCO655448 LMK655447:LMK655448 LWG655447:LWG655448 MGC655447:MGC655448 MPY655447:MPY655448 MZU655447:MZU655448 NJQ655447:NJQ655448 NTM655447:NTM655448 ODI655447:ODI655448 ONE655447:ONE655448 OXA655447:OXA655448 PGW655447:PGW655448 PQS655447:PQS655448 QAO655447:QAO655448 QKK655447:QKK655448 QUG655447:QUG655448 REC655447:REC655448 RNY655447:RNY655448 RXU655447:RXU655448 SHQ655447:SHQ655448 SRM655447:SRM655448 TBI655447:TBI655448 TLE655447:TLE655448 TVA655447:TVA655448 UEW655447:UEW655448 UOS655447:UOS655448 UYO655447:UYO655448 VIK655447:VIK655448 VSG655447:VSG655448 WCC655447:WCC655448 WLY655447:WLY655448 WVU655447:WVU655448 M720983:M720984 JI720983:JI720984 TE720983:TE720984 ADA720983:ADA720984 AMW720983:AMW720984 AWS720983:AWS720984 BGO720983:BGO720984 BQK720983:BQK720984 CAG720983:CAG720984 CKC720983:CKC720984 CTY720983:CTY720984 DDU720983:DDU720984 DNQ720983:DNQ720984 DXM720983:DXM720984 EHI720983:EHI720984 ERE720983:ERE720984 FBA720983:FBA720984 FKW720983:FKW720984 FUS720983:FUS720984 GEO720983:GEO720984 GOK720983:GOK720984 GYG720983:GYG720984 HIC720983:HIC720984 HRY720983:HRY720984 IBU720983:IBU720984 ILQ720983:ILQ720984 IVM720983:IVM720984 JFI720983:JFI720984 JPE720983:JPE720984 JZA720983:JZA720984 KIW720983:KIW720984 KSS720983:KSS720984 LCO720983:LCO720984 LMK720983:LMK720984 LWG720983:LWG720984 MGC720983:MGC720984 MPY720983:MPY720984 MZU720983:MZU720984 NJQ720983:NJQ720984 NTM720983:NTM720984 ODI720983:ODI720984 ONE720983:ONE720984 OXA720983:OXA720984 PGW720983:PGW720984 PQS720983:PQS720984 QAO720983:QAO720984 QKK720983:QKK720984 QUG720983:QUG720984 REC720983:REC720984 RNY720983:RNY720984 RXU720983:RXU720984 SHQ720983:SHQ720984 SRM720983:SRM720984 TBI720983:TBI720984 TLE720983:TLE720984 TVA720983:TVA720984 UEW720983:UEW720984 UOS720983:UOS720984 UYO720983:UYO720984 VIK720983:VIK720984 VSG720983:VSG720984 WCC720983:WCC720984 WLY720983:WLY720984 WVU720983:WVU720984 M786519:M786520 JI786519:JI786520 TE786519:TE786520 ADA786519:ADA786520 AMW786519:AMW786520 AWS786519:AWS786520 BGO786519:BGO786520 BQK786519:BQK786520 CAG786519:CAG786520 CKC786519:CKC786520 CTY786519:CTY786520 DDU786519:DDU786520 DNQ786519:DNQ786520 DXM786519:DXM786520 EHI786519:EHI786520 ERE786519:ERE786520 FBA786519:FBA786520 FKW786519:FKW786520 FUS786519:FUS786520 GEO786519:GEO786520 GOK786519:GOK786520 GYG786519:GYG786520 HIC786519:HIC786520 HRY786519:HRY786520 IBU786519:IBU786520 ILQ786519:ILQ786520 IVM786519:IVM786520 JFI786519:JFI786520 JPE786519:JPE786520 JZA786519:JZA786520 KIW786519:KIW786520 KSS786519:KSS786520 LCO786519:LCO786520 LMK786519:LMK786520 LWG786519:LWG786520 MGC786519:MGC786520 MPY786519:MPY786520 MZU786519:MZU786520 NJQ786519:NJQ786520 NTM786519:NTM786520 ODI786519:ODI786520 ONE786519:ONE786520 OXA786519:OXA786520 PGW786519:PGW786520 PQS786519:PQS786520 QAO786519:QAO786520 QKK786519:QKK786520 QUG786519:QUG786520 REC786519:REC786520 RNY786519:RNY786520 RXU786519:RXU786520 SHQ786519:SHQ786520 SRM786519:SRM786520 TBI786519:TBI786520 TLE786519:TLE786520 TVA786519:TVA786520 UEW786519:UEW786520 UOS786519:UOS786520 UYO786519:UYO786520 VIK786519:VIK786520 VSG786519:VSG786520 WCC786519:WCC786520 WLY786519:WLY786520 WVU786519:WVU786520 M852055:M852056 JI852055:JI852056 TE852055:TE852056 ADA852055:ADA852056 AMW852055:AMW852056 AWS852055:AWS852056 BGO852055:BGO852056 BQK852055:BQK852056 CAG852055:CAG852056 CKC852055:CKC852056 CTY852055:CTY852056 DDU852055:DDU852056 DNQ852055:DNQ852056 DXM852055:DXM852056 EHI852055:EHI852056 ERE852055:ERE852056 FBA852055:FBA852056 FKW852055:FKW852056 FUS852055:FUS852056 GEO852055:GEO852056 GOK852055:GOK852056 GYG852055:GYG852056 HIC852055:HIC852056 HRY852055:HRY852056 IBU852055:IBU852056 ILQ852055:ILQ852056 IVM852055:IVM852056 JFI852055:JFI852056 JPE852055:JPE852056 JZA852055:JZA852056 KIW852055:KIW852056 KSS852055:KSS852056 LCO852055:LCO852056 LMK852055:LMK852056 LWG852055:LWG852056 MGC852055:MGC852056 MPY852055:MPY852056 MZU852055:MZU852056 NJQ852055:NJQ852056 NTM852055:NTM852056 ODI852055:ODI852056 ONE852055:ONE852056 OXA852055:OXA852056 PGW852055:PGW852056 PQS852055:PQS852056 QAO852055:QAO852056 QKK852055:QKK852056 QUG852055:QUG852056 REC852055:REC852056 RNY852055:RNY852056 RXU852055:RXU852056 SHQ852055:SHQ852056 SRM852055:SRM852056 TBI852055:TBI852056 TLE852055:TLE852056 TVA852055:TVA852056 UEW852055:UEW852056 UOS852055:UOS852056 UYO852055:UYO852056 VIK852055:VIK852056 VSG852055:VSG852056 WCC852055:WCC852056 WLY852055:WLY852056 WVU852055:WVU852056 M917591:M917592 JI917591:JI917592 TE917591:TE917592 ADA917591:ADA917592 AMW917591:AMW917592 AWS917591:AWS917592 BGO917591:BGO917592 BQK917591:BQK917592 CAG917591:CAG917592 CKC917591:CKC917592 CTY917591:CTY917592 DDU917591:DDU917592 DNQ917591:DNQ917592 DXM917591:DXM917592 EHI917591:EHI917592 ERE917591:ERE917592 FBA917591:FBA917592 FKW917591:FKW917592 FUS917591:FUS917592 GEO917591:GEO917592 GOK917591:GOK917592 GYG917591:GYG917592 HIC917591:HIC917592 HRY917591:HRY917592 IBU917591:IBU917592 ILQ917591:ILQ917592 IVM917591:IVM917592 JFI917591:JFI917592 JPE917591:JPE917592 JZA917591:JZA917592 KIW917591:KIW917592 KSS917591:KSS917592 LCO917591:LCO917592 LMK917591:LMK917592 LWG917591:LWG917592 MGC917591:MGC917592 MPY917591:MPY917592 MZU917591:MZU917592 NJQ917591:NJQ917592 NTM917591:NTM917592 ODI917591:ODI917592 ONE917591:ONE917592 OXA917591:OXA917592 PGW917591:PGW917592 PQS917591:PQS917592 QAO917591:QAO917592 QKK917591:QKK917592 QUG917591:QUG917592 REC917591:REC917592 RNY917591:RNY917592 RXU917591:RXU917592 SHQ917591:SHQ917592 SRM917591:SRM917592 TBI917591:TBI917592 TLE917591:TLE917592 TVA917591:TVA917592 UEW917591:UEW917592 UOS917591:UOS917592 UYO917591:UYO917592 VIK917591:VIK917592 VSG917591:VSG917592 WCC917591:WCC917592 WLY917591:WLY917592 WVU917591:WVU917592 M983127:M983128 JI983127:JI983128 TE983127:TE983128 ADA983127:ADA983128 AMW983127:AMW983128 AWS983127:AWS983128 BGO983127:BGO983128 BQK983127:BQK983128 CAG983127:CAG983128 CKC983127:CKC983128 CTY983127:CTY983128 DDU983127:DDU983128 DNQ983127:DNQ983128 DXM983127:DXM983128 EHI983127:EHI983128 ERE983127:ERE983128 FBA983127:FBA983128 FKW983127:FKW983128 FUS983127:FUS983128 GEO983127:GEO983128 GOK983127:GOK983128 GYG983127:GYG983128 HIC983127:HIC983128 HRY983127:HRY983128 IBU983127:IBU983128 ILQ983127:ILQ983128 IVM983127:IVM983128 JFI983127:JFI983128 JPE983127:JPE983128 JZA983127:JZA983128 KIW983127:KIW983128 KSS983127:KSS983128 LCO983127:LCO983128 LMK983127:LMK983128 LWG983127:LWG983128 MGC983127:MGC983128 MPY983127:MPY983128 MZU983127:MZU983128 NJQ983127:NJQ983128 NTM983127:NTM983128 ODI983127:ODI983128 ONE983127:ONE983128 OXA983127:OXA983128 PGW983127:PGW983128 PQS983127:PQS983128 QAO983127:QAO983128 QKK983127:QKK983128 QUG983127:QUG983128 REC983127:REC983128 RNY983127:RNY983128 RXU983127:RXU983128 SHQ983127:SHQ983128 SRM983127:SRM983128 TBI983127:TBI983128 TLE983127:TLE983128 TVA983127:TVA983128 UEW983127:UEW983128 UOS983127:UOS983128 UYO983127:UYO983128 VIK983127:VIK983128 VSG983127:VSG983128 WCC983127:WCC983128 WLY983127:WLY983128 WVU983127:WVU983128 O87:O89 JK87:JK89 TG87:TG89 ADC87:ADC89 AMY87:AMY89 AWU87:AWU89 BGQ87:BGQ89 BQM87:BQM89 CAI87:CAI89 CKE87:CKE89 CUA87:CUA89 DDW87:DDW89 DNS87:DNS89 DXO87:DXO89 EHK87:EHK89 ERG87:ERG89 FBC87:FBC89 FKY87:FKY89 FUU87:FUU89 GEQ87:GEQ89 GOM87:GOM89 GYI87:GYI89 HIE87:HIE89 HSA87:HSA89 IBW87:IBW89 ILS87:ILS89 IVO87:IVO89 JFK87:JFK89 JPG87:JPG89 JZC87:JZC89 KIY87:KIY89 KSU87:KSU89 LCQ87:LCQ89 LMM87:LMM89 LWI87:LWI89 MGE87:MGE89 MQA87:MQA89 MZW87:MZW89 NJS87:NJS89 NTO87:NTO89 ODK87:ODK89 ONG87:ONG89 OXC87:OXC89 PGY87:PGY89 PQU87:PQU89 QAQ87:QAQ89 QKM87:QKM89 QUI87:QUI89 REE87:REE89 ROA87:ROA89 RXW87:RXW89 SHS87:SHS89 SRO87:SRO89 TBK87:TBK89 TLG87:TLG89 TVC87:TVC89 UEY87:UEY89 UOU87:UOU89 UYQ87:UYQ89 VIM87:VIM89 VSI87:VSI89 WCE87:WCE89 WMA87:WMA89 WVW87:WVW89 O65623:O65625 JK65623:JK65625 TG65623:TG65625 ADC65623:ADC65625 AMY65623:AMY65625 AWU65623:AWU65625 BGQ65623:BGQ65625 BQM65623:BQM65625 CAI65623:CAI65625 CKE65623:CKE65625 CUA65623:CUA65625 DDW65623:DDW65625 DNS65623:DNS65625 DXO65623:DXO65625 EHK65623:EHK65625 ERG65623:ERG65625 FBC65623:FBC65625 FKY65623:FKY65625 FUU65623:FUU65625 GEQ65623:GEQ65625 GOM65623:GOM65625 GYI65623:GYI65625 HIE65623:HIE65625 HSA65623:HSA65625 IBW65623:IBW65625 ILS65623:ILS65625 IVO65623:IVO65625 JFK65623:JFK65625 JPG65623:JPG65625 JZC65623:JZC65625 KIY65623:KIY65625 KSU65623:KSU65625 LCQ65623:LCQ65625 LMM65623:LMM65625 LWI65623:LWI65625 MGE65623:MGE65625 MQA65623:MQA65625 MZW65623:MZW65625 NJS65623:NJS65625 NTO65623:NTO65625 ODK65623:ODK65625 ONG65623:ONG65625 OXC65623:OXC65625 PGY65623:PGY65625 PQU65623:PQU65625 QAQ65623:QAQ65625 QKM65623:QKM65625 QUI65623:QUI65625 REE65623:REE65625 ROA65623:ROA65625 RXW65623:RXW65625 SHS65623:SHS65625 SRO65623:SRO65625 TBK65623:TBK65625 TLG65623:TLG65625 TVC65623:TVC65625 UEY65623:UEY65625 UOU65623:UOU65625 UYQ65623:UYQ65625 VIM65623:VIM65625 VSI65623:VSI65625 WCE65623:WCE65625 WMA65623:WMA65625 WVW65623:WVW65625 O131159:O131161 JK131159:JK131161 TG131159:TG131161 ADC131159:ADC131161 AMY131159:AMY131161 AWU131159:AWU131161 BGQ131159:BGQ131161 BQM131159:BQM131161 CAI131159:CAI131161 CKE131159:CKE131161 CUA131159:CUA131161 DDW131159:DDW131161 DNS131159:DNS131161 DXO131159:DXO131161 EHK131159:EHK131161 ERG131159:ERG131161 FBC131159:FBC131161 FKY131159:FKY131161 FUU131159:FUU131161 GEQ131159:GEQ131161 GOM131159:GOM131161 GYI131159:GYI131161 HIE131159:HIE131161 HSA131159:HSA131161 IBW131159:IBW131161 ILS131159:ILS131161 IVO131159:IVO131161 JFK131159:JFK131161 JPG131159:JPG131161 JZC131159:JZC131161 KIY131159:KIY131161 KSU131159:KSU131161 LCQ131159:LCQ131161 LMM131159:LMM131161 LWI131159:LWI131161 MGE131159:MGE131161 MQA131159:MQA131161 MZW131159:MZW131161 NJS131159:NJS131161 NTO131159:NTO131161 ODK131159:ODK131161 ONG131159:ONG131161 OXC131159:OXC131161 PGY131159:PGY131161 PQU131159:PQU131161 QAQ131159:QAQ131161 QKM131159:QKM131161 QUI131159:QUI131161 REE131159:REE131161 ROA131159:ROA131161 RXW131159:RXW131161 SHS131159:SHS131161 SRO131159:SRO131161 TBK131159:TBK131161 TLG131159:TLG131161 TVC131159:TVC131161 UEY131159:UEY131161 UOU131159:UOU131161 UYQ131159:UYQ131161 VIM131159:VIM131161 VSI131159:VSI131161 WCE131159:WCE131161 WMA131159:WMA131161 WVW131159:WVW131161 O196695:O196697 JK196695:JK196697 TG196695:TG196697 ADC196695:ADC196697 AMY196695:AMY196697 AWU196695:AWU196697 BGQ196695:BGQ196697 BQM196695:BQM196697 CAI196695:CAI196697 CKE196695:CKE196697 CUA196695:CUA196697 DDW196695:DDW196697 DNS196695:DNS196697 DXO196695:DXO196697 EHK196695:EHK196697 ERG196695:ERG196697 FBC196695:FBC196697 FKY196695:FKY196697 FUU196695:FUU196697 GEQ196695:GEQ196697 GOM196695:GOM196697 GYI196695:GYI196697 HIE196695:HIE196697 HSA196695:HSA196697 IBW196695:IBW196697 ILS196695:ILS196697 IVO196695:IVO196697 JFK196695:JFK196697 JPG196695:JPG196697 JZC196695:JZC196697 KIY196695:KIY196697 KSU196695:KSU196697 LCQ196695:LCQ196697 LMM196695:LMM196697 LWI196695:LWI196697 MGE196695:MGE196697 MQA196695:MQA196697 MZW196695:MZW196697 NJS196695:NJS196697 NTO196695:NTO196697 ODK196695:ODK196697 ONG196695:ONG196697 OXC196695:OXC196697 PGY196695:PGY196697 PQU196695:PQU196697 QAQ196695:QAQ196697 QKM196695:QKM196697 QUI196695:QUI196697 REE196695:REE196697 ROA196695:ROA196697 RXW196695:RXW196697 SHS196695:SHS196697 SRO196695:SRO196697 TBK196695:TBK196697 TLG196695:TLG196697 TVC196695:TVC196697 UEY196695:UEY196697 UOU196695:UOU196697 UYQ196695:UYQ196697 VIM196695:VIM196697 VSI196695:VSI196697 WCE196695:WCE196697 WMA196695:WMA196697 WVW196695:WVW196697 O262231:O262233 JK262231:JK262233 TG262231:TG262233 ADC262231:ADC262233 AMY262231:AMY262233 AWU262231:AWU262233 BGQ262231:BGQ262233 BQM262231:BQM262233 CAI262231:CAI262233 CKE262231:CKE262233 CUA262231:CUA262233 DDW262231:DDW262233 DNS262231:DNS262233 DXO262231:DXO262233 EHK262231:EHK262233 ERG262231:ERG262233 FBC262231:FBC262233 FKY262231:FKY262233 FUU262231:FUU262233 GEQ262231:GEQ262233 GOM262231:GOM262233 GYI262231:GYI262233 HIE262231:HIE262233 HSA262231:HSA262233 IBW262231:IBW262233 ILS262231:ILS262233 IVO262231:IVO262233 JFK262231:JFK262233 JPG262231:JPG262233 JZC262231:JZC262233 KIY262231:KIY262233 KSU262231:KSU262233 LCQ262231:LCQ262233 LMM262231:LMM262233 LWI262231:LWI262233 MGE262231:MGE262233 MQA262231:MQA262233 MZW262231:MZW262233 NJS262231:NJS262233 NTO262231:NTO262233 ODK262231:ODK262233 ONG262231:ONG262233 OXC262231:OXC262233 PGY262231:PGY262233 PQU262231:PQU262233 QAQ262231:QAQ262233 QKM262231:QKM262233 QUI262231:QUI262233 REE262231:REE262233 ROA262231:ROA262233 RXW262231:RXW262233 SHS262231:SHS262233 SRO262231:SRO262233 TBK262231:TBK262233 TLG262231:TLG262233 TVC262231:TVC262233 UEY262231:UEY262233 UOU262231:UOU262233 UYQ262231:UYQ262233 VIM262231:VIM262233 VSI262231:VSI262233 WCE262231:WCE262233 WMA262231:WMA262233 WVW262231:WVW262233 O327767:O327769 JK327767:JK327769 TG327767:TG327769 ADC327767:ADC327769 AMY327767:AMY327769 AWU327767:AWU327769 BGQ327767:BGQ327769 BQM327767:BQM327769 CAI327767:CAI327769 CKE327767:CKE327769 CUA327767:CUA327769 DDW327767:DDW327769 DNS327767:DNS327769 DXO327767:DXO327769 EHK327767:EHK327769 ERG327767:ERG327769 FBC327767:FBC327769 FKY327767:FKY327769 FUU327767:FUU327769 GEQ327767:GEQ327769 GOM327767:GOM327769 GYI327767:GYI327769 HIE327767:HIE327769 HSA327767:HSA327769 IBW327767:IBW327769 ILS327767:ILS327769 IVO327767:IVO327769 JFK327767:JFK327769 JPG327767:JPG327769 JZC327767:JZC327769 KIY327767:KIY327769 KSU327767:KSU327769 LCQ327767:LCQ327769 LMM327767:LMM327769 LWI327767:LWI327769 MGE327767:MGE327769 MQA327767:MQA327769 MZW327767:MZW327769 NJS327767:NJS327769 NTO327767:NTO327769 ODK327767:ODK327769 ONG327767:ONG327769 OXC327767:OXC327769 PGY327767:PGY327769 PQU327767:PQU327769 QAQ327767:QAQ327769 QKM327767:QKM327769 QUI327767:QUI327769 REE327767:REE327769 ROA327767:ROA327769 RXW327767:RXW327769 SHS327767:SHS327769 SRO327767:SRO327769 TBK327767:TBK327769 TLG327767:TLG327769 TVC327767:TVC327769 UEY327767:UEY327769 UOU327767:UOU327769 UYQ327767:UYQ327769 VIM327767:VIM327769 VSI327767:VSI327769 WCE327767:WCE327769 WMA327767:WMA327769 WVW327767:WVW327769 O393303:O393305 JK393303:JK393305 TG393303:TG393305 ADC393303:ADC393305 AMY393303:AMY393305 AWU393303:AWU393305 BGQ393303:BGQ393305 BQM393303:BQM393305 CAI393303:CAI393305 CKE393303:CKE393305 CUA393303:CUA393305 DDW393303:DDW393305 DNS393303:DNS393305 DXO393303:DXO393305 EHK393303:EHK393305 ERG393303:ERG393305 FBC393303:FBC393305 FKY393303:FKY393305 FUU393303:FUU393305 GEQ393303:GEQ393305 GOM393303:GOM393305 GYI393303:GYI393305 HIE393303:HIE393305 HSA393303:HSA393305 IBW393303:IBW393305 ILS393303:ILS393305 IVO393303:IVO393305 JFK393303:JFK393305 JPG393303:JPG393305 JZC393303:JZC393305 KIY393303:KIY393305 KSU393303:KSU393305 LCQ393303:LCQ393305 LMM393303:LMM393305 LWI393303:LWI393305 MGE393303:MGE393305 MQA393303:MQA393305 MZW393303:MZW393305 NJS393303:NJS393305 NTO393303:NTO393305 ODK393303:ODK393305 ONG393303:ONG393305 OXC393303:OXC393305 PGY393303:PGY393305 PQU393303:PQU393305 QAQ393303:QAQ393305 QKM393303:QKM393305 QUI393303:QUI393305 REE393303:REE393305 ROA393303:ROA393305 RXW393303:RXW393305 SHS393303:SHS393305 SRO393303:SRO393305 TBK393303:TBK393305 TLG393303:TLG393305 TVC393303:TVC393305 UEY393303:UEY393305 UOU393303:UOU393305 UYQ393303:UYQ393305 VIM393303:VIM393305 VSI393303:VSI393305 WCE393303:WCE393305 WMA393303:WMA393305 WVW393303:WVW393305 O458839:O458841 JK458839:JK458841 TG458839:TG458841 ADC458839:ADC458841 AMY458839:AMY458841 AWU458839:AWU458841 BGQ458839:BGQ458841 BQM458839:BQM458841 CAI458839:CAI458841 CKE458839:CKE458841 CUA458839:CUA458841 DDW458839:DDW458841 DNS458839:DNS458841 DXO458839:DXO458841 EHK458839:EHK458841 ERG458839:ERG458841 FBC458839:FBC458841 FKY458839:FKY458841 FUU458839:FUU458841 GEQ458839:GEQ458841 GOM458839:GOM458841 GYI458839:GYI458841 HIE458839:HIE458841 HSA458839:HSA458841 IBW458839:IBW458841 ILS458839:ILS458841 IVO458839:IVO458841 JFK458839:JFK458841 JPG458839:JPG458841 JZC458839:JZC458841 KIY458839:KIY458841 KSU458839:KSU458841 LCQ458839:LCQ458841 LMM458839:LMM458841 LWI458839:LWI458841 MGE458839:MGE458841 MQA458839:MQA458841 MZW458839:MZW458841 NJS458839:NJS458841 NTO458839:NTO458841 ODK458839:ODK458841 ONG458839:ONG458841 OXC458839:OXC458841 PGY458839:PGY458841 PQU458839:PQU458841 QAQ458839:QAQ458841 QKM458839:QKM458841 QUI458839:QUI458841 REE458839:REE458841 ROA458839:ROA458841 RXW458839:RXW458841 SHS458839:SHS458841 SRO458839:SRO458841 TBK458839:TBK458841 TLG458839:TLG458841 TVC458839:TVC458841 UEY458839:UEY458841 UOU458839:UOU458841 UYQ458839:UYQ458841 VIM458839:VIM458841 VSI458839:VSI458841 WCE458839:WCE458841 WMA458839:WMA458841 WVW458839:WVW458841 O524375:O524377 JK524375:JK524377 TG524375:TG524377 ADC524375:ADC524377 AMY524375:AMY524377 AWU524375:AWU524377 BGQ524375:BGQ524377 BQM524375:BQM524377 CAI524375:CAI524377 CKE524375:CKE524377 CUA524375:CUA524377 DDW524375:DDW524377 DNS524375:DNS524377 DXO524375:DXO524377 EHK524375:EHK524377 ERG524375:ERG524377 FBC524375:FBC524377 FKY524375:FKY524377 FUU524375:FUU524377 GEQ524375:GEQ524377 GOM524375:GOM524377 GYI524375:GYI524377 HIE524375:HIE524377 HSA524375:HSA524377 IBW524375:IBW524377 ILS524375:ILS524377 IVO524375:IVO524377 JFK524375:JFK524377 JPG524375:JPG524377 JZC524375:JZC524377 KIY524375:KIY524377 KSU524375:KSU524377 LCQ524375:LCQ524377 LMM524375:LMM524377 LWI524375:LWI524377 MGE524375:MGE524377 MQA524375:MQA524377 MZW524375:MZW524377 NJS524375:NJS524377 NTO524375:NTO524377 ODK524375:ODK524377 ONG524375:ONG524377 OXC524375:OXC524377 PGY524375:PGY524377 PQU524375:PQU524377 QAQ524375:QAQ524377 QKM524375:QKM524377 QUI524375:QUI524377 REE524375:REE524377 ROA524375:ROA524377 RXW524375:RXW524377 SHS524375:SHS524377 SRO524375:SRO524377 TBK524375:TBK524377 TLG524375:TLG524377 TVC524375:TVC524377 UEY524375:UEY524377 UOU524375:UOU524377 UYQ524375:UYQ524377 VIM524375:VIM524377 VSI524375:VSI524377 WCE524375:WCE524377 WMA524375:WMA524377 WVW524375:WVW524377 O589911:O589913 JK589911:JK589913 TG589911:TG589913 ADC589911:ADC589913 AMY589911:AMY589913 AWU589911:AWU589913 BGQ589911:BGQ589913 BQM589911:BQM589913 CAI589911:CAI589913 CKE589911:CKE589913 CUA589911:CUA589913 DDW589911:DDW589913 DNS589911:DNS589913 DXO589911:DXO589913 EHK589911:EHK589913 ERG589911:ERG589913 FBC589911:FBC589913 FKY589911:FKY589913 FUU589911:FUU589913 GEQ589911:GEQ589913 GOM589911:GOM589913 GYI589911:GYI589913 HIE589911:HIE589913 HSA589911:HSA589913 IBW589911:IBW589913 ILS589911:ILS589913 IVO589911:IVO589913 JFK589911:JFK589913 JPG589911:JPG589913 JZC589911:JZC589913 KIY589911:KIY589913 KSU589911:KSU589913 LCQ589911:LCQ589913 LMM589911:LMM589913 LWI589911:LWI589913 MGE589911:MGE589913 MQA589911:MQA589913 MZW589911:MZW589913 NJS589911:NJS589913 NTO589911:NTO589913 ODK589911:ODK589913 ONG589911:ONG589913 OXC589911:OXC589913 PGY589911:PGY589913 PQU589911:PQU589913 QAQ589911:QAQ589913 QKM589911:QKM589913 QUI589911:QUI589913 REE589911:REE589913 ROA589911:ROA589913 RXW589911:RXW589913 SHS589911:SHS589913 SRO589911:SRO589913 TBK589911:TBK589913 TLG589911:TLG589913 TVC589911:TVC589913 UEY589911:UEY589913 UOU589911:UOU589913 UYQ589911:UYQ589913 VIM589911:VIM589913 VSI589911:VSI589913 WCE589911:WCE589913 WMA589911:WMA589913 WVW589911:WVW589913 O655447:O655449 JK655447:JK655449 TG655447:TG655449 ADC655447:ADC655449 AMY655447:AMY655449 AWU655447:AWU655449 BGQ655447:BGQ655449 BQM655447:BQM655449 CAI655447:CAI655449 CKE655447:CKE655449 CUA655447:CUA655449 DDW655447:DDW655449 DNS655447:DNS655449 DXO655447:DXO655449 EHK655447:EHK655449 ERG655447:ERG655449 FBC655447:FBC655449 FKY655447:FKY655449 FUU655447:FUU655449 GEQ655447:GEQ655449 GOM655447:GOM655449 GYI655447:GYI655449 HIE655447:HIE655449 HSA655447:HSA655449 IBW655447:IBW655449 ILS655447:ILS655449 IVO655447:IVO655449 JFK655447:JFK655449 JPG655447:JPG655449 JZC655447:JZC655449 KIY655447:KIY655449 KSU655447:KSU655449 LCQ655447:LCQ655449 LMM655447:LMM655449 LWI655447:LWI655449 MGE655447:MGE655449 MQA655447:MQA655449 MZW655447:MZW655449 NJS655447:NJS655449 NTO655447:NTO655449 ODK655447:ODK655449 ONG655447:ONG655449 OXC655447:OXC655449 PGY655447:PGY655449 PQU655447:PQU655449 QAQ655447:QAQ655449 QKM655447:QKM655449 QUI655447:QUI655449 REE655447:REE655449 ROA655447:ROA655449 RXW655447:RXW655449 SHS655447:SHS655449 SRO655447:SRO655449 TBK655447:TBK655449 TLG655447:TLG655449 TVC655447:TVC655449 UEY655447:UEY655449 UOU655447:UOU655449 UYQ655447:UYQ655449 VIM655447:VIM655449 VSI655447:VSI655449 WCE655447:WCE655449 WMA655447:WMA655449 WVW655447:WVW655449 O720983:O720985 JK720983:JK720985 TG720983:TG720985 ADC720983:ADC720985 AMY720983:AMY720985 AWU720983:AWU720985 BGQ720983:BGQ720985 BQM720983:BQM720985 CAI720983:CAI720985 CKE720983:CKE720985 CUA720983:CUA720985 DDW720983:DDW720985 DNS720983:DNS720985 DXO720983:DXO720985 EHK720983:EHK720985 ERG720983:ERG720985 FBC720983:FBC720985 FKY720983:FKY720985 FUU720983:FUU720985 GEQ720983:GEQ720985 GOM720983:GOM720985 GYI720983:GYI720985 HIE720983:HIE720985 HSA720983:HSA720985 IBW720983:IBW720985 ILS720983:ILS720985 IVO720983:IVO720985 JFK720983:JFK720985 JPG720983:JPG720985 JZC720983:JZC720985 KIY720983:KIY720985 KSU720983:KSU720985 LCQ720983:LCQ720985 LMM720983:LMM720985 LWI720983:LWI720985 MGE720983:MGE720985 MQA720983:MQA720985 MZW720983:MZW720985 NJS720983:NJS720985 NTO720983:NTO720985 ODK720983:ODK720985 ONG720983:ONG720985 OXC720983:OXC720985 PGY720983:PGY720985 PQU720983:PQU720985 QAQ720983:QAQ720985 QKM720983:QKM720985 QUI720983:QUI720985 REE720983:REE720985 ROA720983:ROA720985 RXW720983:RXW720985 SHS720983:SHS720985 SRO720983:SRO720985 TBK720983:TBK720985 TLG720983:TLG720985 TVC720983:TVC720985 UEY720983:UEY720985 UOU720983:UOU720985 UYQ720983:UYQ720985 VIM720983:VIM720985 VSI720983:VSI720985 WCE720983:WCE720985 WMA720983:WMA720985 WVW720983:WVW720985 O786519:O786521 JK786519:JK786521 TG786519:TG786521 ADC786519:ADC786521 AMY786519:AMY786521 AWU786519:AWU786521 BGQ786519:BGQ786521 BQM786519:BQM786521 CAI786519:CAI786521 CKE786519:CKE786521 CUA786519:CUA786521 DDW786519:DDW786521 DNS786519:DNS786521 DXO786519:DXO786521 EHK786519:EHK786521 ERG786519:ERG786521 FBC786519:FBC786521 FKY786519:FKY786521 FUU786519:FUU786521 GEQ786519:GEQ786521 GOM786519:GOM786521 GYI786519:GYI786521 HIE786519:HIE786521 HSA786519:HSA786521 IBW786519:IBW786521 ILS786519:ILS786521 IVO786519:IVO786521 JFK786519:JFK786521 JPG786519:JPG786521 JZC786519:JZC786521 KIY786519:KIY786521 KSU786519:KSU786521 LCQ786519:LCQ786521 LMM786519:LMM786521 LWI786519:LWI786521 MGE786519:MGE786521 MQA786519:MQA786521 MZW786519:MZW786521 NJS786519:NJS786521 NTO786519:NTO786521 ODK786519:ODK786521 ONG786519:ONG786521 OXC786519:OXC786521 PGY786519:PGY786521 PQU786519:PQU786521 QAQ786519:QAQ786521 QKM786519:QKM786521 QUI786519:QUI786521 REE786519:REE786521 ROA786519:ROA786521 RXW786519:RXW786521 SHS786519:SHS786521 SRO786519:SRO786521 TBK786519:TBK786521 TLG786519:TLG786521 TVC786519:TVC786521 UEY786519:UEY786521 UOU786519:UOU786521 UYQ786519:UYQ786521 VIM786519:VIM786521 VSI786519:VSI786521 WCE786519:WCE786521 WMA786519:WMA786521 WVW786519:WVW786521 O852055:O852057 JK852055:JK852057 TG852055:TG852057 ADC852055:ADC852057 AMY852055:AMY852057 AWU852055:AWU852057 BGQ852055:BGQ852057 BQM852055:BQM852057 CAI852055:CAI852057 CKE852055:CKE852057 CUA852055:CUA852057 DDW852055:DDW852057 DNS852055:DNS852057 DXO852055:DXO852057 EHK852055:EHK852057 ERG852055:ERG852057 FBC852055:FBC852057 FKY852055:FKY852057 FUU852055:FUU852057 GEQ852055:GEQ852057 GOM852055:GOM852057 GYI852055:GYI852057 HIE852055:HIE852057 HSA852055:HSA852057 IBW852055:IBW852057 ILS852055:ILS852057 IVO852055:IVO852057 JFK852055:JFK852057 JPG852055:JPG852057 JZC852055:JZC852057 KIY852055:KIY852057 KSU852055:KSU852057 LCQ852055:LCQ852057 LMM852055:LMM852057 LWI852055:LWI852057 MGE852055:MGE852057 MQA852055:MQA852057 MZW852055:MZW852057 NJS852055:NJS852057 NTO852055:NTO852057 ODK852055:ODK852057 ONG852055:ONG852057 OXC852055:OXC852057 PGY852055:PGY852057 PQU852055:PQU852057 QAQ852055:QAQ852057 QKM852055:QKM852057 QUI852055:QUI852057 REE852055:REE852057 ROA852055:ROA852057 RXW852055:RXW852057 SHS852055:SHS852057 SRO852055:SRO852057 TBK852055:TBK852057 TLG852055:TLG852057 TVC852055:TVC852057 UEY852055:UEY852057 UOU852055:UOU852057 UYQ852055:UYQ852057 VIM852055:VIM852057 VSI852055:VSI852057 WCE852055:WCE852057 WMA852055:WMA852057 WVW852055:WVW852057 O917591:O917593 JK917591:JK917593 TG917591:TG917593 ADC917591:ADC917593 AMY917591:AMY917593 AWU917591:AWU917593 BGQ917591:BGQ917593 BQM917591:BQM917593 CAI917591:CAI917593 CKE917591:CKE917593 CUA917591:CUA917593 DDW917591:DDW917593 DNS917591:DNS917593 DXO917591:DXO917593 EHK917591:EHK917593 ERG917591:ERG917593 FBC917591:FBC917593 FKY917591:FKY917593 FUU917591:FUU917593 GEQ917591:GEQ917593 GOM917591:GOM917593 GYI917591:GYI917593 HIE917591:HIE917593 HSA917591:HSA917593 IBW917591:IBW917593 ILS917591:ILS917593 IVO917591:IVO917593 JFK917591:JFK917593 JPG917591:JPG917593 JZC917591:JZC917593 KIY917591:KIY917593 KSU917591:KSU917593 LCQ917591:LCQ917593 LMM917591:LMM917593 LWI917591:LWI917593 MGE917591:MGE917593 MQA917591:MQA917593 MZW917591:MZW917593 NJS917591:NJS917593 NTO917591:NTO917593 ODK917591:ODK917593 ONG917591:ONG917593 OXC917591:OXC917593 PGY917591:PGY917593 PQU917591:PQU917593 QAQ917591:QAQ917593 QKM917591:QKM917593 QUI917591:QUI917593 REE917591:REE917593 ROA917591:ROA917593 RXW917591:RXW917593 SHS917591:SHS917593 SRO917591:SRO917593 TBK917591:TBK917593 TLG917591:TLG917593 TVC917591:TVC917593 UEY917591:UEY917593 UOU917591:UOU917593 UYQ917591:UYQ917593 VIM917591:VIM917593 VSI917591:VSI917593 WCE917591:WCE917593 WMA917591:WMA917593 WVW917591:WVW917593 O983127:O983129 JK983127:JK983129 TG983127:TG983129 ADC983127:ADC983129 AMY983127:AMY983129 AWU983127:AWU983129 BGQ983127:BGQ983129 BQM983127:BQM983129 CAI983127:CAI983129 CKE983127:CKE983129 CUA983127:CUA983129 DDW983127:DDW983129 DNS983127:DNS983129 DXO983127:DXO983129 EHK983127:EHK983129 ERG983127:ERG983129 FBC983127:FBC983129 FKY983127:FKY983129 FUU983127:FUU983129 GEQ983127:GEQ983129 GOM983127:GOM983129 GYI983127:GYI983129 HIE983127:HIE983129 HSA983127:HSA983129 IBW983127:IBW983129 ILS983127:ILS983129 IVO983127:IVO983129 JFK983127:JFK983129 JPG983127:JPG983129 JZC983127:JZC983129 KIY983127:KIY983129 KSU983127:KSU983129 LCQ983127:LCQ983129 LMM983127:LMM983129 LWI983127:LWI983129 MGE983127:MGE983129 MQA983127:MQA983129 MZW983127:MZW983129 NJS983127:NJS983129 NTO983127:NTO983129 ODK983127:ODK983129 ONG983127:ONG983129 OXC983127:OXC983129 PGY983127:PGY983129 PQU983127:PQU983129 QAQ983127:QAQ983129 QKM983127:QKM983129 QUI983127:QUI983129 REE983127:REE983129 ROA983127:ROA983129 RXW983127:RXW983129 SHS983127:SHS983129 SRO983127:SRO983129 TBK983127:TBK983129 TLG983127:TLG983129 TVC983127:TVC983129 UEY983127:UEY983129 UOU983127:UOU983129 UYQ983127:UYQ983129 VIM983127:VIM983129 VSI983127:VSI983129 WCE983127:WCE983129 WMA983127:WMA983129 WVW983127:WVW983129 D87:D89 IZ87:IZ89 SV87:SV89 ACR87:ACR89 AMN87:AMN89 AWJ87:AWJ89 BGF87:BGF89 BQB87:BQB89 BZX87:BZX89 CJT87:CJT89 CTP87:CTP89 DDL87:DDL89 DNH87:DNH89 DXD87:DXD89 EGZ87:EGZ89 EQV87:EQV89 FAR87:FAR89 FKN87:FKN89 FUJ87:FUJ89 GEF87:GEF89 GOB87:GOB89 GXX87:GXX89 HHT87:HHT89 HRP87:HRP89 IBL87:IBL89 ILH87:ILH89 IVD87:IVD89 JEZ87:JEZ89 JOV87:JOV89 JYR87:JYR89 KIN87:KIN89 KSJ87:KSJ89 LCF87:LCF89 LMB87:LMB89 LVX87:LVX89 MFT87:MFT89 MPP87:MPP89 MZL87:MZL89 NJH87:NJH89 NTD87:NTD89 OCZ87:OCZ89 OMV87:OMV89 OWR87:OWR89 PGN87:PGN89 PQJ87:PQJ89 QAF87:QAF89 QKB87:QKB89 QTX87:QTX89 RDT87:RDT89 RNP87:RNP89 RXL87:RXL89 SHH87:SHH89 SRD87:SRD89 TAZ87:TAZ89 TKV87:TKV89 TUR87:TUR89 UEN87:UEN89 UOJ87:UOJ89 UYF87:UYF89 VIB87:VIB89 VRX87:VRX89 WBT87:WBT89 WLP87:WLP89 WVL87:WVL89 D65623:D65625 IZ65623:IZ65625 SV65623:SV65625 ACR65623:ACR65625 AMN65623:AMN65625 AWJ65623:AWJ65625 BGF65623:BGF65625 BQB65623:BQB65625 BZX65623:BZX65625 CJT65623:CJT65625 CTP65623:CTP65625 DDL65623:DDL65625 DNH65623:DNH65625 DXD65623:DXD65625 EGZ65623:EGZ65625 EQV65623:EQV65625 FAR65623:FAR65625 FKN65623:FKN65625 FUJ65623:FUJ65625 GEF65623:GEF65625 GOB65623:GOB65625 GXX65623:GXX65625 HHT65623:HHT65625 HRP65623:HRP65625 IBL65623:IBL65625 ILH65623:ILH65625 IVD65623:IVD65625 JEZ65623:JEZ65625 JOV65623:JOV65625 JYR65623:JYR65625 KIN65623:KIN65625 KSJ65623:KSJ65625 LCF65623:LCF65625 LMB65623:LMB65625 LVX65623:LVX65625 MFT65623:MFT65625 MPP65623:MPP65625 MZL65623:MZL65625 NJH65623:NJH65625 NTD65623:NTD65625 OCZ65623:OCZ65625 OMV65623:OMV65625 OWR65623:OWR65625 PGN65623:PGN65625 PQJ65623:PQJ65625 QAF65623:QAF65625 QKB65623:QKB65625 QTX65623:QTX65625 RDT65623:RDT65625 RNP65623:RNP65625 RXL65623:RXL65625 SHH65623:SHH65625 SRD65623:SRD65625 TAZ65623:TAZ65625 TKV65623:TKV65625 TUR65623:TUR65625 UEN65623:UEN65625 UOJ65623:UOJ65625 UYF65623:UYF65625 VIB65623:VIB65625 VRX65623:VRX65625 WBT65623:WBT65625 WLP65623:WLP65625 WVL65623:WVL65625 D131159:D131161 IZ131159:IZ131161 SV131159:SV131161 ACR131159:ACR131161 AMN131159:AMN131161 AWJ131159:AWJ131161 BGF131159:BGF131161 BQB131159:BQB131161 BZX131159:BZX131161 CJT131159:CJT131161 CTP131159:CTP131161 DDL131159:DDL131161 DNH131159:DNH131161 DXD131159:DXD131161 EGZ131159:EGZ131161 EQV131159:EQV131161 FAR131159:FAR131161 FKN131159:FKN131161 FUJ131159:FUJ131161 GEF131159:GEF131161 GOB131159:GOB131161 GXX131159:GXX131161 HHT131159:HHT131161 HRP131159:HRP131161 IBL131159:IBL131161 ILH131159:ILH131161 IVD131159:IVD131161 JEZ131159:JEZ131161 JOV131159:JOV131161 JYR131159:JYR131161 KIN131159:KIN131161 KSJ131159:KSJ131161 LCF131159:LCF131161 LMB131159:LMB131161 LVX131159:LVX131161 MFT131159:MFT131161 MPP131159:MPP131161 MZL131159:MZL131161 NJH131159:NJH131161 NTD131159:NTD131161 OCZ131159:OCZ131161 OMV131159:OMV131161 OWR131159:OWR131161 PGN131159:PGN131161 PQJ131159:PQJ131161 QAF131159:QAF131161 QKB131159:QKB131161 QTX131159:QTX131161 RDT131159:RDT131161 RNP131159:RNP131161 RXL131159:RXL131161 SHH131159:SHH131161 SRD131159:SRD131161 TAZ131159:TAZ131161 TKV131159:TKV131161 TUR131159:TUR131161 UEN131159:UEN131161 UOJ131159:UOJ131161 UYF131159:UYF131161 VIB131159:VIB131161 VRX131159:VRX131161 WBT131159:WBT131161 WLP131159:WLP131161 WVL131159:WVL131161 D196695:D196697 IZ196695:IZ196697 SV196695:SV196697 ACR196695:ACR196697 AMN196695:AMN196697 AWJ196695:AWJ196697 BGF196695:BGF196697 BQB196695:BQB196697 BZX196695:BZX196697 CJT196695:CJT196697 CTP196695:CTP196697 DDL196695:DDL196697 DNH196695:DNH196697 DXD196695:DXD196697 EGZ196695:EGZ196697 EQV196695:EQV196697 FAR196695:FAR196697 FKN196695:FKN196697 FUJ196695:FUJ196697 GEF196695:GEF196697 GOB196695:GOB196697 GXX196695:GXX196697 HHT196695:HHT196697 HRP196695:HRP196697 IBL196695:IBL196697 ILH196695:ILH196697 IVD196695:IVD196697 JEZ196695:JEZ196697 JOV196695:JOV196697 JYR196695:JYR196697 KIN196695:KIN196697 KSJ196695:KSJ196697 LCF196695:LCF196697 LMB196695:LMB196697 LVX196695:LVX196697 MFT196695:MFT196697 MPP196695:MPP196697 MZL196695:MZL196697 NJH196695:NJH196697 NTD196695:NTD196697 OCZ196695:OCZ196697 OMV196695:OMV196697 OWR196695:OWR196697 PGN196695:PGN196697 PQJ196695:PQJ196697 QAF196695:QAF196697 QKB196695:QKB196697 QTX196695:QTX196697 RDT196695:RDT196697 RNP196695:RNP196697 RXL196695:RXL196697 SHH196695:SHH196697 SRD196695:SRD196697 TAZ196695:TAZ196697 TKV196695:TKV196697 TUR196695:TUR196697 UEN196695:UEN196697 UOJ196695:UOJ196697 UYF196695:UYF196697 VIB196695:VIB196697 VRX196695:VRX196697 WBT196695:WBT196697 WLP196695:WLP196697 WVL196695:WVL196697 D262231:D262233 IZ262231:IZ262233 SV262231:SV262233 ACR262231:ACR262233 AMN262231:AMN262233 AWJ262231:AWJ262233 BGF262231:BGF262233 BQB262231:BQB262233 BZX262231:BZX262233 CJT262231:CJT262233 CTP262231:CTP262233 DDL262231:DDL262233 DNH262231:DNH262233 DXD262231:DXD262233 EGZ262231:EGZ262233 EQV262231:EQV262233 FAR262231:FAR262233 FKN262231:FKN262233 FUJ262231:FUJ262233 GEF262231:GEF262233 GOB262231:GOB262233 GXX262231:GXX262233 HHT262231:HHT262233 HRP262231:HRP262233 IBL262231:IBL262233 ILH262231:ILH262233 IVD262231:IVD262233 JEZ262231:JEZ262233 JOV262231:JOV262233 JYR262231:JYR262233 KIN262231:KIN262233 KSJ262231:KSJ262233 LCF262231:LCF262233 LMB262231:LMB262233 LVX262231:LVX262233 MFT262231:MFT262233 MPP262231:MPP262233 MZL262231:MZL262233 NJH262231:NJH262233 NTD262231:NTD262233 OCZ262231:OCZ262233 OMV262231:OMV262233 OWR262231:OWR262233 PGN262231:PGN262233 PQJ262231:PQJ262233 QAF262231:QAF262233 QKB262231:QKB262233 QTX262231:QTX262233 RDT262231:RDT262233 RNP262231:RNP262233 RXL262231:RXL262233 SHH262231:SHH262233 SRD262231:SRD262233 TAZ262231:TAZ262233 TKV262231:TKV262233 TUR262231:TUR262233 UEN262231:UEN262233 UOJ262231:UOJ262233 UYF262231:UYF262233 VIB262231:VIB262233 VRX262231:VRX262233 WBT262231:WBT262233 WLP262231:WLP262233 WVL262231:WVL262233 D327767:D327769 IZ327767:IZ327769 SV327767:SV327769 ACR327767:ACR327769 AMN327767:AMN327769 AWJ327767:AWJ327769 BGF327767:BGF327769 BQB327767:BQB327769 BZX327767:BZX327769 CJT327767:CJT327769 CTP327767:CTP327769 DDL327767:DDL327769 DNH327767:DNH327769 DXD327767:DXD327769 EGZ327767:EGZ327769 EQV327767:EQV327769 FAR327767:FAR327769 FKN327767:FKN327769 FUJ327767:FUJ327769 GEF327767:GEF327769 GOB327767:GOB327769 GXX327767:GXX327769 HHT327767:HHT327769 HRP327767:HRP327769 IBL327767:IBL327769 ILH327767:ILH327769 IVD327767:IVD327769 JEZ327767:JEZ327769 JOV327767:JOV327769 JYR327767:JYR327769 KIN327767:KIN327769 KSJ327767:KSJ327769 LCF327767:LCF327769 LMB327767:LMB327769 LVX327767:LVX327769 MFT327767:MFT327769 MPP327767:MPP327769 MZL327767:MZL327769 NJH327767:NJH327769 NTD327767:NTD327769 OCZ327767:OCZ327769 OMV327767:OMV327769 OWR327767:OWR327769 PGN327767:PGN327769 PQJ327767:PQJ327769 QAF327767:QAF327769 QKB327767:QKB327769 QTX327767:QTX327769 RDT327767:RDT327769 RNP327767:RNP327769 RXL327767:RXL327769 SHH327767:SHH327769 SRD327767:SRD327769 TAZ327767:TAZ327769 TKV327767:TKV327769 TUR327767:TUR327769 UEN327767:UEN327769 UOJ327767:UOJ327769 UYF327767:UYF327769 VIB327767:VIB327769 VRX327767:VRX327769 WBT327767:WBT327769 WLP327767:WLP327769 WVL327767:WVL327769 D393303:D393305 IZ393303:IZ393305 SV393303:SV393305 ACR393303:ACR393305 AMN393303:AMN393305 AWJ393303:AWJ393305 BGF393303:BGF393305 BQB393303:BQB393305 BZX393303:BZX393305 CJT393303:CJT393305 CTP393303:CTP393305 DDL393303:DDL393305 DNH393303:DNH393305 DXD393303:DXD393305 EGZ393303:EGZ393305 EQV393303:EQV393305 FAR393303:FAR393305 FKN393303:FKN393305 FUJ393303:FUJ393305 GEF393303:GEF393305 GOB393303:GOB393305 GXX393303:GXX393305 HHT393303:HHT393305 HRP393303:HRP393305 IBL393303:IBL393305 ILH393303:ILH393305 IVD393303:IVD393305 JEZ393303:JEZ393305 JOV393303:JOV393305 JYR393303:JYR393305 KIN393303:KIN393305 KSJ393303:KSJ393305 LCF393303:LCF393305 LMB393303:LMB393305 LVX393303:LVX393305 MFT393303:MFT393305 MPP393303:MPP393305 MZL393303:MZL393305 NJH393303:NJH393305 NTD393303:NTD393305 OCZ393303:OCZ393305 OMV393303:OMV393305 OWR393303:OWR393305 PGN393303:PGN393305 PQJ393303:PQJ393305 QAF393303:QAF393305 QKB393303:QKB393305 QTX393303:QTX393305 RDT393303:RDT393305 RNP393303:RNP393305 RXL393303:RXL393305 SHH393303:SHH393305 SRD393303:SRD393305 TAZ393303:TAZ393305 TKV393303:TKV393305 TUR393303:TUR393305 UEN393303:UEN393305 UOJ393303:UOJ393305 UYF393303:UYF393305 VIB393303:VIB393305 VRX393303:VRX393305 WBT393303:WBT393305 WLP393303:WLP393305 WVL393303:WVL393305 D458839:D458841 IZ458839:IZ458841 SV458839:SV458841 ACR458839:ACR458841 AMN458839:AMN458841 AWJ458839:AWJ458841 BGF458839:BGF458841 BQB458839:BQB458841 BZX458839:BZX458841 CJT458839:CJT458841 CTP458839:CTP458841 DDL458839:DDL458841 DNH458839:DNH458841 DXD458839:DXD458841 EGZ458839:EGZ458841 EQV458839:EQV458841 FAR458839:FAR458841 FKN458839:FKN458841 FUJ458839:FUJ458841 GEF458839:GEF458841 GOB458839:GOB458841 GXX458839:GXX458841 HHT458839:HHT458841 HRP458839:HRP458841 IBL458839:IBL458841 ILH458839:ILH458841 IVD458839:IVD458841 JEZ458839:JEZ458841 JOV458839:JOV458841 JYR458839:JYR458841 KIN458839:KIN458841 KSJ458839:KSJ458841 LCF458839:LCF458841 LMB458839:LMB458841 LVX458839:LVX458841 MFT458839:MFT458841 MPP458839:MPP458841 MZL458839:MZL458841 NJH458839:NJH458841 NTD458839:NTD458841 OCZ458839:OCZ458841 OMV458839:OMV458841 OWR458839:OWR458841 PGN458839:PGN458841 PQJ458839:PQJ458841 QAF458839:QAF458841 QKB458839:QKB458841 QTX458839:QTX458841 RDT458839:RDT458841 RNP458839:RNP458841 RXL458839:RXL458841 SHH458839:SHH458841 SRD458839:SRD458841 TAZ458839:TAZ458841 TKV458839:TKV458841 TUR458839:TUR458841 UEN458839:UEN458841 UOJ458839:UOJ458841 UYF458839:UYF458841 VIB458839:VIB458841 VRX458839:VRX458841 WBT458839:WBT458841 WLP458839:WLP458841 WVL458839:WVL458841 D524375:D524377 IZ524375:IZ524377 SV524375:SV524377 ACR524375:ACR524377 AMN524375:AMN524377 AWJ524375:AWJ524377 BGF524375:BGF524377 BQB524375:BQB524377 BZX524375:BZX524377 CJT524375:CJT524377 CTP524375:CTP524377 DDL524375:DDL524377 DNH524375:DNH524377 DXD524375:DXD524377 EGZ524375:EGZ524377 EQV524375:EQV524377 FAR524375:FAR524377 FKN524375:FKN524377 FUJ524375:FUJ524377 GEF524375:GEF524377 GOB524375:GOB524377 GXX524375:GXX524377 HHT524375:HHT524377 HRP524375:HRP524377 IBL524375:IBL524377 ILH524375:ILH524377 IVD524375:IVD524377 JEZ524375:JEZ524377 JOV524375:JOV524377 JYR524375:JYR524377 KIN524375:KIN524377 KSJ524375:KSJ524377 LCF524375:LCF524377 LMB524375:LMB524377 LVX524375:LVX524377 MFT524375:MFT524377 MPP524375:MPP524377 MZL524375:MZL524377 NJH524375:NJH524377 NTD524375:NTD524377 OCZ524375:OCZ524377 OMV524375:OMV524377 OWR524375:OWR524377 PGN524375:PGN524377 PQJ524375:PQJ524377 QAF524375:QAF524377 QKB524375:QKB524377 QTX524375:QTX524377 RDT524375:RDT524377 RNP524375:RNP524377 RXL524375:RXL524377 SHH524375:SHH524377 SRD524375:SRD524377 TAZ524375:TAZ524377 TKV524375:TKV524377 TUR524375:TUR524377 UEN524375:UEN524377 UOJ524375:UOJ524377 UYF524375:UYF524377 VIB524375:VIB524377 VRX524375:VRX524377 WBT524375:WBT524377 WLP524375:WLP524377 WVL524375:WVL524377 D589911:D589913 IZ589911:IZ589913 SV589911:SV589913 ACR589911:ACR589913 AMN589911:AMN589913 AWJ589911:AWJ589913 BGF589911:BGF589913 BQB589911:BQB589913 BZX589911:BZX589913 CJT589911:CJT589913 CTP589911:CTP589913 DDL589911:DDL589913 DNH589911:DNH589913 DXD589911:DXD589913 EGZ589911:EGZ589913 EQV589911:EQV589913 FAR589911:FAR589913 FKN589911:FKN589913 FUJ589911:FUJ589913 GEF589911:GEF589913 GOB589911:GOB589913 GXX589911:GXX589913 HHT589911:HHT589913 HRP589911:HRP589913 IBL589911:IBL589913 ILH589911:ILH589913 IVD589911:IVD589913 JEZ589911:JEZ589913 JOV589911:JOV589913 JYR589911:JYR589913 KIN589911:KIN589913 KSJ589911:KSJ589913 LCF589911:LCF589913 LMB589911:LMB589913 LVX589911:LVX589913 MFT589911:MFT589913 MPP589911:MPP589913 MZL589911:MZL589913 NJH589911:NJH589913 NTD589911:NTD589913 OCZ589911:OCZ589913 OMV589911:OMV589913 OWR589911:OWR589913 PGN589911:PGN589913 PQJ589911:PQJ589913 QAF589911:QAF589913 QKB589911:QKB589913 QTX589911:QTX589913 RDT589911:RDT589913 RNP589911:RNP589913 RXL589911:RXL589913 SHH589911:SHH589913 SRD589911:SRD589913 TAZ589911:TAZ589913 TKV589911:TKV589913 TUR589911:TUR589913 UEN589911:UEN589913 UOJ589911:UOJ589913 UYF589911:UYF589913 VIB589911:VIB589913 VRX589911:VRX589913 WBT589911:WBT589913 WLP589911:WLP589913 WVL589911:WVL589913 D655447:D655449 IZ655447:IZ655449 SV655447:SV655449 ACR655447:ACR655449 AMN655447:AMN655449 AWJ655447:AWJ655449 BGF655447:BGF655449 BQB655447:BQB655449 BZX655447:BZX655449 CJT655447:CJT655449 CTP655447:CTP655449 DDL655447:DDL655449 DNH655447:DNH655449 DXD655447:DXD655449 EGZ655447:EGZ655449 EQV655447:EQV655449 FAR655447:FAR655449 FKN655447:FKN655449 FUJ655447:FUJ655449 GEF655447:GEF655449 GOB655447:GOB655449 GXX655447:GXX655449 HHT655447:HHT655449 HRP655447:HRP655449 IBL655447:IBL655449 ILH655447:ILH655449 IVD655447:IVD655449 JEZ655447:JEZ655449 JOV655447:JOV655449 JYR655447:JYR655449 KIN655447:KIN655449 KSJ655447:KSJ655449 LCF655447:LCF655449 LMB655447:LMB655449 LVX655447:LVX655449 MFT655447:MFT655449 MPP655447:MPP655449 MZL655447:MZL655449 NJH655447:NJH655449 NTD655447:NTD655449 OCZ655447:OCZ655449 OMV655447:OMV655449 OWR655447:OWR655449 PGN655447:PGN655449 PQJ655447:PQJ655449 QAF655447:QAF655449 QKB655447:QKB655449 QTX655447:QTX655449 RDT655447:RDT655449 RNP655447:RNP655449 RXL655447:RXL655449 SHH655447:SHH655449 SRD655447:SRD655449 TAZ655447:TAZ655449 TKV655447:TKV655449 TUR655447:TUR655449 UEN655447:UEN655449 UOJ655447:UOJ655449 UYF655447:UYF655449 VIB655447:VIB655449 VRX655447:VRX655449 WBT655447:WBT655449 WLP655447:WLP655449 WVL655447:WVL655449 D720983:D720985 IZ720983:IZ720985 SV720983:SV720985 ACR720983:ACR720985 AMN720983:AMN720985 AWJ720983:AWJ720985 BGF720983:BGF720985 BQB720983:BQB720985 BZX720983:BZX720985 CJT720983:CJT720985 CTP720983:CTP720985 DDL720983:DDL720985 DNH720983:DNH720985 DXD720983:DXD720985 EGZ720983:EGZ720985 EQV720983:EQV720985 FAR720983:FAR720985 FKN720983:FKN720985 FUJ720983:FUJ720985 GEF720983:GEF720985 GOB720983:GOB720985 GXX720983:GXX720985 HHT720983:HHT720985 HRP720983:HRP720985 IBL720983:IBL720985 ILH720983:ILH720985 IVD720983:IVD720985 JEZ720983:JEZ720985 JOV720983:JOV720985 JYR720983:JYR720985 KIN720983:KIN720985 KSJ720983:KSJ720985 LCF720983:LCF720985 LMB720983:LMB720985 LVX720983:LVX720985 MFT720983:MFT720985 MPP720983:MPP720985 MZL720983:MZL720985 NJH720983:NJH720985 NTD720983:NTD720985 OCZ720983:OCZ720985 OMV720983:OMV720985 OWR720983:OWR720985 PGN720983:PGN720985 PQJ720983:PQJ720985 QAF720983:QAF720985 QKB720983:QKB720985 QTX720983:QTX720985 RDT720983:RDT720985 RNP720983:RNP720985 RXL720983:RXL720985 SHH720983:SHH720985 SRD720983:SRD720985 TAZ720983:TAZ720985 TKV720983:TKV720985 TUR720983:TUR720985 UEN720983:UEN720985 UOJ720983:UOJ720985 UYF720983:UYF720985 VIB720983:VIB720985 VRX720983:VRX720985 WBT720983:WBT720985 WLP720983:WLP720985 WVL720983:WVL720985 D786519:D786521 IZ786519:IZ786521 SV786519:SV786521 ACR786519:ACR786521 AMN786519:AMN786521 AWJ786519:AWJ786521 BGF786519:BGF786521 BQB786519:BQB786521 BZX786519:BZX786521 CJT786519:CJT786521 CTP786519:CTP786521 DDL786519:DDL786521 DNH786519:DNH786521 DXD786519:DXD786521 EGZ786519:EGZ786521 EQV786519:EQV786521 FAR786519:FAR786521 FKN786519:FKN786521 FUJ786519:FUJ786521 GEF786519:GEF786521 GOB786519:GOB786521 GXX786519:GXX786521 HHT786519:HHT786521 HRP786519:HRP786521 IBL786519:IBL786521 ILH786519:ILH786521 IVD786519:IVD786521 JEZ786519:JEZ786521 JOV786519:JOV786521 JYR786519:JYR786521 KIN786519:KIN786521 KSJ786519:KSJ786521 LCF786519:LCF786521 LMB786519:LMB786521 LVX786519:LVX786521 MFT786519:MFT786521 MPP786519:MPP786521 MZL786519:MZL786521 NJH786519:NJH786521 NTD786519:NTD786521 OCZ786519:OCZ786521 OMV786519:OMV786521 OWR786519:OWR786521 PGN786519:PGN786521 PQJ786519:PQJ786521 QAF786519:QAF786521 QKB786519:QKB786521 QTX786519:QTX786521 RDT786519:RDT786521 RNP786519:RNP786521 RXL786519:RXL786521 SHH786519:SHH786521 SRD786519:SRD786521 TAZ786519:TAZ786521 TKV786519:TKV786521 TUR786519:TUR786521 UEN786519:UEN786521 UOJ786519:UOJ786521 UYF786519:UYF786521 VIB786519:VIB786521 VRX786519:VRX786521 WBT786519:WBT786521 WLP786519:WLP786521 WVL786519:WVL786521 D852055:D852057 IZ852055:IZ852057 SV852055:SV852057 ACR852055:ACR852057 AMN852055:AMN852057 AWJ852055:AWJ852057 BGF852055:BGF852057 BQB852055:BQB852057 BZX852055:BZX852057 CJT852055:CJT852057 CTP852055:CTP852057 DDL852055:DDL852057 DNH852055:DNH852057 DXD852055:DXD852057 EGZ852055:EGZ852057 EQV852055:EQV852057 FAR852055:FAR852057 FKN852055:FKN852057 FUJ852055:FUJ852057 GEF852055:GEF852057 GOB852055:GOB852057 GXX852055:GXX852057 HHT852055:HHT852057 HRP852055:HRP852057 IBL852055:IBL852057 ILH852055:ILH852057 IVD852055:IVD852057 JEZ852055:JEZ852057 JOV852055:JOV852057 JYR852055:JYR852057 KIN852055:KIN852057 KSJ852055:KSJ852057 LCF852055:LCF852057 LMB852055:LMB852057 LVX852055:LVX852057 MFT852055:MFT852057 MPP852055:MPP852057 MZL852055:MZL852057 NJH852055:NJH852057 NTD852055:NTD852057 OCZ852055:OCZ852057 OMV852055:OMV852057 OWR852055:OWR852057 PGN852055:PGN852057 PQJ852055:PQJ852057 QAF852055:QAF852057 QKB852055:QKB852057 QTX852055:QTX852057 RDT852055:RDT852057 RNP852055:RNP852057 RXL852055:RXL852057 SHH852055:SHH852057 SRD852055:SRD852057 TAZ852055:TAZ852057 TKV852055:TKV852057 TUR852055:TUR852057 UEN852055:UEN852057 UOJ852055:UOJ852057 UYF852055:UYF852057 VIB852055:VIB852057 VRX852055:VRX852057 WBT852055:WBT852057 WLP852055:WLP852057 WVL852055:WVL852057 D917591:D917593 IZ917591:IZ917593 SV917591:SV917593 ACR917591:ACR917593 AMN917591:AMN917593 AWJ917591:AWJ917593 BGF917591:BGF917593 BQB917591:BQB917593 BZX917591:BZX917593 CJT917591:CJT917593 CTP917591:CTP917593 DDL917591:DDL917593 DNH917591:DNH917593 DXD917591:DXD917593 EGZ917591:EGZ917593 EQV917591:EQV917593 FAR917591:FAR917593 FKN917591:FKN917593 FUJ917591:FUJ917593 GEF917591:GEF917593 GOB917591:GOB917593 GXX917591:GXX917593 HHT917591:HHT917593 HRP917591:HRP917593 IBL917591:IBL917593 ILH917591:ILH917593 IVD917591:IVD917593 JEZ917591:JEZ917593 JOV917591:JOV917593 JYR917591:JYR917593 KIN917591:KIN917593 KSJ917591:KSJ917593 LCF917591:LCF917593 LMB917591:LMB917593 LVX917591:LVX917593 MFT917591:MFT917593 MPP917591:MPP917593 MZL917591:MZL917593 NJH917591:NJH917593 NTD917591:NTD917593 OCZ917591:OCZ917593 OMV917591:OMV917593 OWR917591:OWR917593 PGN917591:PGN917593 PQJ917591:PQJ917593 QAF917591:QAF917593 QKB917591:QKB917593 QTX917591:QTX917593 RDT917591:RDT917593 RNP917591:RNP917593 RXL917591:RXL917593 SHH917591:SHH917593 SRD917591:SRD917593 TAZ917591:TAZ917593 TKV917591:TKV917593 TUR917591:TUR917593 UEN917591:UEN917593 UOJ917591:UOJ917593 UYF917591:UYF917593 VIB917591:VIB917593 VRX917591:VRX917593 WBT917591:WBT917593 WLP917591:WLP917593 WVL917591:WVL917593 D983127:D983129 IZ983127:IZ983129 SV983127:SV983129 ACR983127:ACR983129 AMN983127:AMN983129 AWJ983127:AWJ983129 BGF983127:BGF983129 BQB983127:BQB983129 BZX983127:BZX983129 CJT983127:CJT983129 CTP983127:CTP983129 DDL983127:DDL983129 DNH983127:DNH983129 DXD983127:DXD983129 EGZ983127:EGZ983129 EQV983127:EQV983129 FAR983127:FAR983129 FKN983127:FKN983129 FUJ983127:FUJ983129 GEF983127:GEF983129 GOB983127:GOB983129 GXX983127:GXX983129 HHT983127:HHT983129 HRP983127:HRP983129 IBL983127:IBL983129 ILH983127:ILH983129 IVD983127:IVD983129 JEZ983127:JEZ983129 JOV983127:JOV983129 JYR983127:JYR983129 KIN983127:KIN983129 KSJ983127:KSJ983129 LCF983127:LCF983129 LMB983127:LMB983129 LVX983127:LVX983129 MFT983127:MFT983129 MPP983127:MPP983129 MZL983127:MZL983129 NJH983127:NJH983129 NTD983127:NTD983129 OCZ983127:OCZ983129 OMV983127:OMV983129 OWR983127:OWR983129 PGN983127:PGN983129 PQJ983127:PQJ983129 QAF983127:QAF983129 QKB983127:QKB983129 QTX983127:QTX983129 RDT983127:RDT983129 RNP983127:RNP983129 RXL983127:RXL983129 SHH983127:SHH983129 SRD983127:SRD983129 TAZ983127:TAZ983129 TKV983127:TKV983129 TUR983127:TUR983129 UEN983127:UEN983129 UOJ983127:UOJ983129 UYF983127:UYF983129 VIB983127:VIB983129 VRX983127:VRX983129 WBT983127:WBT983129 WLP983127:WLP983129 WVL983127:WVL983129 I87:I89 JE87:JE89 TA87:TA89 ACW87:ACW89 AMS87:AMS89 AWO87:AWO89 BGK87:BGK89 BQG87:BQG89 CAC87:CAC89 CJY87:CJY89 CTU87:CTU89 DDQ87:DDQ89 DNM87:DNM89 DXI87:DXI89 EHE87:EHE89 ERA87:ERA89 FAW87:FAW89 FKS87:FKS89 FUO87:FUO89 GEK87:GEK89 GOG87:GOG89 GYC87:GYC89 HHY87:HHY89 HRU87:HRU89 IBQ87:IBQ89 ILM87:ILM89 IVI87:IVI89 JFE87:JFE89 JPA87:JPA89 JYW87:JYW89 KIS87:KIS89 KSO87:KSO89 LCK87:LCK89 LMG87:LMG89 LWC87:LWC89 MFY87:MFY89 MPU87:MPU89 MZQ87:MZQ89 NJM87:NJM89 NTI87:NTI89 ODE87:ODE89 ONA87:ONA89 OWW87:OWW89 PGS87:PGS89 PQO87:PQO89 QAK87:QAK89 QKG87:QKG89 QUC87:QUC89 RDY87:RDY89 RNU87:RNU89 RXQ87:RXQ89 SHM87:SHM89 SRI87:SRI89 TBE87:TBE89 TLA87:TLA89 TUW87:TUW89 UES87:UES89 UOO87:UOO89 UYK87:UYK89 VIG87:VIG89 VSC87:VSC89 WBY87:WBY89 WLU87:WLU89 WVQ87:WVQ89 I65623:I65625 JE65623:JE65625 TA65623:TA65625 ACW65623:ACW65625 AMS65623:AMS65625 AWO65623:AWO65625 BGK65623:BGK65625 BQG65623:BQG65625 CAC65623:CAC65625 CJY65623:CJY65625 CTU65623:CTU65625 DDQ65623:DDQ65625 DNM65623:DNM65625 DXI65623:DXI65625 EHE65623:EHE65625 ERA65623:ERA65625 FAW65623:FAW65625 FKS65623:FKS65625 FUO65623:FUO65625 GEK65623:GEK65625 GOG65623:GOG65625 GYC65623:GYC65625 HHY65623:HHY65625 HRU65623:HRU65625 IBQ65623:IBQ65625 ILM65623:ILM65625 IVI65623:IVI65625 JFE65623:JFE65625 JPA65623:JPA65625 JYW65623:JYW65625 KIS65623:KIS65625 KSO65623:KSO65625 LCK65623:LCK65625 LMG65623:LMG65625 LWC65623:LWC65625 MFY65623:MFY65625 MPU65623:MPU65625 MZQ65623:MZQ65625 NJM65623:NJM65625 NTI65623:NTI65625 ODE65623:ODE65625 ONA65623:ONA65625 OWW65623:OWW65625 PGS65623:PGS65625 PQO65623:PQO65625 QAK65623:QAK65625 QKG65623:QKG65625 QUC65623:QUC65625 RDY65623:RDY65625 RNU65623:RNU65625 RXQ65623:RXQ65625 SHM65623:SHM65625 SRI65623:SRI65625 TBE65623:TBE65625 TLA65623:TLA65625 TUW65623:TUW65625 UES65623:UES65625 UOO65623:UOO65625 UYK65623:UYK65625 VIG65623:VIG65625 VSC65623:VSC65625 WBY65623:WBY65625 WLU65623:WLU65625 WVQ65623:WVQ65625 I131159:I131161 JE131159:JE131161 TA131159:TA131161 ACW131159:ACW131161 AMS131159:AMS131161 AWO131159:AWO131161 BGK131159:BGK131161 BQG131159:BQG131161 CAC131159:CAC131161 CJY131159:CJY131161 CTU131159:CTU131161 DDQ131159:DDQ131161 DNM131159:DNM131161 DXI131159:DXI131161 EHE131159:EHE131161 ERA131159:ERA131161 FAW131159:FAW131161 FKS131159:FKS131161 FUO131159:FUO131161 GEK131159:GEK131161 GOG131159:GOG131161 GYC131159:GYC131161 HHY131159:HHY131161 HRU131159:HRU131161 IBQ131159:IBQ131161 ILM131159:ILM131161 IVI131159:IVI131161 JFE131159:JFE131161 JPA131159:JPA131161 JYW131159:JYW131161 KIS131159:KIS131161 KSO131159:KSO131161 LCK131159:LCK131161 LMG131159:LMG131161 LWC131159:LWC131161 MFY131159:MFY131161 MPU131159:MPU131161 MZQ131159:MZQ131161 NJM131159:NJM131161 NTI131159:NTI131161 ODE131159:ODE131161 ONA131159:ONA131161 OWW131159:OWW131161 PGS131159:PGS131161 PQO131159:PQO131161 QAK131159:QAK131161 QKG131159:QKG131161 QUC131159:QUC131161 RDY131159:RDY131161 RNU131159:RNU131161 RXQ131159:RXQ131161 SHM131159:SHM131161 SRI131159:SRI131161 TBE131159:TBE131161 TLA131159:TLA131161 TUW131159:TUW131161 UES131159:UES131161 UOO131159:UOO131161 UYK131159:UYK131161 VIG131159:VIG131161 VSC131159:VSC131161 WBY131159:WBY131161 WLU131159:WLU131161 WVQ131159:WVQ131161 I196695:I196697 JE196695:JE196697 TA196695:TA196697 ACW196695:ACW196697 AMS196695:AMS196697 AWO196695:AWO196697 BGK196695:BGK196697 BQG196695:BQG196697 CAC196695:CAC196697 CJY196695:CJY196697 CTU196695:CTU196697 DDQ196695:DDQ196697 DNM196695:DNM196697 DXI196695:DXI196697 EHE196695:EHE196697 ERA196695:ERA196697 FAW196695:FAW196697 FKS196695:FKS196697 FUO196695:FUO196697 GEK196695:GEK196697 GOG196695:GOG196697 GYC196695:GYC196697 HHY196695:HHY196697 HRU196695:HRU196697 IBQ196695:IBQ196697 ILM196695:ILM196697 IVI196695:IVI196697 JFE196695:JFE196697 JPA196695:JPA196697 JYW196695:JYW196697 KIS196695:KIS196697 KSO196695:KSO196697 LCK196695:LCK196697 LMG196695:LMG196697 LWC196695:LWC196697 MFY196695:MFY196697 MPU196695:MPU196697 MZQ196695:MZQ196697 NJM196695:NJM196697 NTI196695:NTI196697 ODE196695:ODE196697 ONA196695:ONA196697 OWW196695:OWW196697 PGS196695:PGS196697 PQO196695:PQO196697 QAK196695:QAK196697 QKG196695:QKG196697 QUC196695:QUC196697 RDY196695:RDY196697 RNU196695:RNU196697 RXQ196695:RXQ196697 SHM196695:SHM196697 SRI196695:SRI196697 TBE196695:TBE196697 TLA196695:TLA196697 TUW196695:TUW196697 UES196695:UES196697 UOO196695:UOO196697 UYK196695:UYK196697 VIG196695:VIG196697 VSC196695:VSC196697 WBY196695:WBY196697 WLU196695:WLU196697 WVQ196695:WVQ196697 I262231:I262233 JE262231:JE262233 TA262231:TA262233 ACW262231:ACW262233 AMS262231:AMS262233 AWO262231:AWO262233 BGK262231:BGK262233 BQG262231:BQG262233 CAC262231:CAC262233 CJY262231:CJY262233 CTU262231:CTU262233 DDQ262231:DDQ262233 DNM262231:DNM262233 DXI262231:DXI262233 EHE262231:EHE262233 ERA262231:ERA262233 FAW262231:FAW262233 FKS262231:FKS262233 FUO262231:FUO262233 GEK262231:GEK262233 GOG262231:GOG262233 GYC262231:GYC262233 HHY262231:HHY262233 HRU262231:HRU262233 IBQ262231:IBQ262233 ILM262231:ILM262233 IVI262231:IVI262233 JFE262231:JFE262233 JPA262231:JPA262233 JYW262231:JYW262233 KIS262231:KIS262233 KSO262231:KSO262233 LCK262231:LCK262233 LMG262231:LMG262233 LWC262231:LWC262233 MFY262231:MFY262233 MPU262231:MPU262233 MZQ262231:MZQ262233 NJM262231:NJM262233 NTI262231:NTI262233 ODE262231:ODE262233 ONA262231:ONA262233 OWW262231:OWW262233 PGS262231:PGS262233 PQO262231:PQO262233 QAK262231:QAK262233 QKG262231:QKG262233 QUC262231:QUC262233 RDY262231:RDY262233 RNU262231:RNU262233 RXQ262231:RXQ262233 SHM262231:SHM262233 SRI262231:SRI262233 TBE262231:TBE262233 TLA262231:TLA262233 TUW262231:TUW262233 UES262231:UES262233 UOO262231:UOO262233 UYK262231:UYK262233 VIG262231:VIG262233 VSC262231:VSC262233 WBY262231:WBY262233 WLU262231:WLU262233 WVQ262231:WVQ262233 I327767:I327769 JE327767:JE327769 TA327767:TA327769 ACW327767:ACW327769 AMS327767:AMS327769 AWO327767:AWO327769 BGK327767:BGK327769 BQG327767:BQG327769 CAC327767:CAC327769 CJY327767:CJY327769 CTU327767:CTU327769 DDQ327767:DDQ327769 DNM327767:DNM327769 DXI327767:DXI327769 EHE327767:EHE327769 ERA327767:ERA327769 FAW327767:FAW327769 FKS327767:FKS327769 FUO327767:FUO327769 GEK327767:GEK327769 GOG327767:GOG327769 GYC327767:GYC327769 HHY327767:HHY327769 HRU327767:HRU327769 IBQ327767:IBQ327769 ILM327767:ILM327769 IVI327767:IVI327769 JFE327767:JFE327769 JPA327767:JPA327769 JYW327767:JYW327769 KIS327767:KIS327769 KSO327767:KSO327769 LCK327767:LCK327769 LMG327767:LMG327769 LWC327767:LWC327769 MFY327767:MFY327769 MPU327767:MPU327769 MZQ327767:MZQ327769 NJM327767:NJM327769 NTI327767:NTI327769 ODE327767:ODE327769 ONA327767:ONA327769 OWW327767:OWW327769 PGS327767:PGS327769 PQO327767:PQO327769 QAK327767:QAK327769 QKG327767:QKG327769 QUC327767:QUC327769 RDY327767:RDY327769 RNU327767:RNU327769 RXQ327767:RXQ327769 SHM327767:SHM327769 SRI327767:SRI327769 TBE327767:TBE327769 TLA327767:TLA327769 TUW327767:TUW327769 UES327767:UES327769 UOO327767:UOO327769 UYK327767:UYK327769 VIG327767:VIG327769 VSC327767:VSC327769 WBY327767:WBY327769 WLU327767:WLU327769 WVQ327767:WVQ327769 I393303:I393305 JE393303:JE393305 TA393303:TA393305 ACW393303:ACW393305 AMS393303:AMS393305 AWO393303:AWO393305 BGK393303:BGK393305 BQG393303:BQG393305 CAC393303:CAC393305 CJY393303:CJY393305 CTU393303:CTU393305 DDQ393303:DDQ393305 DNM393303:DNM393305 DXI393303:DXI393305 EHE393303:EHE393305 ERA393303:ERA393305 FAW393303:FAW393305 FKS393303:FKS393305 FUO393303:FUO393305 GEK393303:GEK393305 GOG393303:GOG393305 GYC393303:GYC393305 HHY393303:HHY393305 HRU393303:HRU393305 IBQ393303:IBQ393305 ILM393303:ILM393305 IVI393303:IVI393305 JFE393303:JFE393305 JPA393303:JPA393305 JYW393303:JYW393305 KIS393303:KIS393305 KSO393303:KSO393305 LCK393303:LCK393305 LMG393303:LMG393305 LWC393303:LWC393305 MFY393303:MFY393305 MPU393303:MPU393305 MZQ393303:MZQ393305 NJM393303:NJM393305 NTI393303:NTI393305 ODE393303:ODE393305 ONA393303:ONA393305 OWW393303:OWW393305 PGS393303:PGS393305 PQO393303:PQO393305 QAK393303:QAK393305 QKG393303:QKG393305 QUC393303:QUC393305 RDY393303:RDY393305 RNU393303:RNU393305 RXQ393303:RXQ393305 SHM393303:SHM393305 SRI393303:SRI393305 TBE393303:TBE393305 TLA393303:TLA393305 TUW393303:TUW393305 UES393303:UES393305 UOO393303:UOO393305 UYK393303:UYK393305 VIG393303:VIG393305 VSC393303:VSC393305 WBY393303:WBY393305 WLU393303:WLU393305 WVQ393303:WVQ393305 I458839:I458841 JE458839:JE458841 TA458839:TA458841 ACW458839:ACW458841 AMS458839:AMS458841 AWO458839:AWO458841 BGK458839:BGK458841 BQG458839:BQG458841 CAC458839:CAC458841 CJY458839:CJY458841 CTU458839:CTU458841 DDQ458839:DDQ458841 DNM458839:DNM458841 DXI458839:DXI458841 EHE458839:EHE458841 ERA458839:ERA458841 FAW458839:FAW458841 FKS458839:FKS458841 FUO458839:FUO458841 GEK458839:GEK458841 GOG458839:GOG458841 GYC458839:GYC458841 HHY458839:HHY458841 HRU458839:HRU458841 IBQ458839:IBQ458841 ILM458839:ILM458841 IVI458839:IVI458841 JFE458839:JFE458841 JPA458839:JPA458841 JYW458839:JYW458841 KIS458839:KIS458841 KSO458839:KSO458841 LCK458839:LCK458841 LMG458839:LMG458841 LWC458839:LWC458841 MFY458839:MFY458841 MPU458839:MPU458841 MZQ458839:MZQ458841 NJM458839:NJM458841 NTI458839:NTI458841 ODE458839:ODE458841 ONA458839:ONA458841 OWW458839:OWW458841 PGS458839:PGS458841 PQO458839:PQO458841 QAK458839:QAK458841 QKG458839:QKG458841 QUC458839:QUC458841 RDY458839:RDY458841 RNU458839:RNU458841 RXQ458839:RXQ458841 SHM458839:SHM458841 SRI458839:SRI458841 TBE458839:TBE458841 TLA458839:TLA458841 TUW458839:TUW458841 UES458839:UES458841 UOO458839:UOO458841 UYK458839:UYK458841 VIG458839:VIG458841 VSC458839:VSC458841 WBY458839:WBY458841 WLU458839:WLU458841 WVQ458839:WVQ458841 I524375:I524377 JE524375:JE524377 TA524375:TA524377 ACW524375:ACW524377 AMS524375:AMS524377 AWO524375:AWO524377 BGK524375:BGK524377 BQG524375:BQG524377 CAC524375:CAC524377 CJY524375:CJY524377 CTU524375:CTU524377 DDQ524375:DDQ524377 DNM524375:DNM524377 DXI524375:DXI524377 EHE524375:EHE524377 ERA524375:ERA524377 FAW524375:FAW524377 FKS524375:FKS524377 FUO524375:FUO524377 GEK524375:GEK524377 GOG524375:GOG524377 GYC524375:GYC524377 HHY524375:HHY524377 HRU524375:HRU524377 IBQ524375:IBQ524377 ILM524375:ILM524377 IVI524375:IVI524377 JFE524375:JFE524377 JPA524375:JPA524377 JYW524375:JYW524377 KIS524375:KIS524377 KSO524375:KSO524377 LCK524375:LCK524377 LMG524375:LMG524377 LWC524375:LWC524377 MFY524375:MFY524377 MPU524375:MPU524377 MZQ524375:MZQ524377 NJM524375:NJM524377 NTI524375:NTI524377 ODE524375:ODE524377 ONA524375:ONA524377 OWW524375:OWW524377 PGS524375:PGS524377 PQO524375:PQO524377 QAK524375:QAK524377 QKG524375:QKG524377 QUC524375:QUC524377 RDY524375:RDY524377 RNU524375:RNU524377 RXQ524375:RXQ524377 SHM524375:SHM524377 SRI524375:SRI524377 TBE524375:TBE524377 TLA524375:TLA524377 TUW524375:TUW524377 UES524375:UES524377 UOO524375:UOO524377 UYK524375:UYK524377 VIG524375:VIG524377 VSC524375:VSC524377 WBY524375:WBY524377 WLU524375:WLU524377 WVQ524375:WVQ524377 I589911:I589913 JE589911:JE589913 TA589911:TA589913 ACW589911:ACW589913 AMS589911:AMS589913 AWO589911:AWO589913 BGK589911:BGK589913 BQG589911:BQG589913 CAC589911:CAC589913 CJY589911:CJY589913 CTU589911:CTU589913 DDQ589911:DDQ589913 DNM589911:DNM589913 DXI589911:DXI589913 EHE589911:EHE589913 ERA589911:ERA589913 FAW589911:FAW589913 FKS589911:FKS589913 FUO589911:FUO589913 GEK589911:GEK589913 GOG589911:GOG589913 GYC589911:GYC589913 HHY589911:HHY589913 HRU589911:HRU589913 IBQ589911:IBQ589913 ILM589911:ILM589913 IVI589911:IVI589913 JFE589911:JFE589913 JPA589911:JPA589913 JYW589911:JYW589913 KIS589911:KIS589913 KSO589911:KSO589913 LCK589911:LCK589913 LMG589911:LMG589913 LWC589911:LWC589913 MFY589911:MFY589913 MPU589911:MPU589913 MZQ589911:MZQ589913 NJM589911:NJM589913 NTI589911:NTI589913 ODE589911:ODE589913 ONA589911:ONA589913 OWW589911:OWW589913 PGS589911:PGS589913 PQO589911:PQO589913 QAK589911:QAK589913 QKG589911:QKG589913 QUC589911:QUC589913 RDY589911:RDY589913 RNU589911:RNU589913 RXQ589911:RXQ589913 SHM589911:SHM589913 SRI589911:SRI589913 TBE589911:TBE589913 TLA589911:TLA589913 TUW589911:TUW589913 UES589911:UES589913 UOO589911:UOO589913 UYK589911:UYK589913 VIG589911:VIG589913 VSC589911:VSC589913 WBY589911:WBY589913 WLU589911:WLU589913 WVQ589911:WVQ589913 I655447:I655449 JE655447:JE655449 TA655447:TA655449 ACW655447:ACW655449 AMS655447:AMS655449 AWO655447:AWO655449 BGK655447:BGK655449 BQG655447:BQG655449 CAC655447:CAC655449 CJY655447:CJY655449 CTU655447:CTU655449 DDQ655447:DDQ655449 DNM655447:DNM655449 DXI655447:DXI655449 EHE655447:EHE655449 ERA655447:ERA655449 FAW655447:FAW655449 FKS655447:FKS655449 FUO655447:FUO655449 GEK655447:GEK655449 GOG655447:GOG655449 GYC655447:GYC655449 HHY655447:HHY655449 HRU655447:HRU655449 IBQ655447:IBQ655449 ILM655447:ILM655449 IVI655447:IVI655449 JFE655447:JFE655449 JPA655447:JPA655449 JYW655447:JYW655449 KIS655447:KIS655449 KSO655447:KSO655449 LCK655447:LCK655449 LMG655447:LMG655449 LWC655447:LWC655449 MFY655447:MFY655449 MPU655447:MPU655449 MZQ655447:MZQ655449 NJM655447:NJM655449 NTI655447:NTI655449 ODE655447:ODE655449 ONA655447:ONA655449 OWW655447:OWW655449 PGS655447:PGS655449 PQO655447:PQO655449 QAK655447:QAK655449 QKG655447:QKG655449 QUC655447:QUC655449 RDY655447:RDY655449 RNU655447:RNU655449 RXQ655447:RXQ655449 SHM655447:SHM655449 SRI655447:SRI655449 TBE655447:TBE655449 TLA655447:TLA655449 TUW655447:TUW655449 UES655447:UES655449 UOO655447:UOO655449 UYK655447:UYK655449 VIG655447:VIG655449 VSC655447:VSC655449 WBY655447:WBY655449 WLU655447:WLU655449 WVQ655447:WVQ655449 I720983:I720985 JE720983:JE720985 TA720983:TA720985 ACW720983:ACW720985 AMS720983:AMS720985 AWO720983:AWO720985 BGK720983:BGK720985 BQG720983:BQG720985 CAC720983:CAC720985 CJY720983:CJY720985 CTU720983:CTU720985 DDQ720983:DDQ720985 DNM720983:DNM720985 DXI720983:DXI720985 EHE720983:EHE720985 ERA720983:ERA720985 FAW720983:FAW720985 FKS720983:FKS720985 FUO720983:FUO720985 GEK720983:GEK720985 GOG720983:GOG720985 GYC720983:GYC720985 HHY720983:HHY720985 HRU720983:HRU720985 IBQ720983:IBQ720985 ILM720983:ILM720985 IVI720983:IVI720985 JFE720983:JFE720985 JPA720983:JPA720985 JYW720983:JYW720985 KIS720983:KIS720985 KSO720983:KSO720985 LCK720983:LCK720985 LMG720983:LMG720985 LWC720983:LWC720985 MFY720983:MFY720985 MPU720983:MPU720985 MZQ720983:MZQ720985 NJM720983:NJM720985 NTI720983:NTI720985 ODE720983:ODE720985 ONA720983:ONA720985 OWW720983:OWW720985 PGS720983:PGS720985 PQO720983:PQO720985 QAK720983:QAK720985 QKG720983:QKG720985 QUC720983:QUC720985 RDY720983:RDY720985 RNU720983:RNU720985 RXQ720983:RXQ720985 SHM720983:SHM720985 SRI720983:SRI720985 TBE720983:TBE720985 TLA720983:TLA720985 TUW720983:TUW720985 UES720983:UES720985 UOO720983:UOO720985 UYK720983:UYK720985 VIG720983:VIG720985 VSC720983:VSC720985 WBY720983:WBY720985 WLU720983:WLU720985 WVQ720983:WVQ720985 I786519:I786521 JE786519:JE786521 TA786519:TA786521 ACW786519:ACW786521 AMS786519:AMS786521 AWO786519:AWO786521 BGK786519:BGK786521 BQG786519:BQG786521 CAC786519:CAC786521 CJY786519:CJY786521 CTU786519:CTU786521 DDQ786519:DDQ786521 DNM786519:DNM786521 DXI786519:DXI786521 EHE786519:EHE786521 ERA786519:ERA786521 FAW786519:FAW786521 FKS786519:FKS786521 FUO786519:FUO786521 GEK786519:GEK786521 GOG786519:GOG786521 GYC786519:GYC786521 HHY786519:HHY786521 HRU786519:HRU786521 IBQ786519:IBQ786521 ILM786519:ILM786521 IVI786519:IVI786521 JFE786519:JFE786521 JPA786519:JPA786521 JYW786519:JYW786521 KIS786519:KIS786521 KSO786519:KSO786521 LCK786519:LCK786521 LMG786519:LMG786521 LWC786519:LWC786521 MFY786519:MFY786521 MPU786519:MPU786521 MZQ786519:MZQ786521 NJM786519:NJM786521 NTI786519:NTI786521 ODE786519:ODE786521 ONA786519:ONA786521 OWW786519:OWW786521 PGS786519:PGS786521 PQO786519:PQO786521 QAK786519:QAK786521 QKG786519:QKG786521 QUC786519:QUC786521 RDY786519:RDY786521 RNU786519:RNU786521 RXQ786519:RXQ786521 SHM786519:SHM786521 SRI786519:SRI786521 TBE786519:TBE786521 TLA786519:TLA786521 TUW786519:TUW786521 UES786519:UES786521 UOO786519:UOO786521 UYK786519:UYK786521 VIG786519:VIG786521 VSC786519:VSC786521 WBY786519:WBY786521 WLU786519:WLU786521 WVQ786519:WVQ786521 I852055:I852057 JE852055:JE852057 TA852055:TA852057 ACW852055:ACW852057 AMS852055:AMS852057 AWO852055:AWO852057 BGK852055:BGK852057 BQG852055:BQG852057 CAC852055:CAC852057 CJY852055:CJY852057 CTU852055:CTU852057 DDQ852055:DDQ852057 DNM852055:DNM852057 DXI852055:DXI852057 EHE852055:EHE852057 ERA852055:ERA852057 FAW852055:FAW852057 FKS852055:FKS852057 FUO852055:FUO852057 GEK852055:GEK852057 GOG852055:GOG852057 GYC852055:GYC852057 HHY852055:HHY852057 HRU852055:HRU852057 IBQ852055:IBQ852057 ILM852055:ILM852057 IVI852055:IVI852057 JFE852055:JFE852057 JPA852055:JPA852057 JYW852055:JYW852057 KIS852055:KIS852057 KSO852055:KSO852057 LCK852055:LCK852057 LMG852055:LMG852057 LWC852055:LWC852057 MFY852055:MFY852057 MPU852055:MPU852057 MZQ852055:MZQ852057 NJM852055:NJM852057 NTI852055:NTI852057 ODE852055:ODE852057 ONA852055:ONA852057 OWW852055:OWW852057 PGS852055:PGS852057 PQO852055:PQO852057 QAK852055:QAK852057 QKG852055:QKG852057 QUC852055:QUC852057 RDY852055:RDY852057 RNU852055:RNU852057 RXQ852055:RXQ852057 SHM852055:SHM852057 SRI852055:SRI852057 TBE852055:TBE852057 TLA852055:TLA852057 TUW852055:TUW852057 UES852055:UES852057 UOO852055:UOO852057 UYK852055:UYK852057 VIG852055:VIG852057 VSC852055:VSC852057 WBY852055:WBY852057 WLU852055:WLU852057 WVQ852055:WVQ852057 I917591:I917593 JE917591:JE917593 TA917591:TA917593 ACW917591:ACW917593 AMS917591:AMS917593 AWO917591:AWO917593 BGK917591:BGK917593 BQG917591:BQG917593 CAC917591:CAC917593 CJY917591:CJY917593 CTU917591:CTU917593 DDQ917591:DDQ917593 DNM917591:DNM917593 DXI917591:DXI917593 EHE917591:EHE917593 ERA917591:ERA917593 FAW917591:FAW917593 FKS917591:FKS917593 FUO917591:FUO917593 GEK917591:GEK917593 GOG917591:GOG917593 GYC917591:GYC917593 HHY917591:HHY917593 HRU917591:HRU917593 IBQ917591:IBQ917593 ILM917591:ILM917593 IVI917591:IVI917593 JFE917591:JFE917593 JPA917591:JPA917593 JYW917591:JYW917593 KIS917591:KIS917593 KSO917591:KSO917593 LCK917591:LCK917593 LMG917591:LMG917593 LWC917591:LWC917593 MFY917591:MFY917593 MPU917591:MPU917593 MZQ917591:MZQ917593 NJM917591:NJM917593 NTI917591:NTI917593 ODE917591:ODE917593 ONA917591:ONA917593 OWW917591:OWW917593 PGS917591:PGS917593 PQO917591:PQO917593 QAK917591:QAK917593 QKG917591:QKG917593 QUC917591:QUC917593 RDY917591:RDY917593 RNU917591:RNU917593 RXQ917591:RXQ917593 SHM917591:SHM917593 SRI917591:SRI917593 TBE917591:TBE917593 TLA917591:TLA917593 TUW917591:TUW917593 UES917591:UES917593 UOO917591:UOO917593 UYK917591:UYK917593 VIG917591:VIG917593 VSC917591:VSC917593 WBY917591:WBY917593 WLU917591:WLU917593 WVQ917591:WVQ917593 I983127:I983129 JE983127:JE983129 TA983127:TA983129 ACW983127:ACW983129 AMS983127:AMS983129 AWO983127:AWO983129 BGK983127:BGK983129 BQG983127:BQG983129 CAC983127:CAC983129 CJY983127:CJY983129 CTU983127:CTU983129 DDQ983127:DDQ983129 DNM983127:DNM983129 DXI983127:DXI983129 EHE983127:EHE983129 ERA983127:ERA983129 FAW983127:FAW983129 FKS983127:FKS983129 FUO983127:FUO983129 GEK983127:GEK983129 GOG983127:GOG983129 GYC983127:GYC983129 HHY983127:HHY983129 HRU983127:HRU983129 IBQ983127:IBQ983129 ILM983127:ILM983129 IVI983127:IVI983129 JFE983127:JFE983129 JPA983127:JPA983129 JYW983127:JYW983129 KIS983127:KIS983129 KSO983127:KSO983129 LCK983127:LCK983129 LMG983127:LMG983129 LWC983127:LWC983129 MFY983127:MFY983129 MPU983127:MPU983129 MZQ983127:MZQ983129 NJM983127:NJM983129 NTI983127:NTI983129 ODE983127:ODE983129 ONA983127:ONA983129 OWW983127:OWW983129 PGS983127:PGS983129 PQO983127:PQO983129 QAK983127:QAK983129 QKG983127:QKG983129 QUC983127:QUC983129 RDY983127:RDY983129 RNU983127:RNU983129 RXQ983127:RXQ983129 SHM983127:SHM983129 SRI983127:SRI983129 TBE983127:TBE983129 TLA983127:TLA983129 TUW983127:TUW983129 UES983127:UES983129 UOO983127:UOO983129 UYK983127:UYK983129 VIG983127:VIG983129 VSC983127:VSC983129 WBY983127:WBY983129 WLU983127:WLU983129 WVQ983127:WVQ983129 B87:B89 IX87:IX89 ST87:ST89 ACP87:ACP89 AML87:AML89 AWH87:AWH89 BGD87:BGD89 BPZ87:BPZ89 BZV87:BZV89 CJR87:CJR89 CTN87:CTN89 DDJ87:DDJ89 DNF87:DNF89 DXB87:DXB89 EGX87:EGX89 EQT87:EQT89 FAP87:FAP89 FKL87:FKL89 FUH87:FUH89 GED87:GED89 GNZ87:GNZ89 GXV87:GXV89 HHR87:HHR89 HRN87:HRN89 IBJ87:IBJ89 ILF87:ILF89 IVB87:IVB89 JEX87:JEX89 JOT87:JOT89 JYP87:JYP89 KIL87:KIL89 KSH87:KSH89 LCD87:LCD89 LLZ87:LLZ89 LVV87:LVV89 MFR87:MFR89 MPN87:MPN89 MZJ87:MZJ89 NJF87:NJF89 NTB87:NTB89 OCX87:OCX89 OMT87:OMT89 OWP87:OWP89 PGL87:PGL89 PQH87:PQH89 QAD87:QAD89 QJZ87:QJZ89 QTV87:QTV89 RDR87:RDR89 RNN87:RNN89 RXJ87:RXJ89 SHF87:SHF89 SRB87:SRB89 TAX87:TAX89 TKT87:TKT89 TUP87:TUP89 UEL87:UEL89 UOH87:UOH89 UYD87:UYD89 VHZ87:VHZ89 VRV87:VRV89 WBR87:WBR89 WLN87:WLN89 WVJ87:WVJ89 B65623:B65625 IX65623:IX65625 ST65623:ST65625 ACP65623:ACP65625 AML65623:AML65625 AWH65623:AWH65625 BGD65623:BGD65625 BPZ65623:BPZ65625 BZV65623:BZV65625 CJR65623:CJR65625 CTN65623:CTN65625 DDJ65623:DDJ65625 DNF65623:DNF65625 DXB65623:DXB65625 EGX65623:EGX65625 EQT65623:EQT65625 FAP65623:FAP65625 FKL65623:FKL65625 FUH65623:FUH65625 GED65623:GED65625 GNZ65623:GNZ65625 GXV65623:GXV65625 HHR65623:HHR65625 HRN65623:HRN65625 IBJ65623:IBJ65625 ILF65623:ILF65625 IVB65623:IVB65625 JEX65623:JEX65625 JOT65623:JOT65625 JYP65623:JYP65625 KIL65623:KIL65625 KSH65623:KSH65625 LCD65623:LCD65625 LLZ65623:LLZ65625 LVV65623:LVV65625 MFR65623:MFR65625 MPN65623:MPN65625 MZJ65623:MZJ65625 NJF65623:NJF65625 NTB65623:NTB65625 OCX65623:OCX65625 OMT65623:OMT65625 OWP65623:OWP65625 PGL65623:PGL65625 PQH65623:PQH65625 QAD65623:QAD65625 QJZ65623:QJZ65625 QTV65623:QTV65625 RDR65623:RDR65625 RNN65623:RNN65625 RXJ65623:RXJ65625 SHF65623:SHF65625 SRB65623:SRB65625 TAX65623:TAX65625 TKT65623:TKT65625 TUP65623:TUP65625 UEL65623:UEL65625 UOH65623:UOH65625 UYD65623:UYD65625 VHZ65623:VHZ65625 VRV65623:VRV65625 WBR65623:WBR65625 WLN65623:WLN65625 WVJ65623:WVJ65625 B131159:B131161 IX131159:IX131161 ST131159:ST131161 ACP131159:ACP131161 AML131159:AML131161 AWH131159:AWH131161 BGD131159:BGD131161 BPZ131159:BPZ131161 BZV131159:BZV131161 CJR131159:CJR131161 CTN131159:CTN131161 DDJ131159:DDJ131161 DNF131159:DNF131161 DXB131159:DXB131161 EGX131159:EGX131161 EQT131159:EQT131161 FAP131159:FAP131161 FKL131159:FKL131161 FUH131159:FUH131161 GED131159:GED131161 GNZ131159:GNZ131161 GXV131159:GXV131161 HHR131159:HHR131161 HRN131159:HRN131161 IBJ131159:IBJ131161 ILF131159:ILF131161 IVB131159:IVB131161 JEX131159:JEX131161 JOT131159:JOT131161 JYP131159:JYP131161 KIL131159:KIL131161 KSH131159:KSH131161 LCD131159:LCD131161 LLZ131159:LLZ131161 LVV131159:LVV131161 MFR131159:MFR131161 MPN131159:MPN131161 MZJ131159:MZJ131161 NJF131159:NJF131161 NTB131159:NTB131161 OCX131159:OCX131161 OMT131159:OMT131161 OWP131159:OWP131161 PGL131159:PGL131161 PQH131159:PQH131161 QAD131159:QAD131161 QJZ131159:QJZ131161 QTV131159:QTV131161 RDR131159:RDR131161 RNN131159:RNN131161 RXJ131159:RXJ131161 SHF131159:SHF131161 SRB131159:SRB131161 TAX131159:TAX131161 TKT131159:TKT131161 TUP131159:TUP131161 UEL131159:UEL131161 UOH131159:UOH131161 UYD131159:UYD131161 VHZ131159:VHZ131161 VRV131159:VRV131161 WBR131159:WBR131161 WLN131159:WLN131161 WVJ131159:WVJ131161 B196695:B196697 IX196695:IX196697 ST196695:ST196697 ACP196695:ACP196697 AML196695:AML196697 AWH196695:AWH196697 BGD196695:BGD196697 BPZ196695:BPZ196697 BZV196695:BZV196697 CJR196695:CJR196697 CTN196695:CTN196697 DDJ196695:DDJ196697 DNF196695:DNF196697 DXB196695:DXB196697 EGX196695:EGX196697 EQT196695:EQT196697 FAP196695:FAP196697 FKL196695:FKL196697 FUH196695:FUH196697 GED196695:GED196697 GNZ196695:GNZ196697 GXV196695:GXV196697 HHR196695:HHR196697 HRN196695:HRN196697 IBJ196695:IBJ196697 ILF196695:ILF196697 IVB196695:IVB196697 JEX196695:JEX196697 JOT196695:JOT196697 JYP196695:JYP196697 KIL196695:KIL196697 KSH196695:KSH196697 LCD196695:LCD196697 LLZ196695:LLZ196697 LVV196695:LVV196697 MFR196695:MFR196697 MPN196695:MPN196697 MZJ196695:MZJ196697 NJF196695:NJF196697 NTB196695:NTB196697 OCX196695:OCX196697 OMT196695:OMT196697 OWP196695:OWP196697 PGL196695:PGL196697 PQH196695:PQH196697 QAD196695:QAD196697 QJZ196695:QJZ196697 QTV196695:QTV196697 RDR196695:RDR196697 RNN196695:RNN196697 RXJ196695:RXJ196697 SHF196695:SHF196697 SRB196695:SRB196697 TAX196695:TAX196697 TKT196695:TKT196697 TUP196695:TUP196697 UEL196695:UEL196697 UOH196695:UOH196697 UYD196695:UYD196697 VHZ196695:VHZ196697 VRV196695:VRV196697 WBR196695:WBR196697 WLN196695:WLN196697 WVJ196695:WVJ196697 B262231:B262233 IX262231:IX262233 ST262231:ST262233 ACP262231:ACP262233 AML262231:AML262233 AWH262231:AWH262233 BGD262231:BGD262233 BPZ262231:BPZ262233 BZV262231:BZV262233 CJR262231:CJR262233 CTN262231:CTN262233 DDJ262231:DDJ262233 DNF262231:DNF262233 DXB262231:DXB262233 EGX262231:EGX262233 EQT262231:EQT262233 FAP262231:FAP262233 FKL262231:FKL262233 FUH262231:FUH262233 GED262231:GED262233 GNZ262231:GNZ262233 GXV262231:GXV262233 HHR262231:HHR262233 HRN262231:HRN262233 IBJ262231:IBJ262233 ILF262231:ILF262233 IVB262231:IVB262233 JEX262231:JEX262233 JOT262231:JOT262233 JYP262231:JYP262233 KIL262231:KIL262233 KSH262231:KSH262233 LCD262231:LCD262233 LLZ262231:LLZ262233 LVV262231:LVV262233 MFR262231:MFR262233 MPN262231:MPN262233 MZJ262231:MZJ262233 NJF262231:NJF262233 NTB262231:NTB262233 OCX262231:OCX262233 OMT262231:OMT262233 OWP262231:OWP262233 PGL262231:PGL262233 PQH262231:PQH262233 QAD262231:QAD262233 QJZ262231:QJZ262233 QTV262231:QTV262233 RDR262231:RDR262233 RNN262231:RNN262233 RXJ262231:RXJ262233 SHF262231:SHF262233 SRB262231:SRB262233 TAX262231:TAX262233 TKT262231:TKT262233 TUP262231:TUP262233 UEL262231:UEL262233 UOH262231:UOH262233 UYD262231:UYD262233 VHZ262231:VHZ262233 VRV262231:VRV262233 WBR262231:WBR262233 WLN262231:WLN262233 WVJ262231:WVJ262233 B327767:B327769 IX327767:IX327769 ST327767:ST327769 ACP327767:ACP327769 AML327767:AML327769 AWH327767:AWH327769 BGD327767:BGD327769 BPZ327767:BPZ327769 BZV327767:BZV327769 CJR327767:CJR327769 CTN327767:CTN327769 DDJ327767:DDJ327769 DNF327767:DNF327769 DXB327767:DXB327769 EGX327767:EGX327769 EQT327767:EQT327769 FAP327767:FAP327769 FKL327767:FKL327769 FUH327767:FUH327769 GED327767:GED327769 GNZ327767:GNZ327769 GXV327767:GXV327769 HHR327767:HHR327769 HRN327767:HRN327769 IBJ327767:IBJ327769 ILF327767:ILF327769 IVB327767:IVB327769 JEX327767:JEX327769 JOT327767:JOT327769 JYP327767:JYP327769 KIL327767:KIL327769 KSH327767:KSH327769 LCD327767:LCD327769 LLZ327767:LLZ327769 LVV327767:LVV327769 MFR327767:MFR327769 MPN327767:MPN327769 MZJ327767:MZJ327769 NJF327767:NJF327769 NTB327767:NTB327769 OCX327767:OCX327769 OMT327767:OMT327769 OWP327767:OWP327769 PGL327767:PGL327769 PQH327767:PQH327769 QAD327767:QAD327769 QJZ327767:QJZ327769 QTV327767:QTV327769 RDR327767:RDR327769 RNN327767:RNN327769 RXJ327767:RXJ327769 SHF327767:SHF327769 SRB327767:SRB327769 TAX327767:TAX327769 TKT327767:TKT327769 TUP327767:TUP327769 UEL327767:UEL327769 UOH327767:UOH327769 UYD327767:UYD327769 VHZ327767:VHZ327769 VRV327767:VRV327769 WBR327767:WBR327769 WLN327767:WLN327769 WVJ327767:WVJ327769 B393303:B393305 IX393303:IX393305 ST393303:ST393305 ACP393303:ACP393305 AML393303:AML393305 AWH393303:AWH393305 BGD393303:BGD393305 BPZ393303:BPZ393305 BZV393303:BZV393305 CJR393303:CJR393305 CTN393303:CTN393305 DDJ393303:DDJ393305 DNF393303:DNF393305 DXB393303:DXB393305 EGX393303:EGX393305 EQT393303:EQT393305 FAP393303:FAP393305 FKL393303:FKL393305 FUH393303:FUH393305 GED393303:GED393305 GNZ393303:GNZ393305 GXV393303:GXV393305 HHR393303:HHR393305 HRN393303:HRN393305 IBJ393303:IBJ393305 ILF393303:ILF393305 IVB393303:IVB393305 JEX393303:JEX393305 JOT393303:JOT393305 JYP393303:JYP393305 KIL393303:KIL393305 KSH393303:KSH393305 LCD393303:LCD393305 LLZ393303:LLZ393305 LVV393303:LVV393305 MFR393303:MFR393305 MPN393303:MPN393305 MZJ393303:MZJ393305 NJF393303:NJF393305 NTB393303:NTB393305 OCX393303:OCX393305 OMT393303:OMT393305 OWP393303:OWP393305 PGL393303:PGL393305 PQH393303:PQH393305 QAD393303:QAD393305 QJZ393303:QJZ393305 QTV393303:QTV393305 RDR393303:RDR393305 RNN393303:RNN393305 RXJ393303:RXJ393305 SHF393303:SHF393305 SRB393303:SRB393305 TAX393303:TAX393305 TKT393303:TKT393305 TUP393303:TUP393305 UEL393303:UEL393305 UOH393303:UOH393305 UYD393303:UYD393305 VHZ393303:VHZ393305 VRV393303:VRV393305 WBR393303:WBR393305 WLN393303:WLN393305 WVJ393303:WVJ393305 B458839:B458841 IX458839:IX458841 ST458839:ST458841 ACP458839:ACP458841 AML458839:AML458841 AWH458839:AWH458841 BGD458839:BGD458841 BPZ458839:BPZ458841 BZV458839:BZV458841 CJR458839:CJR458841 CTN458839:CTN458841 DDJ458839:DDJ458841 DNF458839:DNF458841 DXB458839:DXB458841 EGX458839:EGX458841 EQT458839:EQT458841 FAP458839:FAP458841 FKL458839:FKL458841 FUH458839:FUH458841 GED458839:GED458841 GNZ458839:GNZ458841 GXV458839:GXV458841 HHR458839:HHR458841 HRN458839:HRN458841 IBJ458839:IBJ458841 ILF458839:ILF458841 IVB458839:IVB458841 JEX458839:JEX458841 JOT458839:JOT458841 JYP458839:JYP458841 KIL458839:KIL458841 KSH458839:KSH458841 LCD458839:LCD458841 LLZ458839:LLZ458841 LVV458839:LVV458841 MFR458839:MFR458841 MPN458839:MPN458841 MZJ458839:MZJ458841 NJF458839:NJF458841 NTB458839:NTB458841 OCX458839:OCX458841 OMT458839:OMT458841 OWP458839:OWP458841 PGL458839:PGL458841 PQH458839:PQH458841 QAD458839:QAD458841 QJZ458839:QJZ458841 QTV458839:QTV458841 RDR458839:RDR458841 RNN458839:RNN458841 RXJ458839:RXJ458841 SHF458839:SHF458841 SRB458839:SRB458841 TAX458839:TAX458841 TKT458839:TKT458841 TUP458839:TUP458841 UEL458839:UEL458841 UOH458839:UOH458841 UYD458839:UYD458841 VHZ458839:VHZ458841 VRV458839:VRV458841 WBR458839:WBR458841 WLN458839:WLN458841 WVJ458839:WVJ458841 B524375:B524377 IX524375:IX524377 ST524375:ST524377 ACP524375:ACP524377 AML524375:AML524377 AWH524375:AWH524377 BGD524375:BGD524377 BPZ524375:BPZ524377 BZV524375:BZV524377 CJR524375:CJR524377 CTN524375:CTN524377 DDJ524375:DDJ524377 DNF524375:DNF524377 DXB524375:DXB524377 EGX524375:EGX524377 EQT524375:EQT524377 FAP524375:FAP524377 FKL524375:FKL524377 FUH524375:FUH524377 GED524375:GED524377 GNZ524375:GNZ524377 GXV524375:GXV524377 HHR524375:HHR524377 HRN524375:HRN524377 IBJ524375:IBJ524377 ILF524375:ILF524377 IVB524375:IVB524377 JEX524375:JEX524377 JOT524375:JOT524377 JYP524375:JYP524377 KIL524375:KIL524377 KSH524375:KSH524377 LCD524375:LCD524377 LLZ524375:LLZ524377 LVV524375:LVV524377 MFR524375:MFR524377 MPN524375:MPN524377 MZJ524375:MZJ524377 NJF524375:NJF524377 NTB524375:NTB524377 OCX524375:OCX524377 OMT524375:OMT524377 OWP524375:OWP524377 PGL524375:PGL524377 PQH524375:PQH524377 QAD524375:QAD524377 QJZ524375:QJZ524377 QTV524375:QTV524377 RDR524375:RDR524377 RNN524375:RNN524377 RXJ524375:RXJ524377 SHF524375:SHF524377 SRB524375:SRB524377 TAX524375:TAX524377 TKT524375:TKT524377 TUP524375:TUP524377 UEL524375:UEL524377 UOH524375:UOH524377 UYD524375:UYD524377 VHZ524375:VHZ524377 VRV524375:VRV524377 WBR524375:WBR524377 WLN524375:WLN524377 WVJ524375:WVJ524377 B589911:B589913 IX589911:IX589913 ST589911:ST589913 ACP589911:ACP589913 AML589911:AML589913 AWH589911:AWH589913 BGD589911:BGD589913 BPZ589911:BPZ589913 BZV589911:BZV589913 CJR589911:CJR589913 CTN589911:CTN589913 DDJ589911:DDJ589913 DNF589911:DNF589913 DXB589911:DXB589913 EGX589911:EGX589913 EQT589911:EQT589913 FAP589911:FAP589913 FKL589911:FKL589913 FUH589911:FUH589913 GED589911:GED589913 GNZ589911:GNZ589913 GXV589911:GXV589913 HHR589911:HHR589913 HRN589911:HRN589913 IBJ589911:IBJ589913 ILF589911:ILF589913 IVB589911:IVB589913 JEX589911:JEX589913 JOT589911:JOT589913 JYP589911:JYP589913 KIL589911:KIL589913 KSH589911:KSH589913 LCD589911:LCD589913 LLZ589911:LLZ589913 LVV589911:LVV589913 MFR589911:MFR589913 MPN589911:MPN589913 MZJ589911:MZJ589913 NJF589911:NJF589913 NTB589911:NTB589913 OCX589911:OCX589913 OMT589911:OMT589913 OWP589911:OWP589913 PGL589911:PGL589913 PQH589911:PQH589913 QAD589911:QAD589913 QJZ589911:QJZ589913 QTV589911:QTV589913 RDR589911:RDR589913 RNN589911:RNN589913 RXJ589911:RXJ589913 SHF589911:SHF589913 SRB589911:SRB589913 TAX589911:TAX589913 TKT589911:TKT589913 TUP589911:TUP589913 UEL589911:UEL589913 UOH589911:UOH589913 UYD589911:UYD589913 VHZ589911:VHZ589913 VRV589911:VRV589913 WBR589911:WBR589913 WLN589911:WLN589913 WVJ589911:WVJ589913 B655447:B655449 IX655447:IX655449 ST655447:ST655449 ACP655447:ACP655449 AML655447:AML655449 AWH655447:AWH655449 BGD655447:BGD655449 BPZ655447:BPZ655449 BZV655447:BZV655449 CJR655447:CJR655449 CTN655447:CTN655449 DDJ655447:DDJ655449 DNF655447:DNF655449 DXB655447:DXB655449 EGX655447:EGX655449 EQT655447:EQT655449 FAP655447:FAP655449 FKL655447:FKL655449 FUH655447:FUH655449 GED655447:GED655449 GNZ655447:GNZ655449 GXV655447:GXV655449 HHR655447:HHR655449 HRN655447:HRN655449 IBJ655447:IBJ655449 ILF655447:ILF655449 IVB655447:IVB655449 JEX655447:JEX655449 JOT655447:JOT655449 JYP655447:JYP655449 KIL655447:KIL655449 KSH655447:KSH655449 LCD655447:LCD655449 LLZ655447:LLZ655449 LVV655447:LVV655449 MFR655447:MFR655449 MPN655447:MPN655449 MZJ655447:MZJ655449 NJF655447:NJF655449 NTB655447:NTB655449 OCX655447:OCX655449 OMT655447:OMT655449 OWP655447:OWP655449 PGL655447:PGL655449 PQH655447:PQH655449 QAD655447:QAD655449 QJZ655447:QJZ655449 QTV655447:QTV655449 RDR655447:RDR655449 RNN655447:RNN655449 RXJ655447:RXJ655449 SHF655447:SHF655449 SRB655447:SRB655449 TAX655447:TAX655449 TKT655447:TKT655449 TUP655447:TUP655449 UEL655447:UEL655449 UOH655447:UOH655449 UYD655447:UYD655449 VHZ655447:VHZ655449 VRV655447:VRV655449 WBR655447:WBR655449 WLN655447:WLN655449 WVJ655447:WVJ655449 B720983:B720985 IX720983:IX720985 ST720983:ST720985 ACP720983:ACP720985 AML720983:AML720985 AWH720983:AWH720985 BGD720983:BGD720985 BPZ720983:BPZ720985 BZV720983:BZV720985 CJR720983:CJR720985 CTN720983:CTN720985 DDJ720983:DDJ720985 DNF720983:DNF720985 DXB720983:DXB720985 EGX720983:EGX720985 EQT720983:EQT720985 FAP720983:FAP720985 FKL720983:FKL720985 FUH720983:FUH720985 GED720983:GED720985 GNZ720983:GNZ720985 GXV720983:GXV720985 HHR720983:HHR720985 HRN720983:HRN720985 IBJ720983:IBJ720985 ILF720983:ILF720985 IVB720983:IVB720985 JEX720983:JEX720985 JOT720983:JOT720985 JYP720983:JYP720985 KIL720983:KIL720985 KSH720983:KSH720985 LCD720983:LCD720985 LLZ720983:LLZ720985 LVV720983:LVV720985 MFR720983:MFR720985 MPN720983:MPN720985 MZJ720983:MZJ720985 NJF720983:NJF720985 NTB720983:NTB720985 OCX720983:OCX720985 OMT720983:OMT720985 OWP720983:OWP720985 PGL720983:PGL720985 PQH720983:PQH720985 QAD720983:QAD720985 QJZ720983:QJZ720985 QTV720983:QTV720985 RDR720983:RDR720985 RNN720983:RNN720985 RXJ720983:RXJ720985 SHF720983:SHF720985 SRB720983:SRB720985 TAX720983:TAX720985 TKT720983:TKT720985 TUP720983:TUP720985 UEL720983:UEL720985 UOH720983:UOH720985 UYD720983:UYD720985 VHZ720983:VHZ720985 VRV720983:VRV720985 WBR720983:WBR720985 WLN720983:WLN720985 WVJ720983:WVJ720985 B786519:B786521 IX786519:IX786521 ST786519:ST786521 ACP786519:ACP786521 AML786519:AML786521 AWH786519:AWH786521 BGD786519:BGD786521 BPZ786519:BPZ786521 BZV786519:BZV786521 CJR786519:CJR786521 CTN786519:CTN786521 DDJ786519:DDJ786521 DNF786519:DNF786521 DXB786519:DXB786521 EGX786519:EGX786521 EQT786519:EQT786521 FAP786519:FAP786521 FKL786519:FKL786521 FUH786519:FUH786521 GED786519:GED786521 GNZ786519:GNZ786521 GXV786519:GXV786521 HHR786519:HHR786521 HRN786519:HRN786521 IBJ786519:IBJ786521 ILF786519:ILF786521 IVB786519:IVB786521 JEX786519:JEX786521 JOT786519:JOT786521 JYP786519:JYP786521 KIL786519:KIL786521 KSH786519:KSH786521 LCD786519:LCD786521 LLZ786519:LLZ786521 LVV786519:LVV786521 MFR786519:MFR786521 MPN786519:MPN786521 MZJ786519:MZJ786521 NJF786519:NJF786521 NTB786519:NTB786521 OCX786519:OCX786521 OMT786519:OMT786521 OWP786519:OWP786521 PGL786519:PGL786521 PQH786519:PQH786521 QAD786519:QAD786521 QJZ786519:QJZ786521 QTV786519:QTV786521 RDR786519:RDR786521 RNN786519:RNN786521 RXJ786519:RXJ786521 SHF786519:SHF786521 SRB786519:SRB786521 TAX786519:TAX786521 TKT786519:TKT786521 TUP786519:TUP786521 UEL786519:UEL786521 UOH786519:UOH786521 UYD786519:UYD786521 VHZ786519:VHZ786521 VRV786519:VRV786521 WBR786519:WBR786521 WLN786519:WLN786521 WVJ786519:WVJ786521 B852055:B852057 IX852055:IX852057 ST852055:ST852057 ACP852055:ACP852057 AML852055:AML852057 AWH852055:AWH852057 BGD852055:BGD852057 BPZ852055:BPZ852057 BZV852055:BZV852057 CJR852055:CJR852057 CTN852055:CTN852057 DDJ852055:DDJ852057 DNF852055:DNF852057 DXB852055:DXB852057 EGX852055:EGX852057 EQT852055:EQT852057 FAP852055:FAP852057 FKL852055:FKL852057 FUH852055:FUH852057 GED852055:GED852057 GNZ852055:GNZ852057 GXV852055:GXV852057 HHR852055:HHR852057 HRN852055:HRN852057 IBJ852055:IBJ852057 ILF852055:ILF852057 IVB852055:IVB852057 JEX852055:JEX852057 JOT852055:JOT852057 JYP852055:JYP852057 KIL852055:KIL852057 KSH852055:KSH852057 LCD852055:LCD852057 LLZ852055:LLZ852057 LVV852055:LVV852057 MFR852055:MFR852057 MPN852055:MPN852057 MZJ852055:MZJ852057 NJF852055:NJF852057 NTB852055:NTB852057 OCX852055:OCX852057 OMT852055:OMT852057 OWP852055:OWP852057 PGL852055:PGL852057 PQH852055:PQH852057 QAD852055:QAD852057 QJZ852055:QJZ852057 QTV852055:QTV852057 RDR852055:RDR852057 RNN852055:RNN852057 RXJ852055:RXJ852057 SHF852055:SHF852057 SRB852055:SRB852057 TAX852055:TAX852057 TKT852055:TKT852057 TUP852055:TUP852057 UEL852055:UEL852057 UOH852055:UOH852057 UYD852055:UYD852057 VHZ852055:VHZ852057 VRV852055:VRV852057 WBR852055:WBR852057 WLN852055:WLN852057 WVJ852055:WVJ852057 B917591:B917593 IX917591:IX917593 ST917591:ST917593 ACP917591:ACP917593 AML917591:AML917593 AWH917591:AWH917593 BGD917591:BGD917593 BPZ917591:BPZ917593 BZV917591:BZV917593 CJR917591:CJR917593 CTN917591:CTN917593 DDJ917591:DDJ917593 DNF917591:DNF917593 DXB917591:DXB917593 EGX917591:EGX917593 EQT917591:EQT917593 FAP917591:FAP917593 FKL917591:FKL917593 FUH917591:FUH917593 GED917591:GED917593 GNZ917591:GNZ917593 GXV917591:GXV917593 HHR917591:HHR917593 HRN917591:HRN917593 IBJ917591:IBJ917593 ILF917591:ILF917593 IVB917591:IVB917593 JEX917591:JEX917593 JOT917591:JOT917593 JYP917591:JYP917593 KIL917591:KIL917593 KSH917591:KSH917593 LCD917591:LCD917593 LLZ917591:LLZ917593 LVV917591:LVV917593 MFR917591:MFR917593 MPN917591:MPN917593 MZJ917591:MZJ917593 NJF917591:NJF917593 NTB917591:NTB917593 OCX917591:OCX917593 OMT917591:OMT917593 OWP917591:OWP917593 PGL917591:PGL917593 PQH917591:PQH917593 QAD917591:QAD917593 QJZ917591:QJZ917593 QTV917591:QTV917593 RDR917591:RDR917593 RNN917591:RNN917593 RXJ917591:RXJ917593 SHF917591:SHF917593 SRB917591:SRB917593 TAX917591:TAX917593 TKT917591:TKT917593 TUP917591:TUP917593 UEL917591:UEL917593 UOH917591:UOH917593 UYD917591:UYD917593 VHZ917591:VHZ917593 VRV917591:VRV917593 WBR917591:WBR917593 WLN917591:WLN917593 WVJ917591:WVJ917593 B983127:B983129 IX983127:IX983129 ST983127:ST983129 ACP983127:ACP983129 AML983127:AML983129 AWH983127:AWH983129 BGD983127:BGD983129 BPZ983127:BPZ983129 BZV983127:BZV983129 CJR983127:CJR983129 CTN983127:CTN983129 DDJ983127:DDJ983129 DNF983127:DNF983129 DXB983127:DXB983129 EGX983127:EGX983129 EQT983127:EQT983129 FAP983127:FAP983129 FKL983127:FKL983129 FUH983127:FUH983129 GED983127:GED983129 GNZ983127:GNZ983129 GXV983127:GXV983129 HHR983127:HHR983129 HRN983127:HRN983129 IBJ983127:IBJ983129 ILF983127:ILF983129 IVB983127:IVB983129 JEX983127:JEX983129 JOT983127:JOT983129 JYP983127:JYP983129 KIL983127:KIL983129 KSH983127:KSH983129 LCD983127:LCD983129 LLZ983127:LLZ983129 LVV983127:LVV983129 MFR983127:MFR983129 MPN983127:MPN983129 MZJ983127:MZJ983129 NJF983127:NJF983129 NTB983127:NTB983129 OCX983127:OCX983129 OMT983127:OMT983129 OWP983127:OWP983129 PGL983127:PGL983129 PQH983127:PQH983129 QAD983127:QAD983129 QJZ983127:QJZ983129 QTV983127:QTV983129 RDR983127:RDR983129 RNN983127:RNN983129 RXJ983127:RXJ983129 SHF983127:SHF983129 SRB983127:SRB983129 TAX983127:TAX983129 TKT983127:TKT983129 TUP983127:TUP983129 UEL983127:UEL983129 UOH983127:UOH983129 UYD983127:UYD983129 VHZ983127:VHZ983129 VRV983127:VRV983129 WBR983127:WBR983129 WLN983127:WLN983129 WVJ983127:WVJ983129"/>
  </dataValidations>
  <printOptions horizontalCentered="1"/>
  <pageMargins left="0.39370078740157483" right="0.39370078740157483" top="0.47244094488188981" bottom="0.39370078740157483" header="0" footer="0"/>
  <pageSetup paperSize="9" scale="95" orientation="portrait" r:id="rId1"/>
  <rowBreaks count="1" manualBreakCount="1">
    <brk id="45"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66561" r:id="rId4" name="Check Box 1">
              <controlPr defaultSize="0" autoFill="0" autoLine="0" autoPict="0">
                <anchor moveWithCells="1">
                  <from>
                    <xdr:col>0</xdr:col>
                    <xdr:colOff>85725</xdr:colOff>
                    <xdr:row>8</xdr:row>
                    <xdr:rowOff>28575</xdr:rowOff>
                  </from>
                  <to>
                    <xdr:col>2</xdr:col>
                    <xdr:colOff>19050</xdr:colOff>
                    <xdr:row>8</xdr:row>
                    <xdr:rowOff>238125</xdr:rowOff>
                  </to>
                </anchor>
              </controlPr>
            </control>
          </mc:Choice>
        </mc:AlternateContent>
        <mc:AlternateContent xmlns:mc="http://schemas.openxmlformats.org/markup-compatibility/2006">
          <mc:Choice Requires="x14">
            <control shapeId="66562" r:id="rId5" name="Check Box 2">
              <controlPr defaultSize="0" autoFill="0" autoLine="0" autoPict="0">
                <anchor moveWithCells="1">
                  <from>
                    <xdr:col>0</xdr:col>
                    <xdr:colOff>85725</xdr:colOff>
                    <xdr:row>9</xdr:row>
                    <xdr:rowOff>28575</xdr:rowOff>
                  </from>
                  <to>
                    <xdr:col>2</xdr:col>
                    <xdr:colOff>19050</xdr:colOff>
                    <xdr:row>9</xdr:row>
                    <xdr:rowOff>238125</xdr:rowOff>
                  </to>
                </anchor>
              </controlPr>
            </control>
          </mc:Choice>
        </mc:AlternateContent>
        <mc:AlternateContent xmlns:mc="http://schemas.openxmlformats.org/markup-compatibility/2006">
          <mc:Choice Requires="x14">
            <control shapeId="66563" r:id="rId6" name="Check Box 3">
              <controlPr defaultSize="0" autoFill="0" autoLine="0" autoPict="0">
                <anchor moveWithCells="1">
                  <from>
                    <xdr:col>0</xdr:col>
                    <xdr:colOff>85725</xdr:colOff>
                    <xdr:row>10</xdr:row>
                    <xdr:rowOff>28575</xdr:rowOff>
                  </from>
                  <to>
                    <xdr:col>2</xdr:col>
                    <xdr:colOff>19050</xdr:colOff>
                    <xdr:row>10</xdr:row>
                    <xdr:rowOff>238125</xdr:rowOff>
                  </to>
                </anchor>
              </controlPr>
            </control>
          </mc:Choice>
        </mc:AlternateContent>
        <mc:AlternateContent xmlns:mc="http://schemas.openxmlformats.org/markup-compatibility/2006">
          <mc:Choice Requires="x14">
            <control shapeId="66564" r:id="rId7" name="Check Box 4">
              <controlPr defaultSize="0" autoFill="0" autoLine="0" autoPict="0">
                <anchor moveWithCells="1">
                  <from>
                    <xdr:col>7</xdr:col>
                    <xdr:colOff>323850</xdr:colOff>
                    <xdr:row>86</xdr:row>
                    <xdr:rowOff>28575</xdr:rowOff>
                  </from>
                  <to>
                    <xdr:col>7</xdr:col>
                    <xdr:colOff>628650</xdr:colOff>
                    <xdr:row>86</xdr:row>
                    <xdr:rowOff>238125</xdr:rowOff>
                  </to>
                </anchor>
              </controlPr>
            </control>
          </mc:Choice>
        </mc:AlternateContent>
        <mc:AlternateContent xmlns:mc="http://schemas.openxmlformats.org/markup-compatibility/2006">
          <mc:Choice Requires="x14">
            <control shapeId="66565" r:id="rId8" name="Check Box 5">
              <controlPr defaultSize="0" autoFill="0" autoLine="0" autoPict="0">
                <anchor moveWithCells="1">
                  <from>
                    <xdr:col>7</xdr:col>
                    <xdr:colOff>323850</xdr:colOff>
                    <xdr:row>87</xdr:row>
                    <xdr:rowOff>28575</xdr:rowOff>
                  </from>
                  <to>
                    <xdr:col>7</xdr:col>
                    <xdr:colOff>628650</xdr:colOff>
                    <xdr:row>87</xdr:row>
                    <xdr:rowOff>238125</xdr:rowOff>
                  </to>
                </anchor>
              </controlPr>
            </control>
          </mc:Choice>
        </mc:AlternateContent>
        <mc:AlternateContent xmlns:mc="http://schemas.openxmlformats.org/markup-compatibility/2006">
          <mc:Choice Requires="x14">
            <control shapeId="66566" r:id="rId9" name="Check Box 6">
              <controlPr defaultSize="0" autoFill="0" autoLine="0" autoPict="0">
                <anchor moveWithCells="1">
                  <from>
                    <xdr:col>7</xdr:col>
                    <xdr:colOff>323850</xdr:colOff>
                    <xdr:row>88</xdr:row>
                    <xdr:rowOff>28575</xdr:rowOff>
                  </from>
                  <to>
                    <xdr:col>7</xdr:col>
                    <xdr:colOff>628650</xdr:colOff>
                    <xdr:row>88</xdr:row>
                    <xdr:rowOff>238125</xdr:rowOff>
                  </to>
                </anchor>
              </controlPr>
            </control>
          </mc:Choice>
        </mc:AlternateContent>
        <mc:AlternateContent xmlns:mc="http://schemas.openxmlformats.org/markup-compatibility/2006">
          <mc:Choice Requires="x14">
            <control shapeId="66567" r:id="rId10" name="Check Box 7">
              <controlPr defaultSize="0" autoFill="0" autoLine="0" autoPict="0">
                <anchor moveWithCells="1">
                  <from>
                    <xdr:col>13</xdr:col>
                    <xdr:colOff>0</xdr:colOff>
                    <xdr:row>86</xdr:row>
                    <xdr:rowOff>28575</xdr:rowOff>
                  </from>
                  <to>
                    <xdr:col>13</xdr:col>
                    <xdr:colOff>304800</xdr:colOff>
                    <xdr:row>86</xdr:row>
                    <xdr:rowOff>238125</xdr:rowOff>
                  </to>
                </anchor>
              </controlPr>
            </control>
          </mc:Choice>
        </mc:AlternateContent>
        <mc:AlternateContent xmlns:mc="http://schemas.openxmlformats.org/markup-compatibility/2006">
          <mc:Choice Requires="x14">
            <control shapeId="66568" r:id="rId11" name="Check Box 8">
              <controlPr defaultSize="0" autoFill="0" autoLine="0" autoPict="0">
                <anchor moveWithCells="1">
                  <from>
                    <xdr:col>13</xdr:col>
                    <xdr:colOff>0</xdr:colOff>
                    <xdr:row>87</xdr:row>
                    <xdr:rowOff>28575</xdr:rowOff>
                  </from>
                  <to>
                    <xdr:col>13</xdr:col>
                    <xdr:colOff>304800</xdr:colOff>
                    <xdr:row>87</xdr:row>
                    <xdr:rowOff>238125</xdr:rowOff>
                  </to>
                </anchor>
              </controlPr>
            </control>
          </mc:Choice>
        </mc:AlternateContent>
        <mc:AlternateContent xmlns:mc="http://schemas.openxmlformats.org/markup-compatibility/2006">
          <mc:Choice Requires="x14">
            <control shapeId="66569" r:id="rId12" name="Check Box 9">
              <controlPr defaultSize="0" autoFill="0" autoLine="0" autoPict="0">
                <anchor moveWithCells="1">
                  <from>
                    <xdr:col>13</xdr:col>
                    <xdr:colOff>0</xdr:colOff>
                    <xdr:row>88</xdr:row>
                    <xdr:rowOff>28575</xdr:rowOff>
                  </from>
                  <to>
                    <xdr:col>13</xdr:col>
                    <xdr:colOff>304800</xdr:colOff>
                    <xdr:row>88</xdr:row>
                    <xdr:rowOff>238125</xdr:rowOff>
                  </to>
                </anchor>
              </controlPr>
            </control>
          </mc:Choice>
        </mc:AlternateContent>
        <mc:AlternateContent xmlns:mc="http://schemas.openxmlformats.org/markup-compatibility/2006">
          <mc:Choice Requires="x14">
            <control shapeId="66570" r:id="rId13" name="Check Box 10">
              <controlPr defaultSize="0" autoFill="0" autoLine="0" autoPict="0">
                <anchor moveWithCells="1">
                  <from>
                    <xdr:col>1</xdr:col>
                    <xdr:colOff>133350</xdr:colOff>
                    <xdr:row>86</xdr:row>
                    <xdr:rowOff>47625</xdr:rowOff>
                  </from>
                  <to>
                    <xdr:col>2</xdr:col>
                    <xdr:colOff>161925</xdr:colOff>
                    <xdr:row>86</xdr:row>
                    <xdr:rowOff>257175</xdr:rowOff>
                  </to>
                </anchor>
              </controlPr>
            </control>
          </mc:Choice>
        </mc:AlternateContent>
        <mc:AlternateContent xmlns:mc="http://schemas.openxmlformats.org/markup-compatibility/2006">
          <mc:Choice Requires="x14">
            <control shapeId="66571" r:id="rId14" name="Check Box 11">
              <controlPr defaultSize="0" autoFill="0" autoLine="0" autoPict="0">
                <anchor moveWithCells="1">
                  <from>
                    <xdr:col>1</xdr:col>
                    <xdr:colOff>133350</xdr:colOff>
                    <xdr:row>87</xdr:row>
                    <xdr:rowOff>47625</xdr:rowOff>
                  </from>
                  <to>
                    <xdr:col>2</xdr:col>
                    <xdr:colOff>161925</xdr:colOff>
                    <xdr:row>87</xdr:row>
                    <xdr:rowOff>257175</xdr:rowOff>
                  </to>
                </anchor>
              </controlPr>
            </control>
          </mc:Choice>
        </mc:AlternateContent>
        <mc:AlternateContent xmlns:mc="http://schemas.openxmlformats.org/markup-compatibility/2006">
          <mc:Choice Requires="x14">
            <control shapeId="66572" r:id="rId15" name="Check Box 12">
              <controlPr defaultSize="0" autoFill="0" autoLine="0" autoPict="0">
                <anchor moveWithCells="1">
                  <from>
                    <xdr:col>1</xdr:col>
                    <xdr:colOff>133350</xdr:colOff>
                    <xdr:row>88</xdr:row>
                    <xdr:rowOff>47625</xdr:rowOff>
                  </from>
                  <to>
                    <xdr:col>2</xdr:col>
                    <xdr:colOff>161925</xdr:colOff>
                    <xdr:row>88</xdr:row>
                    <xdr:rowOff>257175</xdr:rowOff>
                  </to>
                </anchor>
              </controlPr>
            </control>
          </mc:Choice>
        </mc:AlternateContent>
        <mc:AlternateContent xmlns:mc="http://schemas.openxmlformats.org/markup-compatibility/2006">
          <mc:Choice Requires="x14">
            <control shapeId="66573" r:id="rId16" name="Check Box 13">
              <controlPr defaultSize="0" autoFill="0" autoLine="0" autoPict="0">
                <anchor moveWithCells="1">
                  <from>
                    <xdr:col>12</xdr:col>
                    <xdr:colOff>38100</xdr:colOff>
                    <xdr:row>9</xdr:row>
                    <xdr:rowOff>28575</xdr:rowOff>
                  </from>
                  <to>
                    <xdr:col>13</xdr:col>
                    <xdr:colOff>66675</xdr:colOff>
                    <xdr:row>9</xdr:row>
                    <xdr:rowOff>238125</xdr:rowOff>
                  </to>
                </anchor>
              </controlPr>
            </control>
          </mc:Choice>
        </mc:AlternateContent>
        <mc:AlternateContent xmlns:mc="http://schemas.openxmlformats.org/markup-compatibility/2006">
          <mc:Choice Requires="x14">
            <control shapeId="66574" r:id="rId17" name="Check Box 14">
              <controlPr defaultSize="0" autoFill="0" autoLine="0" autoPict="0">
                <anchor moveWithCells="1">
                  <from>
                    <xdr:col>13</xdr:col>
                    <xdr:colOff>542925</xdr:colOff>
                    <xdr:row>9</xdr:row>
                    <xdr:rowOff>28575</xdr:rowOff>
                  </from>
                  <to>
                    <xdr:col>14</xdr:col>
                    <xdr:colOff>266700</xdr:colOff>
                    <xdr:row>9</xdr:row>
                    <xdr:rowOff>238125</xdr:rowOff>
                  </to>
                </anchor>
              </controlPr>
            </control>
          </mc:Choice>
        </mc:AlternateContent>
        <mc:AlternateContent xmlns:mc="http://schemas.openxmlformats.org/markup-compatibility/2006">
          <mc:Choice Requires="x14">
            <control shapeId="66575" r:id="rId18" name="Check Box 15">
              <controlPr defaultSize="0" autoFill="0" autoLine="0" autoPict="0">
                <anchor moveWithCells="1">
                  <from>
                    <xdr:col>16</xdr:col>
                    <xdr:colOff>9525</xdr:colOff>
                    <xdr:row>9</xdr:row>
                    <xdr:rowOff>28575</xdr:rowOff>
                  </from>
                  <to>
                    <xdr:col>16</xdr:col>
                    <xdr:colOff>314325</xdr:colOff>
                    <xdr:row>9</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imeMode="off" allowBlank="1" showInputMessage="1" showErrorMessage="1">
          <xm:sqref>JG80:JH82 TC80:TD82 ACY80:ACZ82 AMU80:AMV82 AWQ80:AWR82 BGM80:BGN82 BQI80:BQJ82 CAE80:CAF82 CKA80:CKB82 CTW80:CTX82 DDS80:DDT82 DNO80:DNP82 DXK80:DXL82 EHG80:EHH82 ERC80:ERD82 FAY80:FAZ82 FKU80:FKV82 FUQ80:FUR82 GEM80:GEN82 GOI80:GOJ82 GYE80:GYF82 HIA80:HIB82 HRW80:HRX82 IBS80:IBT82 ILO80:ILP82 IVK80:IVL82 JFG80:JFH82 JPC80:JPD82 JYY80:JYZ82 KIU80:KIV82 KSQ80:KSR82 LCM80:LCN82 LMI80:LMJ82 LWE80:LWF82 MGA80:MGB82 MPW80:MPX82 MZS80:MZT82 NJO80:NJP82 NTK80:NTL82 ODG80:ODH82 ONC80:OND82 OWY80:OWZ82 PGU80:PGV82 PQQ80:PQR82 QAM80:QAN82 QKI80:QKJ82 QUE80:QUF82 REA80:REB82 RNW80:RNX82 RXS80:RXT82 SHO80:SHP82 SRK80:SRL82 TBG80:TBH82 TLC80:TLD82 TUY80:TUZ82 UEU80:UEV82 UOQ80:UOR82 UYM80:UYN82 VII80:VIJ82 VSE80:VSF82 WCA80:WCB82 WLW80:WLX82 WVS80:WVT82 WVW983055:WVX983064 K65617:L65619 JG65617:JH65619 TC65617:TD65619 ACY65617:ACZ65619 AMU65617:AMV65619 AWQ65617:AWR65619 BGM65617:BGN65619 BQI65617:BQJ65619 CAE65617:CAF65619 CKA65617:CKB65619 CTW65617:CTX65619 DDS65617:DDT65619 DNO65617:DNP65619 DXK65617:DXL65619 EHG65617:EHH65619 ERC65617:ERD65619 FAY65617:FAZ65619 FKU65617:FKV65619 FUQ65617:FUR65619 GEM65617:GEN65619 GOI65617:GOJ65619 GYE65617:GYF65619 HIA65617:HIB65619 HRW65617:HRX65619 IBS65617:IBT65619 ILO65617:ILP65619 IVK65617:IVL65619 JFG65617:JFH65619 JPC65617:JPD65619 JYY65617:JYZ65619 KIU65617:KIV65619 KSQ65617:KSR65619 LCM65617:LCN65619 LMI65617:LMJ65619 LWE65617:LWF65619 MGA65617:MGB65619 MPW65617:MPX65619 MZS65617:MZT65619 NJO65617:NJP65619 NTK65617:NTL65619 ODG65617:ODH65619 ONC65617:OND65619 OWY65617:OWZ65619 PGU65617:PGV65619 PQQ65617:PQR65619 QAM65617:QAN65619 QKI65617:QKJ65619 QUE65617:QUF65619 REA65617:REB65619 RNW65617:RNX65619 RXS65617:RXT65619 SHO65617:SHP65619 SRK65617:SRL65619 TBG65617:TBH65619 TLC65617:TLD65619 TUY65617:TUZ65619 UEU65617:UEV65619 UOQ65617:UOR65619 UYM65617:UYN65619 VII65617:VIJ65619 VSE65617:VSF65619 WCA65617:WCB65619 WLW65617:WLX65619 WVS65617:WVT65619 K131153:L131155 JG131153:JH131155 TC131153:TD131155 ACY131153:ACZ131155 AMU131153:AMV131155 AWQ131153:AWR131155 BGM131153:BGN131155 BQI131153:BQJ131155 CAE131153:CAF131155 CKA131153:CKB131155 CTW131153:CTX131155 DDS131153:DDT131155 DNO131153:DNP131155 DXK131153:DXL131155 EHG131153:EHH131155 ERC131153:ERD131155 FAY131153:FAZ131155 FKU131153:FKV131155 FUQ131153:FUR131155 GEM131153:GEN131155 GOI131153:GOJ131155 GYE131153:GYF131155 HIA131153:HIB131155 HRW131153:HRX131155 IBS131153:IBT131155 ILO131153:ILP131155 IVK131153:IVL131155 JFG131153:JFH131155 JPC131153:JPD131155 JYY131153:JYZ131155 KIU131153:KIV131155 KSQ131153:KSR131155 LCM131153:LCN131155 LMI131153:LMJ131155 LWE131153:LWF131155 MGA131153:MGB131155 MPW131153:MPX131155 MZS131153:MZT131155 NJO131153:NJP131155 NTK131153:NTL131155 ODG131153:ODH131155 ONC131153:OND131155 OWY131153:OWZ131155 PGU131153:PGV131155 PQQ131153:PQR131155 QAM131153:QAN131155 QKI131153:QKJ131155 QUE131153:QUF131155 REA131153:REB131155 RNW131153:RNX131155 RXS131153:RXT131155 SHO131153:SHP131155 SRK131153:SRL131155 TBG131153:TBH131155 TLC131153:TLD131155 TUY131153:TUZ131155 UEU131153:UEV131155 UOQ131153:UOR131155 UYM131153:UYN131155 VII131153:VIJ131155 VSE131153:VSF131155 WCA131153:WCB131155 WLW131153:WLX131155 WVS131153:WVT131155 K196689:L196691 JG196689:JH196691 TC196689:TD196691 ACY196689:ACZ196691 AMU196689:AMV196691 AWQ196689:AWR196691 BGM196689:BGN196691 BQI196689:BQJ196691 CAE196689:CAF196691 CKA196689:CKB196691 CTW196689:CTX196691 DDS196689:DDT196691 DNO196689:DNP196691 DXK196689:DXL196691 EHG196689:EHH196691 ERC196689:ERD196691 FAY196689:FAZ196691 FKU196689:FKV196691 FUQ196689:FUR196691 GEM196689:GEN196691 GOI196689:GOJ196691 GYE196689:GYF196691 HIA196689:HIB196691 HRW196689:HRX196691 IBS196689:IBT196691 ILO196689:ILP196691 IVK196689:IVL196691 JFG196689:JFH196691 JPC196689:JPD196691 JYY196689:JYZ196691 KIU196689:KIV196691 KSQ196689:KSR196691 LCM196689:LCN196691 LMI196689:LMJ196691 LWE196689:LWF196691 MGA196689:MGB196691 MPW196689:MPX196691 MZS196689:MZT196691 NJO196689:NJP196691 NTK196689:NTL196691 ODG196689:ODH196691 ONC196689:OND196691 OWY196689:OWZ196691 PGU196689:PGV196691 PQQ196689:PQR196691 QAM196689:QAN196691 QKI196689:QKJ196691 QUE196689:QUF196691 REA196689:REB196691 RNW196689:RNX196691 RXS196689:RXT196691 SHO196689:SHP196691 SRK196689:SRL196691 TBG196689:TBH196691 TLC196689:TLD196691 TUY196689:TUZ196691 UEU196689:UEV196691 UOQ196689:UOR196691 UYM196689:UYN196691 VII196689:VIJ196691 VSE196689:VSF196691 WCA196689:WCB196691 WLW196689:WLX196691 WVS196689:WVT196691 K262225:L262227 JG262225:JH262227 TC262225:TD262227 ACY262225:ACZ262227 AMU262225:AMV262227 AWQ262225:AWR262227 BGM262225:BGN262227 BQI262225:BQJ262227 CAE262225:CAF262227 CKA262225:CKB262227 CTW262225:CTX262227 DDS262225:DDT262227 DNO262225:DNP262227 DXK262225:DXL262227 EHG262225:EHH262227 ERC262225:ERD262227 FAY262225:FAZ262227 FKU262225:FKV262227 FUQ262225:FUR262227 GEM262225:GEN262227 GOI262225:GOJ262227 GYE262225:GYF262227 HIA262225:HIB262227 HRW262225:HRX262227 IBS262225:IBT262227 ILO262225:ILP262227 IVK262225:IVL262227 JFG262225:JFH262227 JPC262225:JPD262227 JYY262225:JYZ262227 KIU262225:KIV262227 KSQ262225:KSR262227 LCM262225:LCN262227 LMI262225:LMJ262227 LWE262225:LWF262227 MGA262225:MGB262227 MPW262225:MPX262227 MZS262225:MZT262227 NJO262225:NJP262227 NTK262225:NTL262227 ODG262225:ODH262227 ONC262225:OND262227 OWY262225:OWZ262227 PGU262225:PGV262227 PQQ262225:PQR262227 QAM262225:QAN262227 QKI262225:QKJ262227 QUE262225:QUF262227 REA262225:REB262227 RNW262225:RNX262227 RXS262225:RXT262227 SHO262225:SHP262227 SRK262225:SRL262227 TBG262225:TBH262227 TLC262225:TLD262227 TUY262225:TUZ262227 UEU262225:UEV262227 UOQ262225:UOR262227 UYM262225:UYN262227 VII262225:VIJ262227 VSE262225:VSF262227 WCA262225:WCB262227 WLW262225:WLX262227 WVS262225:WVT262227 K327761:L327763 JG327761:JH327763 TC327761:TD327763 ACY327761:ACZ327763 AMU327761:AMV327763 AWQ327761:AWR327763 BGM327761:BGN327763 BQI327761:BQJ327763 CAE327761:CAF327763 CKA327761:CKB327763 CTW327761:CTX327763 DDS327761:DDT327763 DNO327761:DNP327763 DXK327761:DXL327763 EHG327761:EHH327763 ERC327761:ERD327763 FAY327761:FAZ327763 FKU327761:FKV327763 FUQ327761:FUR327763 GEM327761:GEN327763 GOI327761:GOJ327763 GYE327761:GYF327763 HIA327761:HIB327763 HRW327761:HRX327763 IBS327761:IBT327763 ILO327761:ILP327763 IVK327761:IVL327763 JFG327761:JFH327763 JPC327761:JPD327763 JYY327761:JYZ327763 KIU327761:KIV327763 KSQ327761:KSR327763 LCM327761:LCN327763 LMI327761:LMJ327763 LWE327761:LWF327763 MGA327761:MGB327763 MPW327761:MPX327763 MZS327761:MZT327763 NJO327761:NJP327763 NTK327761:NTL327763 ODG327761:ODH327763 ONC327761:OND327763 OWY327761:OWZ327763 PGU327761:PGV327763 PQQ327761:PQR327763 QAM327761:QAN327763 QKI327761:QKJ327763 QUE327761:QUF327763 REA327761:REB327763 RNW327761:RNX327763 RXS327761:RXT327763 SHO327761:SHP327763 SRK327761:SRL327763 TBG327761:TBH327763 TLC327761:TLD327763 TUY327761:TUZ327763 UEU327761:UEV327763 UOQ327761:UOR327763 UYM327761:UYN327763 VII327761:VIJ327763 VSE327761:VSF327763 WCA327761:WCB327763 WLW327761:WLX327763 WVS327761:WVT327763 K393297:L393299 JG393297:JH393299 TC393297:TD393299 ACY393297:ACZ393299 AMU393297:AMV393299 AWQ393297:AWR393299 BGM393297:BGN393299 BQI393297:BQJ393299 CAE393297:CAF393299 CKA393297:CKB393299 CTW393297:CTX393299 DDS393297:DDT393299 DNO393297:DNP393299 DXK393297:DXL393299 EHG393297:EHH393299 ERC393297:ERD393299 FAY393297:FAZ393299 FKU393297:FKV393299 FUQ393297:FUR393299 GEM393297:GEN393299 GOI393297:GOJ393299 GYE393297:GYF393299 HIA393297:HIB393299 HRW393297:HRX393299 IBS393297:IBT393299 ILO393297:ILP393299 IVK393297:IVL393299 JFG393297:JFH393299 JPC393297:JPD393299 JYY393297:JYZ393299 KIU393297:KIV393299 KSQ393297:KSR393299 LCM393297:LCN393299 LMI393297:LMJ393299 LWE393297:LWF393299 MGA393297:MGB393299 MPW393297:MPX393299 MZS393297:MZT393299 NJO393297:NJP393299 NTK393297:NTL393299 ODG393297:ODH393299 ONC393297:OND393299 OWY393297:OWZ393299 PGU393297:PGV393299 PQQ393297:PQR393299 QAM393297:QAN393299 QKI393297:QKJ393299 QUE393297:QUF393299 REA393297:REB393299 RNW393297:RNX393299 RXS393297:RXT393299 SHO393297:SHP393299 SRK393297:SRL393299 TBG393297:TBH393299 TLC393297:TLD393299 TUY393297:TUZ393299 UEU393297:UEV393299 UOQ393297:UOR393299 UYM393297:UYN393299 VII393297:VIJ393299 VSE393297:VSF393299 WCA393297:WCB393299 WLW393297:WLX393299 WVS393297:WVT393299 K458833:L458835 JG458833:JH458835 TC458833:TD458835 ACY458833:ACZ458835 AMU458833:AMV458835 AWQ458833:AWR458835 BGM458833:BGN458835 BQI458833:BQJ458835 CAE458833:CAF458835 CKA458833:CKB458835 CTW458833:CTX458835 DDS458833:DDT458835 DNO458833:DNP458835 DXK458833:DXL458835 EHG458833:EHH458835 ERC458833:ERD458835 FAY458833:FAZ458835 FKU458833:FKV458835 FUQ458833:FUR458835 GEM458833:GEN458835 GOI458833:GOJ458835 GYE458833:GYF458835 HIA458833:HIB458835 HRW458833:HRX458835 IBS458833:IBT458835 ILO458833:ILP458835 IVK458833:IVL458835 JFG458833:JFH458835 JPC458833:JPD458835 JYY458833:JYZ458835 KIU458833:KIV458835 KSQ458833:KSR458835 LCM458833:LCN458835 LMI458833:LMJ458835 LWE458833:LWF458835 MGA458833:MGB458835 MPW458833:MPX458835 MZS458833:MZT458835 NJO458833:NJP458835 NTK458833:NTL458835 ODG458833:ODH458835 ONC458833:OND458835 OWY458833:OWZ458835 PGU458833:PGV458835 PQQ458833:PQR458835 QAM458833:QAN458835 QKI458833:QKJ458835 QUE458833:QUF458835 REA458833:REB458835 RNW458833:RNX458835 RXS458833:RXT458835 SHO458833:SHP458835 SRK458833:SRL458835 TBG458833:TBH458835 TLC458833:TLD458835 TUY458833:TUZ458835 UEU458833:UEV458835 UOQ458833:UOR458835 UYM458833:UYN458835 VII458833:VIJ458835 VSE458833:VSF458835 WCA458833:WCB458835 WLW458833:WLX458835 WVS458833:WVT458835 K524369:L524371 JG524369:JH524371 TC524369:TD524371 ACY524369:ACZ524371 AMU524369:AMV524371 AWQ524369:AWR524371 BGM524369:BGN524371 BQI524369:BQJ524371 CAE524369:CAF524371 CKA524369:CKB524371 CTW524369:CTX524371 DDS524369:DDT524371 DNO524369:DNP524371 DXK524369:DXL524371 EHG524369:EHH524371 ERC524369:ERD524371 FAY524369:FAZ524371 FKU524369:FKV524371 FUQ524369:FUR524371 GEM524369:GEN524371 GOI524369:GOJ524371 GYE524369:GYF524371 HIA524369:HIB524371 HRW524369:HRX524371 IBS524369:IBT524371 ILO524369:ILP524371 IVK524369:IVL524371 JFG524369:JFH524371 JPC524369:JPD524371 JYY524369:JYZ524371 KIU524369:KIV524371 KSQ524369:KSR524371 LCM524369:LCN524371 LMI524369:LMJ524371 LWE524369:LWF524371 MGA524369:MGB524371 MPW524369:MPX524371 MZS524369:MZT524371 NJO524369:NJP524371 NTK524369:NTL524371 ODG524369:ODH524371 ONC524369:OND524371 OWY524369:OWZ524371 PGU524369:PGV524371 PQQ524369:PQR524371 QAM524369:QAN524371 QKI524369:QKJ524371 QUE524369:QUF524371 REA524369:REB524371 RNW524369:RNX524371 RXS524369:RXT524371 SHO524369:SHP524371 SRK524369:SRL524371 TBG524369:TBH524371 TLC524369:TLD524371 TUY524369:TUZ524371 UEU524369:UEV524371 UOQ524369:UOR524371 UYM524369:UYN524371 VII524369:VIJ524371 VSE524369:VSF524371 WCA524369:WCB524371 WLW524369:WLX524371 WVS524369:WVT524371 K589905:L589907 JG589905:JH589907 TC589905:TD589907 ACY589905:ACZ589907 AMU589905:AMV589907 AWQ589905:AWR589907 BGM589905:BGN589907 BQI589905:BQJ589907 CAE589905:CAF589907 CKA589905:CKB589907 CTW589905:CTX589907 DDS589905:DDT589907 DNO589905:DNP589907 DXK589905:DXL589907 EHG589905:EHH589907 ERC589905:ERD589907 FAY589905:FAZ589907 FKU589905:FKV589907 FUQ589905:FUR589907 GEM589905:GEN589907 GOI589905:GOJ589907 GYE589905:GYF589907 HIA589905:HIB589907 HRW589905:HRX589907 IBS589905:IBT589907 ILO589905:ILP589907 IVK589905:IVL589907 JFG589905:JFH589907 JPC589905:JPD589907 JYY589905:JYZ589907 KIU589905:KIV589907 KSQ589905:KSR589907 LCM589905:LCN589907 LMI589905:LMJ589907 LWE589905:LWF589907 MGA589905:MGB589907 MPW589905:MPX589907 MZS589905:MZT589907 NJO589905:NJP589907 NTK589905:NTL589907 ODG589905:ODH589907 ONC589905:OND589907 OWY589905:OWZ589907 PGU589905:PGV589907 PQQ589905:PQR589907 QAM589905:QAN589907 QKI589905:QKJ589907 QUE589905:QUF589907 REA589905:REB589907 RNW589905:RNX589907 RXS589905:RXT589907 SHO589905:SHP589907 SRK589905:SRL589907 TBG589905:TBH589907 TLC589905:TLD589907 TUY589905:TUZ589907 UEU589905:UEV589907 UOQ589905:UOR589907 UYM589905:UYN589907 VII589905:VIJ589907 VSE589905:VSF589907 WCA589905:WCB589907 WLW589905:WLX589907 WVS589905:WVT589907 K655441:L655443 JG655441:JH655443 TC655441:TD655443 ACY655441:ACZ655443 AMU655441:AMV655443 AWQ655441:AWR655443 BGM655441:BGN655443 BQI655441:BQJ655443 CAE655441:CAF655443 CKA655441:CKB655443 CTW655441:CTX655443 DDS655441:DDT655443 DNO655441:DNP655443 DXK655441:DXL655443 EHG655441:EHH655443 ERC655441:ERD655443 FAY655441:FAZ655443 FKU655441:FKV655443 FUQ655441:FUR655443 GEM655441:GEN655443 GOI655441:GOJ655443 GYE655441:GYF655443 HIA655441:HIB655443 HRW655441:HRX655443 IBS655441:IBT655443 ILO655441:ILP655443 IVK655441:IVL655443 JFG655441:JFH655443 JPC655441:JPD655443 JYY655441:JYZ655443 KIU655441:KIV655443 KSQ655441:KSR655443 LCM655441:LCN655443 LMI655441:LMJ655443 LWE655441:LWF655443 MGA655441:MGB655443 MPW655441:MPX655443 MZS655441:MZT655443 NJO655441:NJP655443 NTK655441:NTL655443 ODG655441:ODH655443 ONC655441:OND655443 OWY655441:OWZ655443 PGU655441:PGV655443 PQQ655441:PQR655443 QAM655441:QAN655443 QKI655441:QKJ655443 QUE655441:QUF655443 REA655441:REB655443 RNW655441:RNX655443 RXS655441:RXT655443 SHO655441:SHP655443 SRK655441:SRL655443 TBG655441:TBH655443 TLC655441:TLD655443 TUY655441:TUZ655443 UEU655441:UEV655443 UOQ655441:UOR655443 UYM655441:UYN655443 VII655441:VIJ655443 VSE655441:VSF655443 WCA655441:WCB655443 WLW655441:WLX655443 WVS655441:WVT655443 K720977:L720979 JG720977:JH720979 TC720977:TD720979 ACY720977:ACZ720979 AMU720977:AMV720979 AWQ720977:AWR720979 BGM720977:BGN720979 BQI720977:BQJ720979 CAE720977:CAF720979 CKA720977:CKB720979 CTW720977:CTX720979 DDS720977:DDT720979 DNO720977:DNP720979 DXK720977:DXL720979 EHG720977:EHH720979 ERC720977:ERD720979 FAY720977:FAZ720979 FKU720977:FKV720979 FUQ720977:FUR720979 GEM720977:GEN720979 GOI720977:GOJ720979 GYE720977:GYF720979 HIA720977:HIB720979 HRW720977:HRX720979 IBS720977:IBT720979 ILO720977:ILP720979 IVK720977:IVL720979 JFG720977:JFH720979 JPC720977:JPD720979 JYY720977:JYZ720979 KIU720977:KIV720979 KSQ720977:KSR720979 LCM720977:LCN720979 LMI720977:LMJ720979 LWE720977:LWF720979 MGA720977:MGB720979 MPW720977:MPX720979 MZS720977:MZT720979 NJO720977:NJP720979 NTK720977:NTL720979 ODG720977:ODH720979 ONC720977:OND720979 OWY720977:OWZ720979 PGU720977:PGV720979 PQQ720977:PQR720979 QAM720977:QAN720979 QKI720977:QKJ720979 QUE720977:QUF720979 REA720977:REB720979 RNW720977:RNX720979 RXS720977:RXT720979 SHO720977:SHP720979 SRK720977:SRL720979 TBG720977:TBH720979 TLC720977:TLD720979 TUY720977:TUZ720979 UEU720977:UEV720979 UOQ720977:UOR720979 UYM720977:UYN720979 VII720977:VIJ720979 VSE720977:VSF720979 WCA720977:WCB720979 WLW720977:WLX720979 WVS720977:WVT720979 K786513:L786515 JG786513:JH786515 TC786513:TD786515 ACY786513:ACZ786515 AMU786513:AMV786515 AWQ786513:AWR786515 BGM786513:BGN786515 BQI786513:BQJ786515 CAE786513:CAF786515 CKA786513:CKB786515 CTW786513:CTX786515 DDS786513:DDT786515 DNO786513:DNP786515 DXK786513:DXL786515 EHG786513:EHH786515 ERC786513:ERD786515 FAY786513:FAZ786515 FKU786513:FKV786515 FUQ786513:FUR786515 GEM786513:GEN786515 GOI786513:GOJ786515 GYE786513:GYF786515 HIA786513:HIB786515 HRW786513:HRX786515 IBS786513:IBT786515 ILO786513:ILP786515 IVK786513:IVL786515 JFG786513:JFH786515 JPC786513:JPD786515 JYY786513:JYZ786515 KIU786513:KIV786515 KSQ786513:KSR786515 LCM786513:LCN786515 LMI786513:LMJ786515 LWE786513:LWF786515 MGA786513:MGB786515 MPW786513:MPX786515 MZS786513:MZT786515 NJO786513:NJP786515 NTK786513:NTL786515 ODG786513:ODH786515 ONC786513:OND786515 OWY786513:OWZ786515 PGU786513:PGV786515 PQQ786513:PQR786515 QAM786513:QAN786515 QKI786513:QKJ786515 QUE786513:QUF786515 REA786513:REB786515 RNW786513:RNX786515 RXS786513:RXT786515 SHO786513:SHP786515 SRK786513:SRL786515 TBG786513:TBH786515 TLC786513:TLD786515 TUY786513:TUZ786515 UEU786513:UEV786515 UOQ786513:UOR786515 UYM786513:UYN786515 VII786513:VIJ786515 VSE786513:VSF786515 WCA786513:WCB786515 WLW786513:WLX786515 WVS786513:WVT786515 K852049:L852051 JG852049:JH852051 TC852049:TD852051 ACY852049:ACZ852051 AMU852049:AMV852051 AWQ852049:AWR852051 BGM852049:BGN852051 BQI852049:BQJ852051 CAE852049:CAF852051 CKA852049:CKB852051 CTW852049:CTX852051 DDS852049:DDT852051 DNO852049:DNP852051 DXK852049:DXL852051 EHG852049:EHH852051 ERC852049:ERD852051 FAY852049:FAZ852051 FKU852049:FKV852051 FUQ852049:FUR852051 GEM852049:GEN852051 GOI852049:GOJ852051 GYE852049:GYF852051 HIA852049:HIB852051 HRW852049:HRX852051 IBS852049:IBT852051 ILO852049:ILP852051 IVK852049:IVL852051 JFG852049:JFH852051 JPC852049:JPD852051 JYY852049:JYZ852051 KIU852049:KIV852051 KSQ852049:KSR852051 LCM852049:LCN852051 LMI852049:LMJ852051 LWE852049:LWF852051 MGA852049:MGB852051 MPW852049:MPX852051 MZS852049:MZT852051 NJO852049:NJP852051 NTK852049:NTL852051 ODG852049:ODH852051 ONC852049:OND852051 OWY852049:OWZ852051 PGU852049:PGV852051 PQQ852049:PQR852051 QAM852049:QAN852051 QKI852049:QKJ852051 QUE852049:QUF852051 REA852049:REB852051 RNW852049:RNX852051 RXS852049:RXT852051 SHO852049:SHP852051 SRK852049:SRL852051 TBG852049:TBH852051 TLC852049:TLD852051 TUY852049:TUZ852051 UEU852049:UEV852051 UOQ852049:UOR852051 UYM852049:UYN852051 VII852049:VIJ852051 VSE852049:VSF852051 WCA852049:WCB852051 WLW852049:WLX852051 WVS852049:WVT852051 K917585:L917587 JG917585:JH917587 TC917585:TD917587 ACY917585:ACZ917587 AMU917585:AMV917587 AWQ917585:AWR917587 BGM917585:BGN917587 BQI917585:BQJ917587 CAE917585:CAF917587 CKA917585:CKB917587 CTW917585:CTX917587 DDS917585:DDT917587 DNO917585:DNP917587 DXK917585:DXL917587 EHG917585:EHH917587 ERC917585:ERD917587 FAY917585:FAZ917587 FKU917585:FKV917587 FUQ917585:FUR917587 GEM917585:GEN917587 GOI917585:GOJ917587 GYE917585:GYF917587 HIA917585:HIB917587 HRW917585:HRX917587 IBS917585:IBT917587 ILO917585:ILP917587 IVK917585:IVL917587 JFG917585:JFH917587 JPC917585:JPD917587 JYY917585:JYZ917587 KIU917585:KIV917587 KSQ917585:KSR917587 LCM917585:LCN917587 LMI917585:LMJ917587 LWE917585:LWF917587 MGA917585:MGB917587 MPW917585:MPX917587 MZS917585:MZT917587 NJO917585:NJP917587 NTK917585:NTL917587 ODG917585:ODH917587 ONC917585:OND917587 OWY917585:OWZ917587 PGU917585:PGV917587 PQQ917585:PQR917587 QAM917585:QAN917587 QKI917585:QKJ917587 QUE917585:QUF917587 REA917585:REB917587 RNW917585:RNX917587 RXS917585:RXT917587 SHO917585:SHP917587 SRK917585:SRL917587 TBG917585:TBH917587 TLC917585:TLD917587 TUY917585:TUZ917587 UEU917585:UEV917587 UOQ917585:UOR917587 UYM917585:UYN917587 VII917585:VIJ917587 VSE917585:VSF917587 WCA917585:WCB917587 WLW917585:WLX917587 WVS917585:WVT917587 K983121:L983123 JG983121:JH983123 TC983121:TD983123 ACY983121:ACZ983123 AMU983121:AMV983123 AWQ983121:AWR983123 BGM983121:BGN983123 BQI983121:BQJ983123 CAE983121:CAF983123 CKA983121:CKB983123 CTW983121:CTX983123 DDS983121:DDT983123 DNO983121:DNP983123 DXK983121:DXL983123 EHG983121:EHH983123 ERC983121:ERD983123 FAY983121:FAZ983123 FKU983121:FKV983123 FUQ983121:FUR983123 GEM983121:GEN983123 GOI983121:GOJ983123 GYE983121:GYF983123 HIA983121:HIB983123 HRW983121:HRX983123 IBS983121:IBT983123 ILO983121:ILP983123 IVK983121:IVL983123 JFG983121:JFH983123 JPC983121:JPD983123 JYY983121:JYZ983123 KIU983121:KIV983123 KSQ983121:KSR983123 LCM983121:LCN983123 LMI983121:LMJ983123 LWE983121:LWF983123 MGA983121:MGB983123 MPW983121:MPX983123 MZS983121:MZT983123 NJO983121:NJP983123 NTK983121:NTL983123 ODG983121:ODH983123 ONC983121:OND983123 OWY983121:OWZ983123 PGU983121:PGV983123 PQQ983121:PQR983123 QAM983121:QAN983123 QKI983121:QKJ983123 QUE983121:QUF983123 REA983121:REB983123 RNW983121:RNX983123 RXS983121:RXT983123 SHO983121:SHP983123 SRK983121:SRL983123 TBG983121:TBH983123 TLC983121:TLD983123 TUY983121:TUZ983123 UEU983121:UEV983123 UOQ983121:UOR983123 UYM983121:UYN983123 VII983121:VIJ983123 VSE983121:VSF983123 WCA983121:WCB983123 WLW983121:WLX983123 WVS983121:WVT983123 D75:E75 IZ75:JA75 SV75:SW75 ACR75:ACS75 AMN75:AMO75 AWJ75:AWK75 BGF75:BGG75 BQB75:BQC75 BZX75:BZY75 CJT75:CJU75 CTP75:CTQ75 DDL75:DDM75 DNH75:DNI75 DXD75:DXE75 EGZ75:EHA75 EQV75:EQW75 FAR75:FAS75 FKN75:FKO75 FUJ75:FUK75 GEF75:GEG75 GOB75:GOC75 GXX75:GXY75 HHT75:HHU75 HRP75:HRQ75 IBL75:IBM75 ILH75:ILI75 IVD75:IVE75 JEZ75:JFA75 JOV75:JOW75 JYR75:JYS75 KIN75:KIO75 KSJ75:KSK75 LCF75:LCG75 LMB75:LMC75 LVX75:LVY75 MFT75:MFU75 MPP75:MPQ75 MZL75:MZM75 NJH75:NJI75 NTD75:NTE75 OCZ75:ODA75 OMV75:OMW75 OWR75:OWS75 PGN75:PGO75 PQJ75:PQK75 QAF75:QAG75 QKB75:QKC75 QTX75:QTY75 RDT75:RDU75 RNP75:RNQ75 RXL75:RXM75 SHH75:SHI75 SRD75:SRE75 TAZ75:TBA75 TKV75:TKW75 TUR75:TUS75 UEN75:UEO75 UOJ75:UOK75 UYF75:UYG75 VIB75:VIC75 VRX75:VRY75 WBT75:WBU75 WLP75:WLQ75 WVL75:WVM75 D65612:E65612 IZ65612:JA65612 SV65612:SW65612 ACR65612:ACS65612 AMN65612:AMO65612 AWJ65612:AWK65612 BGF65612:BGG65612 BQB65612:BQC65612 BZX65612:BZY65612 CJT65612:CJU65612 CTP65612:CTQ65612 DDL65612:DDM65612 DNH65612:DNI65612 DXD65612:DXE65612 EGZ65612:EHA65612 EQV65612:EQW65612 FAR65612:FAS65612 FKN65612:FKO65612 FUJ65612:FUK65612 GEF65612:GEG65612 GOB65612:GOC65612 GXX65612:GXY65612 HHT65612:HHU65612 HRP65612:HRQ65612 IBL65612:IBM65612 ILH65612:ILI65612 IVD65612:IVE65612 JEZ65612:JFA65612 JOV65612:JOW65612 JYR65612:JYS65612 KIN65612:KIO65612 KSJ65612:KSK65612 LCF65612:LCG65612 LMB65612:LMC65612 LVX65612:LVY65612 MFT65612:MFU65612 MPP65612:MPQ65612 MZL65612:MZM65612 NJH65612:NJI65612 NTD65612:NTE65612 OCZ65612:ODA65612 OMV65612:OMW65612 OWR65612:OWS65612 PGN65612:PGO65612 PQJ65612:PQK65612 QAF65612:QAG65612 QKB65612:QKC65612 QTX65612:QTY65612 RDT65612:RDU65612 RNP65612:RNQ65612 RXL65612:RXM65612 SHH65612:SHI65612 SRD65612:SRE65612 TAZ65612:TBA65612 TKV65612:TKW65612 TUR65612:TUS65612 UEN65612:UEO65612 UOJ65612:UOK65612 UYF65612:UYG65612 VIB65612:VIC65612 VRX65612:VRY65612 WBT65612:WBU65612 WLP65612:WLQ65612 WVL65612:WVM65612 D131148:E131148 IZ131148:JA131148 SV131148:SW131148 ACR131148:ACS131148 AMN131148:AMO131148 AWJ131148:AWK131148 BGF131148:BGG131148 BQB131148:BQC131148 BZX131148:BZY131148 CJT131148:CJU131148 CTP131148:CTQ131148 DDL131148:DDM131148 DNH131148:DNI131148 DXD131148:DXE131148 EGZ131148:EHA131148 EQV131148:EQW131148 FAR131148:FAS131148 FKN131148:FKO131148 FUJ131148:FUK131148 GEF131148:GEG131148 GOB131148:GOC131148 GXX131148:GXY131148 HHT131148:HHU131148 HRP131148:HRQ131148 IBL131148:IBM131148 ILH131148:ILI131148 IVD131148:IVE131148 JEZ131148:JFA131148 JOV131148:JOW131148 JYR131148:JYS131148 KIN131148:KIO131148 KSJ131148:KSK131148 LCF131148:LCG131148 LMB131148:LMC131148 LVX131148:LVY131148 MFT131148:MFU131148 MPP131148:MPQ131148 MZL131148:MZM131148 NJH131148:NJI131148 NTD131148:NTE131148 OCZ131148:ODA131148 OMV131148:OMW131148 OWR131148:OWS131148 PGN131148:PGO131148 PQJ131148:PQK131148 QAF131148:QAG131148 QKB131148:QKC131148 QTX131148:QTY131148 RDT131148:RDU131148 RNP131148:RNQ131148 RXL131148:RXM131148 SHH131148:SHI131148 SRD131148:SRE131148 TAZ131148:TBA131148 TKV131148:TKW131148 TUR131148:TUS131148 UEN131148:UEO131148 UOJ131148:UOK131148 UYF131148:UYG131148 VIB131148:VIC131148 VRX131148:VRY131148 WBT131148:WBU131148 WLP131148:WLQ131148 WVL131148:WVM131148 D196684:E196684 IZ196684:JA196684 SV196684:SW196684 ACR196684:ACS196684 AMN196684:AMO196684 AWJ196684:AWK196684 BGF196684:BGG196684 BQB196684:BQC196684 BZX196684:BZY196684 CJT196684:CJU196684 CTP196684:CTQ196684 DDL196684:DDM196684 DNH196684:DNI196684 DXD196684:DXE196684 EGZ196684:EHA196684 EQV196684:EQW196684 FAR196684:FAS196684 FKN196684:FKO196684 FUJ196684:FUK196684 GEF196684:GEG196684 GOB196684:GOC196684 GXX196684:GXY196684 HHT196684:HHU196684 HRP196684:HRQ196684 IBL196684:IBM196684 ILH196684:ILI196684 IVD196684:IVE196684 JEZ196684:JFA196684 JOV196684:JOW196684 JYR196684:JYS196684 KIN196684:KIO196684 KSJ196684:KSK196684 LCF196684:LCG196684 LMB196684:LMC196684 LVX196684:LVY196684 MFT196684:MFU196684 MPP196684:MPQ196684 MZL196684:MZM196684 NJH196684:NJI196684 NTD196684:NTE196684 OCZ196684:ODA196684 OMV196684:OMW196684 OWR196684:OWS196684 PGN196684:PGO196684 PQJ196684:PQK196684 QAF196684:QAG196684 QKB196684:QKC196684 QTX196684:QTY196684 RDT196684:RDU196684 RNP196684:RNQ196684 RXL196684:RXM196684 SHH196684:SHI196684 SRD196684:SRE196684 TAZ196684:TBA196684 TKV196684:TKW196684 TUR196684:TUS196684 UEN196684:UEO196684 UOJ196684:UOK196684 UYF196684:UYG196684 VIB196684:VIC196684 VRX196684:VRY196684 WBT196684:WBU196684 WLP196684:WLQ196684 WVL196684:WVM196684 D262220:E262220 IZ262220:JA262220 SV262220:SW262220 ACR262220:ACS262220 AMN262220:AMO262220 AWJ262220:AWK262220 BGF262220:BGG262220 BQB262220:BQC262220 BZX262220:BZY262220 CJT262220:CJU262220 CTP262220:CTQ262220 DDL262220:DDM262220 DNH262220:DNI262220 DXD262220:DXE262220 EGZ262220:EHA262220 EQV262220:EQW262220 FAR262220:FAS262220 FKN262220:FKO262220 FUJ262220:FUK262220 GEF262220:GEG262220 GOB262220:GOC262220 GXX262220:GXY262220 HHT262220:HHU262220 HRP262220:HRQ262220 IBL262220:IBM262220 ILH262220:ILI262220 IVD262220:IVE262220 JEZ262220:JFA262220 JOV262220:JOW262220 JYR262220:JYS262220 KIN262220:KIO262220 KSJ262220:KSK262220 LCF262220:LCG262220 LMB262220:LMC262220 LVX262220:LVY262220 MFT262220:MFU262220 MPP262220:MPQ262220 MZL262220:MZM262220 NJH262220:NJI262220 NTD262220:NTE262220 OCZ262220:ODA262220 OMV262220:OMW262220 OWR262220:OWS262220 PGN262220:PGO262220 PQJ262220:PQK262220 QAF262220:QAG262220 QKB262220:QKC262220 QTX262220:QTY262220 RDT262220:RDU262220 RNP262220:RNQ262220 RXL262220:RXM262220 SHH262220:SHI262220 SRD262220:SRE262220 TAZ262220:TBA262220 TKV262220:TKW262220 TUR262220:TUS262220 UEN262220:UEO262220 UOJ262220:UOK262220 UYF262220:UYG262220 VIB262220:VIC262220 VRX262220:VRY262220 WBT262220:WBU262220 WLP262220:WLQ262220 WVL262220:WVM262220 D327756:E327756 IZ327756:JA327756 SV327756:SW327756 ACR327756:ACS327756 AMN327756:AMO327756 AWJ327756:AWK327756 BGF327756:BGG327756 BQB327756:BQC327756 BZX327756:BZY327756 CJT327756:CJU327756 CTP327756:CTQ327756 DDL327756:DDM327756 DNH327756:DNI327756 DXD327756:DXE327756 EGZ327756:EHA327756 EQV327756:EQW327756 FAR327756:FAS327756 FKN327756:FKO327756 FUJ327756:FUK327756 GEF327756:GEG327756 GOB327756:GOC327756 GXX327756:GXY327756 HHT327756:HHU327756 HRP327756:HRQ327756 IBL327756:IBM327756 ILH327756:ILI327756 IVD327756:IVE327756 JEZ327756:JFA327756 JOV327756:JOW327756 JYR327756:JYS327756 KIN327756:KIO327756 KSJ327756:KSK327756 LCF327756:LCG327756 LMB327756:LMC327756 LVX327756:LVY327756 MFT327756:MFU327756 MPP327756:MPQ327756 MZL327756:MZM327756 NJH327756:NJI327756 NTD327756:NTE327756 OCZ327756:ODA327756 OMV327756:OMW327756 OWR327756:OWS327756 PGN327756:PGO327756 PQJ327756:PQK327756 QAF327756:QAG327756 QKB327756:QKC327756 QTX327756:QTY327756 RDT327756:RDU327756 RNP327756:RNQ327756 RXL327756:RXM327756 SHH327756:SHI327756 SRD327756:SRE327756 TAZ327756:TBA327756 TKV327756:TKW327756 TUR327756:TUS327756 UEN327756:UEO327756 UOJ327756:UOK327756 UYF327756:UYG327756 VIB327756:VIC327756 VRX327756:VRY327756 WBT327756:WBU327756 WLP327756:WLQ327756 WVL327756:WVM327756 D393292:E393292 IZ393292:JA393292 SV393292:SW393292 ACR393292:ACS393292 AMN393292:AMO393292 AWJ393292:AWK393292 BGF393292:BGG393292 BQB393292:BQC393292 BZX393292:BZY393292 CJT393292:CJU393292 CTP393292:CTQ393292 DDL393292:DDM393292 DNH393292:DNI393292 DXD393292:DXE393292 EGZ393292:EHA393292 EQV393292:EQW393292 FAR393292:FAS393292 FKN393292:FKO393292 FUJ393292:FUK393292 GEF393292:GEG393292 GOB393292:GOC393292 GXX393292:GXY393292 HHT393292:HHU393292 HRP393292:HRQ393292 IBL393292:IBM393292 ILH393292:ILI393292 IVD393292:IVE393292 JEZ393292:JFA393292 JOV393292:JOW393292 JYR393292:JYS393292 KIN393292:KIO393292 KSJ393292:KSK393292 LCF393292:LCG393292 LMB393292:LMC393292 LVX393292:LVY393292 MFT393292:MFU393292 MPP393292:MPQ393292 MZL393292:MZM393292 NJH393292:NJI393292 NTD393292:NTE393292 OCZ393292:ODA393292 OMV393292:OMW393292 OWR393292:OWS393292 PGN393292:PGO393292 PQJ393292:PQK393292 QAF393292:QAG393292 QKB393292:QKC393292 QTX393292:QTY393292 RDT393292:RDU393292 RNP393292:RNQ393292 RXL393292:RXM393292 SHH393292:SHI393292 SRD393292:SRE393292 TAZ393292:TBA393292 TKV393292:TKW393292 TUR393292:TUS393292 UEN393292:UEO393292 UOJ393292:UOK393292 UYF393292:UYG393292 VIB393292:VIC393292 VRX393292:VRY393292 WBT393292:WBU393292 WLP393292:WLQ393292 WVL393292:WVM393292 D458828:E458828 IZ458828:JA458828 SV458828:SW458828 ACR458828:ACS458828 AMN458828:AMO458828 AWJ458828:AWK458828 BGF458828:BGG458828 BQB458828:BQC458828 BZX458828:BZY458828 CJT458828:CJU458828 CTP458828:CTQ458828 DDL458828:DDM458828 DNH458828:DNI458828 DXD458828:DXE458828 EGZ458828:EHA458828 EQV458828:EQW458828 FAR458828:FAS458828 FKN458828:FKO458828 FUJ458828:FUK458828 GEF458828:GEG458828 GOB458828:GOC458828 GXX458828:GXY458828 HHT458828:HHU458828 HRP458828:HRQ458828 IBL458828:IBM458828 ILH458828:ILI458828 IVD458828:IVE458828 JEZ458828:JFA458828 JOV458828:JOW458828 JYR458828:JYS458828 KIN458828:KIO458828 KSJ458828:KSK458828 LCF458828:LCG458828 LMB458828:LMC458828 LVX458828:LVY458828 MFT458828:MFU458828 MPP458828:MPQ458828 MZL458828:MZM458828 NJH458828:NJI458828 NTD458828:NTE458828 OCZ458828:ODA458828 OMV458828:OMW458828 OWR458828:OWS458828 PGN458828:PGO458828 PQJ458828:PQK458828 QAF458828:QAG458828 QKB458828:QKC458828 QTX458828:QTY458828 RDT458828:RDU458828 RNP458828:RNQ458828 RXL458828:RXM458828 SHH458828:SHI458828 SRD458828:SRE458828 TAZ458828:TBA458828 TKV458828:TKW458828 TUR458828:TUS458828 UEN458828:UEO458828 UOJ458828:UOK458828 UYF458828:UYG458828 VIB458828:VIC458828 VRX458828:VRY458828 WBT458828:WBU458828 WLP458828:WLQ458828 WVL458828:WVM458828 D524364:E524364 IZ524364:JA524364 SV524364:SW524364 ACR524364:ACS524364 AMN524364:AMO524364 AWJ524364:AWK524364 BGF524364:BGG524364 BQB524364:BQC524364 BZX524364:BZY524364 CJT524364:CJU524364 CTP524364:CTQ524364 DDL524364:DDM524364 DNH524364:DNI524364 DXD524364:DXE524364 EGZ524364:EHA524364 EQV524364:EQW524364 FAR524364:FAS524364 FKN524364:FKO524364 FUJ524364:FUK524364 GEF524364:GEG524364 GOB524364:GOC524364 GXX524364:GXY524364 HHT524364:HHU524364 HRP524364:HRQ524364 IBL524364:IBM524364 ILH524364:ILI524364 IVD524364:IVE524364 JEZ524364:JFA524364 JOV524364:JOW524364 JYR524364:JYS524364 KIN524364:KIO524364 KSJ524364:KSK524364 LCF524364:LCG524364 LMB524364:LMC524364 LVX524364:LVY524364 MFT524364:MFU524364 MPP524364:MPQ524364 MZL524364:MZM524364 NJH524364:NJI524364 NTD524364:NTE524364 OCZ524364:ODA524364 OMV524364:OMW524364 OWR524364:OWS524364 PGN524364:PGO524364 PQJ524364:PQK524364 QAF524364:QAG524364 QKB524364:QKC524364 QTX524364:QTY524364 RDT524364:RDU524364 RNP524364:RNQ524364 RXL524364:RXM524364 SHH524364:SHI524364 SRD524364:SRE524364 TAZ524364:TBA524364 TKV524364:TKW524364 TUR524364:TUS524364 UEN524364:UEO524364 UOJ524364:UOK524364 UYF524364:UYG524364 VIB524364:VIC524364 VRX524364:VRY524364 WBT524364:WBU524364 WLP524364:WLQ524364 WVL524364:WVM524364 D589900:E589900 IZ589900:JA589900 SV589900:SW589900 ACR589900:ACS589900 AMN589900:AMO589900 AWJ589900:AWK589900 BGF589900:BGG589900 BQB589900:BQC589900 BZX589900:BZY589900 CJT589900:CJU589900 CTP589900:CTQ589900 DDL589900:DDM589900 DNH589900:DNI589900 DXD589900:DXE589900 EGZ589900:EHA589900 EQV589900:EQW589900 FAR589900:FAS589900 FKN589900:FKO589900 FUJ589900:FUK589900 GEF589900:GEG589900 GOB589900:GOC589900 GXX589900:GXY589900 HHT589900:HHU589900 HRP589900:HRQ589900 IBL589900:IBM589900 ILH589900:ILI589900 IVD589900:IVE589900 JEZ589900:JFA589900 JOV589900:JOW589900 JYR589900:JYS589900 KIN589900:KIO589900 KSJ589900:KSK589900 LCF589900:LCG589900 LMB589900:LMC589900 LVX589900:LVY589900 MFT589900:MFU589900 MPP589900:MPQ589900 MZL589900:MZM589900 NJH589900:NJI589900 NTD589900:NTE589900 OCZ589900:ODA589900 OMV589900:OMW589900 OWR589900:OWS589900 PGN589900:PGO589900 PQJ589900:PQK589900 QAF589900:QAG589900 QKB589900:QKC589900 QTX589900:QTY589900 RDT589900:RDU589900 RNP589900:RNQ589900 RXL589900:RXM589900 SHH589900:SHI589900 SRD589900:SRE589900 TAZ589900:TBA589900 TKV589900:TKW589900 TUR589900:TUS589900 UEN589900:UEO589900 UOJ589900:UOK589900 UYF589900:UYG589900 VIB589900:VIC589900 VRX589900:VRY589900 WBT589900:WBU589900 WLP589900:WLQ589900 WVL589900:WVM589900 D655436:E655436 IZ655436:JA655436 SV655436:SW655436 ACR655436:ACS655436 AMN655436:AMO655436 AWJ655436:AWK655436 BGF655436:BGG655436 BQB655436:BQC655436 BZX655436:BZY655436 CJT655436:CJU655436 CTP655436:CTQ655436 DDL655436:DDM655436 DNH655436:DNI655436 DXD655436:DXE655436 EGZ655436:EHA655436 EQV655436:EQW655436 FAR655436:FAS655436 FKN655436:FKO655436 FUJ655436:FUK655436 GEF655436:GEG655436 GOB655436:GOC655436 GXX655436:GXY655436 HHT655436:HHU655436 HRP655436:HRQ655436 IBL655436:IBM655436 ILH655436:ILI655436 IVD655436:IVE655436 JEZ655436:JFA655436 JOV655436:JOW655436 JYR655436:JYS655436 KIN655436:KIO655436 KSJ655436:KSK655436 LCF655436:LCG655436 LMB655436:LMC655436 LVX655436:LVY655436 MFT655436:MFU655436 MPP655436:MPQ655436 MZL655436:MZM655436 NJH655436:NJI655436 NTD655436:NTE655436 OCZ655436:ODA655436 OMV655436:OMW655436 OWR655436:OWS655436 PGN655436:PGO655436 PQJ655436:PQK655436 QAF655436:QAG655436 QKB655436:QKC655436 QTX655436:QTY655436 RDT655436:RDU655436 RNP655436:RNQ655436 RXL655436:RXM655436 SHH655436:SHI655436 SRD655436:SRE655436 TAZ655436:TBA655436 TKV655436:TKW655436 TUR655436:TUS655436 UEN655436:UEO655436 UOJ655436:UOK655436 UYF655436:UYG655436 VIB655436:VIC655436 VRX655436:VRY655436 WBT655436:WBU655436 WLP655436:WLQ655436 WVL655436:WVM655436 D720972:E720972 IZ720972:JA720972 SV720972:SW720972 ACR720972:ACS720972 AMN720972:AMO720972 AWJ720972:AWK720972 BGF720972:BGG720972 BQB720972:BQC720972 BZX720972:BZY720972 CJT720972:CJU720972 CTP720972:CTQ720972 DDL720972:DDM720972 DNH720972:DNI720972 DXD720972:DXE720972 EGZ720972:EHA720972 EQV720972:EQW720972 FAR720972:FAS720972 FKN720972:FKO720972 FUJ720972:FUK720972 GEF720972:GEG720972 GOB720972:GOC720972 GXX720972:GXY720972 HHT720972:HHU720972 HRP720972:HRQ720972 IBL720972:IBM720972 ILH720972:ILI720972 IVD720972:IVE720972 JEZ720972:JFA720972 JOV720972:JOW720972 JYR720972:JYS720972 KIN720972:KIO720972 KSJ720972:KSK720972 LCF720972:LCG720972 LMB720972:LMC720972 LVX720972:LVY720972 MFT720972:MFU720972 MPP720972:MPQ720972 MZL720972:MZM720972 NJH720972:NJI720972 NTD720972:NTE720972 OCZ720972:ODA720972 OMV720972:OMW720972 OWR720972:OWS720972 PGN720972:PGO720972 PQJ720972:PQK720972 QAF720972:QAG720972 QKB720972:QKC720972 QTX720972:QTY720972 RDT720972:RDU720972 RNP720972:RNQ720972 RXL720972:RXM720972 SHH720972:SHI720972 SRD720972:SRE720972 TAZ720972:TBA720972 TKV720972:TKW720972 TUR720972:TUS720972 UEN720972:UEO720972 UOJ720972:UOK720972 UYF720972:UYG720972 VIB720972:VIC720972 VRX720972:VRY720972 WBT720972:WBU720972 WLP720972:WLQ720972 WVL720972:WVM720972 D786508:E786508 IZ786508:JA786508 SV786508:SW786508 ACR786508:ACS786508 AMN786508:AMO786508 AWJ786508:AWK786508 BGF786508:BGG786508 BQB786508:BQC786508 BZX786508:BZY786508 CJT786508:CJU786508 CTP786508:CTQ786508 DDL786508:DDM786508 DNH786508:DNI786508 DXD786508:DXE786508 EGZ786508:EHA786508 EQV786508:EQW786508 FAR786508:FAS786508 FKN786508:FKO786508 FUJ786508:FUK786508 GEF786508:GEG786508 GOB786508:GOC786508 GXX786508:GXY786508 HHT786508:HHU786508 HRP786508:HRQ786508 IBL786508:IBM786508 ILH786508:ILI786508 IVD786508:IVE786508 JEZ786508:JFA786508 JOV786508:JOW786508 JYR786508:JYS786508 KIN786508:KIO786508 KSJ786508:KSK786508 LCF786508:LCG786508 LMB786508:LMC786508 LVX786508:LVY786508 MFT786508:MFU786508 MPP786508:MPQ786508 MZL786508:MZM786508 NJH786508:NJI786508 NTD786508:NTE786508 OCZ786508:ODA786508 OMV786508:OMW786508 OWR786508:OWS786508 PGN786508:PGO786508 PQJ786508:PQK786508 QAF786508:QAG786508 QKB786508:QKC786508 QTX786508:QTY786508 RDT786508:RDU786508 RNP786508:RNQ786508 RXL786508:RXM786508 SHH786508:SHI786508 SRD786508:SRE786508 TAZ786508:TBA786508 TKV786508:TKW786508 TUR786508:TUS786508 UEN786508:UEO786508 UOJ786508:UOK786508 UYF786508:UYG786508 VIB786508:VIC786508 VRX786508:VRY786508 WBT786508:WBU786508 WLP786508:WLQ786508 WVL786508:WVM786508 D852044:E852044 IZ852044:JA852044 SV852044:SW852044 ACR852044:ACS852044 AMN852044:AMO852044 AWJ852044:AWK852044 BGF852044:BGG852044 BQB852044:BQC852044 BZX852044:BZY852044 CJT852044:CJU852044 CTP852044:CTQ852044 DDL852044:DDM852044 DNH852044:DNI852044 DXD852044:DXE852044 EGZ852044:EHA852044 EQV852044:EQW852044 FAR852044:FAS852044 FKN852044:FKO852044 FUJ852044:FUK852044 GEF852044:GEG852044 GOB852044:GOC852044 GXX852044:GXY852044 HHT852044:HHU852044 HRP852044:HRQ852044 IBL852044:IBM852044 ILH852044:ILI852044 IVD852044:IVE852044 JEZ852044:JFA852044 JOV852044:JOW852044 JYR852044:JYS852044 KIN852044:KIO852044 KSJ852044:KSK852044 LCF852044:LCG852044 LMB852044:LMC852044 LVX852044:LVY852044 MFT852044:MFU852044 MPP852044:MPQ852044 MZL852044:MZM852044 NJH852044:NJI852044 NTD852044:NTE852044 OCZ852044:ODA852044 OMV852044:OMW852044 OWR852044:OWS852044 PGN852044:PGO852044 PQJ852044:PQK852044 QAF852044:QAG852044 QKB852044:QKC852044 QTX852044:QTY852044 RDT852044:RDU852044 RNP852044:RNQ852044 RXL852044:RXM852044 SHH852044:SHI852044 SRD852044:SRE852044 TAZ852044:TBA852044 TKV852044:TKW852044 TUR852044:TUS852044 UEN852044:UEO852044 UOJ852044:UOK852044 UYF852044:UYG852044 VIB852044:VIC852044 VRX852044:VRY852044 WBT852044:WBU852044 WLP852044:WLQ852044 WVL852044:WVM852044 D917580:E917580 IZ917580:JA917580 SV917580:SW917580 ACR917580:ACS917580 AMN917580:AMO917580 AWJ917580:AWK917580 BGF917580:BGG917580 BQB917580:BQC917580 BZX917580:BZY917580 CJT917580:CJU917580 CTP917580:CTQ917580 DDL917580:DDM917580 DNH917580:DNI917580 DXD917580:DXE917580 EGZ917580:EHA917580 EQV917580:EQW917580 FAR917580:FAS917580 FKN917580:FKO917580 FUJ917580:FUK917580 GEF917580:GEG917580 GOB917580:GOC917580 GXX917580:GXY917580 HHT917580:HHU917580 HRP917580:HRQ917580 IBL917580:IBM917580 ILH917580:ILI917580 IVD917580:IVE917580 JEZ917580:JFA917580 JOV917580:JOW917580 JYR917580:JYS917580 KIN917580:KIO917580 KSJ917580:KSK917580 LCF917580:LCG917580 LMB917580:LMC917580 LVX917580:LVY917580 MFT917580:MFU917580 MPP917580:MPQ917580 MZL917580:MZM917580 NJH917580:NJI917580 NTD917580:NTE917580 OCZ917580:ODA917580 OMV917580:OMW917580 OWR917580:OWS917580 PGN917580:PGO917580 PQJ917580:PQK917580 QAF917580:QAG917580 QKB917580:QKC917580 QTX917580:QTY917580 RDT917580:RDU917580 RNP917580:RNQ917580 RXL917580:RXM917580 SHH917580:SHI917580 SRD917580:SRE917580 TAZ917580:TBA917580 TKV917580:TKW917580 TUR917580:TUS917580 UEN917580:UEO917580 UOJ917580:UOK917580 UYF917580:UYG917580 VIB917580:VIC917580 VRX917580:VRY917580 WBT917580:WBU917580 WLP917580:WLQ917580 WVL917580:WVM917580 D983116:E983116 IZ983116:JA983116 SV983116:SW983116 ACR983116:ACS983116 AMN983116:AMO983116 AWJ983116:AWK983116 BGF983116:BGG983116 BQB983116:BQC983116 BZX983116:BZY983116 CJT983116:CJU983116 CTP983116:CTQ983116 DDL983116:DDM983116 DNH983116:DNI983116 DXD983116:DXE983116 EGZ983116:EHA983116 EQV983116:EQW983116 FAR983116:FAS983116 FKN983116:FKO983116 FUJ983116:FUK983116 GEF983116:GEG983116 GOB983116:GOC983116 GXX983116:GXY983116 HHT983116:HHU983116 HRP983116:HRQ983116 IBL983116:IBM983116 ILH983116:ILI983116 IVD983116:IVE983116 JEZ983116:JFA983116 JOV983116:JOW983116 JYR983116:JYS983116 KIN983116:KIO983116 KSJ983116:KSK983116 LCF983116:LCG983116 LMB983116:LMC983116 LVX983116:LVY983116 MFT983116:MFU983116 MPP983116:MPQ983116 MZL983116:MZM983116 NJH983116:NJI983116 NTD983116:NTE983116 OCZ983116:ODA983116 OMV983116:OMW983116 OWR983116:OWS983116 PGN983116:PGO983116 PQJ983116:PQK983116 QAF983116:QAG983116 QKB983116:QKC983116 QTX983116:QTY983116 RDT983116:RDU983116 RNP983116:RNQ983116 RXL983116:RXM983116 SHH983116:SHI983116 SRD983116:SRE983116 TAZ983116:TBA983116 TKV983116:TKW983116 TUR983116:TUS983116 UEN983116:UEO983116 UOJ983116:UOK983116 UYF983116:UYG983116 VIB983116:VIC983116 VRX983116:VRY983116 WBT983116:WBU983116 WLP983116:WLQ983116 WVL983116:WVM983116 H75 JD75 SZ75 ACV75 AMR75 AWN75 BGJ75 BQF75 CAB75 CJX75 CTT75 DDP75 DNL75 DXH75 EHD75 EQZ75 FAV75 FKR75 FUN75 GEJ75 GOF75 GYB75 HHX75 HRT75 IBP75 ILL75 IVH75 JFD75 JOZ75 JYV75 KIR75 KSN75 LCJ75 LMF75 LWB75 MFX75 MPT75 MZP75 NJL75 NTH75 ODD75 OMZ75 OWV75 PGR75 PQN75 QAJ75 QKF75 QUB75 RDX75 RNT75 RXP75 SHL75 SRH75 TBD75 TKZ75 TUV75 UER75 UON75 UYJ75 VIF75 VSB75 WBX75 WLT75 WVP75 H65612 JD65612 SZ65612 ACV65612 AMR65612 AWN65612 BGJ65612 BQF65612 CAB65612 CJX65612 CTT65612 DDP65612 DNL65612 DXH65612 EHD65612 EQZ65612 FAV65612 FKR65612 FUN65612 GEJ65612 GOF65612 GYB65612 HHX65612 HRT65612 IBP65612 ILL65612 IVH65612 JFD65612 JOZ65612 JYV65612 KIR65612 KSN65612 LCJ65612 LMF65612 LWB65612 MFX65612 MPT65612 MZP65612 NJL65612 NTH65612 ODD65612 OMZ65612 OWV65612 PGR65612 PQN65612 QAJ65612 QKF65612 QUB65612 RDX65612 RNT65612 RXP65612 SHL65612 SRH65612 TBD65612 TKZ65612 TUV65612 UER65612 UON65612 UYJ65612 VIF65612 VSB65612 WBX65612 WLT65612 WVP65612 H131148 JD131148 SZ131148 ACV131148 AMR131148 AWN131148 BGJ131148 BQF131148 CAB131148 CJX131148 CTT131148 DDP131148 DNL131148 DXH131148 EHD131148 EQZ131148 FAV131148 FKR131148 FUN131148 GEJ131148 GOF131148 GYB131148 HHX131148 HRT131148 IBP131148 ILL131148 IVH131148 JFD131148 JOZ131148 JYV131148 KIR131148 KSN131148 LCJ131148 LMF131148 LWB131148 MFX131148 MPT131148 MZP131148 NJL131148 NTH131148 ODD131148 OMZ131148 OWV131148 PGR131148 PQN131148 QAJ131148 QKF131148 QUB131148 RDX131148 RNT131148 RXP131148 SHL131148 SRH131148 TBD131148 TKZ131148 TUV131148 UER131148 UON131148 UYJ131148 VIF131148 VSB131148 WBX131148 WLT131148 WVP131148 H196684 JD196684 SZ196684 ACV196684 AMR196684 AWN196684 BGJ196684 BQF196684 CAB196684 CJX196684 CTT196684 DDP196684 DNL196684 DXH196684 EHD196684 EQZ196684 FAV196684 FKR196684 FUN196684 GEJ196684 GOF196684 GYB196684 HHX196684 HRT196684 IBP196684 ILL196684 IVH196684 JFD196684 JOZ196684 JYV196684 KIR196684 KSN196684 LCJ196684 LMF196684 LWB196684 MFX196684 MPT196684 MZP196684 NJL196684 NTH196684 ODD196684 OMZ196684 OWV196684 PGR196684 PQN196684 QAJ196684 QKF196684 QUB196684 RDX196684 RNT196684 RXP196684 SHL196684 SRH196684 TBD196684 TKZ196684 TUV196684 UER196684 UON196684 UYJ196684 VIF196684 VSB196684 WBX196684 WLT196684 WVP196684 H262220 JD262220 SZ262220 ACV262220 AMR262220 AWN262220 BGJ262220 BQF262220 CAB262220 CJX262220 CTT262220 DDP262220 DNL262220 DXH262220 EHD262220 EQZ262220 FAV262220 FKR262220 FUN262220 GEJ262220 GOF262220 GYB262220 HHX262220 HRT262220 IBP262220 ILL262220 IVH262220 JFD262220 JOZ262220 JYV262220 KIR262220 KSN262220 LCJ262220 LMF262220 LWB262220 MFX262220 MPT262220 MZP262220 NJL262220 NTH262220 ODD262220 OMZ262220 OWV262220 PGR262220 PQN262220 QAJ262220 QKF262220 QUB262220 RDX262220 RNT262220 RXP262220 SHL262220 SRH262220 TBD262220 TKZ262220 TUV262220 UER262220 UON262220 UYJ262220 VIF262220 VSB262220 WBX262220 WLT262220 WVP262220 H327756 JD327756 SZ327756 ACV327756 AMR327756 AWN327756 BGJ327756 BQF327756 CAB327756 CJX327756 CTT327756 DDP327756 DNL327756 DXH327756 EHD327756 EQZ327756 FAV327756 FKR327756 FUN327756 GEJ327756 GOF327756 GYB327756 HHX327756 HRT327756 IBP327756 ILL327756 IVH327756 JFD327756 JOZ327756 JYV327756 KIR327756 KSN327756 LCJ327756 LMF327756 LWB327756 MFX327756 MPT327756 MZP327756 NJL327756 NTH327756 ODD327756 OMZ327756 OWV327756 PGR327756 PQN327756 QAJ327756 QKF327756 QUB327756 RDX327756 RNT327756 RXP327756 SHL327756 SRH327756 TBD327756 TKZ327756 TUV327756 UER327756 UON327756 UYJ327756 VIF327756 VSB327756 WBX327756 WLT327756 WVP327756 H393292 JD393292 SZ393292 ACV393292 AMR393292 AWN393292 BGJ393292 BQF393292 CAB393292 CJX393292 CTT393292 DDP393292 DNL393292 DXH393292 EHD393292 EQZ393292 FAV393292 FKR393292 FUN393292 GEJ393292 GOF393292 GYB393292 HHX393292 HRT393292 IBP393292 ILL393292 IVH393292 JFD393292 JOZ393292 JYV393292 KIR393292 KSN393292 LCJ393292 LMF393292 LWB393292 MFX393292 MPT393292 MZP393292 NJL393292 NTH393292 ODD393292 OMZ393292 OWV393292 PGR393292 PQN393292 QAJ393292 QKF393292 QUB393292 RDX393292 RNT393292 RXP393292 SHL393292 SRH393292 TBD393292 TKZ393292 TUV393292 UER393292 UON393292 UYJ393292 VIF393292 VSB393292 WBX393292 WLT393292 WVP393292 H458828 JD458828 SZ458828 ACV458828 AMR458828 AWN458828 BGJ458828 BQF458828 CAB458828 CJX458828 CTT458828 DDP458828 DNL458828 DXH458828 EHD458828 EQZ458828 FAV458828 FKR458828 FUN458828 GEJ458828 GOF458828 GYB458828 HHX458828 HRT458828 IBP458828 ILL458828 IVH458828 JFD458828 JOZ458828 JYV458828 KIR458828 KSN458828 LCJ458828 LMF458828 LWB458828 MFX458828 MPT458828 MZP458828 NJL458828 NTH458828 ODD458828 OMZ458828 OWV458828 PGR458828 PQN458828 QAJ458828 QKF458828 QUB458828 RDX458828 RNT458828 RXP458828 SHL458828 SRH458828 TBD458828 TKZ458828 TUV458828 UER458828 UON458828 UYJ458828 VIF458828 VSB458828 WBX458828 WLT458828 WVP458828 H524364 JD524364 SZ524364 ACV524364 AMR524364 AWN524364 BGJ524364 BQF524364 CAB524364 CJX524364 CTT524364 DDP524364 DNL524364 DXH524364 EHD524364 EQZ524364 FAV524364 FKR524364 FUN524364 GEJ524364 GOF524364 GYB524364 HHX524364 HRT524364 IBP524364 ILL524364 IVH524364 JFD524364 JOZ524364 JYV524364 KIR524364 KSN524364 LCJ524364 LMF524364 LWB524364 MFX524364 MPT524364 MZP524364 NJL524364 NTH524364 ODD524364 OMZ524364 OWV524364 PGR524364 PQN524364 QAJ524364 QKF524364 QUB524364 RDX524364 RNT524364 RXP524364 SHL524364 SRH524364 TBD524364 TKZ524364 TUV524364 UER524364 UON524364 UYJ524364 VIF524364 VSB524364 WBX524364 WLT524364 WVP524364 H589900 JD589900 SZ589900 ACV589900 AMR589900 AWN589900 BGJ589900 BQF589900 CAB589900 CJX589900 CTT589900 DDP589900 DNL589900 DXH589900 EHD589900 EQZ589900 FAV589900 FKR589900 FUN589900 GEJ589900 GOF589900 GYB589900 HHX589900 HRT589900 IBP589900 ILL589900 IVH589900 JFD589900 JOZ589900 JYV589900 KIR589900 KSN589900 LCJ589900 LMF589900 LWB589900 MFX589900 MPT589900 MZP589900 NJL589900 NTH589900 ODD589900 OMZ589900 OWV589900 PGR589900 PQN589900 QAJ589900 QKF589900 QUB589900 RDX589900 RNT589900 RXP589900 SHL589900 SRH589900 TBD589900 TKZ589900 TUV589900 UER589900 UON589900 UYJ589900 VIF589900 VSB589900 WBX589900 WLT589900 WVP589900 H655436 JD655436 SZ655436 ACV655436 AMR655436 AWN655436 BGJ655436 BQF655436 CAB655436 CJX655436 CTT655436 DDP655436 DNL655436 DXH655436 EHD655436 EQZ655436 FAV655436 FKR655436 FUN655436 GEJ655436 GOF655436 GYB655436 HHX655436 HRT655436 IBP655436 ILL655436 IVH655436 JFD655436 JOZ655436 JYV655436 KIR655436 KSN655436 LCJ655436 LMF655436 LWB655436 MFX655436 MPT655436 MZP655436 NJL655436 NTH655436 ODD655436 OMZ655436 OWV655436 PGR655436 PQN655436 QAJ655436 QKF655436 QUB655436 RDX655436 RNT655436 RXP655436 SHL655436 SRH655436 TBD655436 TKZ655436 TUV655436 UER655436 UON655436 UYJ655436 VIF655436 VSB655436 WBX655436 WLT655436 WVP655436 H720972 JD720972 SZ720972 ACV720972 AMR720972 AWN720972 BGJ720972 BQF720972 CAB720972 CJX720972 CTT720972 DDP720972 DNL720972 DXH720972 EHD720972 EQZ720972 FAV720972 FKR720972 FUN720972 GEJ720972 GOF720972 GYB720972 HHX720972 HRT720972 IBP720972 ILL720972 IVH720972 JFD720972 JOZ720972 JYV720972 KIR720972 KSN720972 LCJ720972 LMF720972 LWB720972 MFX720972 MPT720972 MZP720972 NJL720972 NTH720972 ODD720972 OMZ720972 OWV720972 PGR720972 PQN720972 QAJ720972 QKF720972 QUB720972 RDX720972 RNT720972 RXP720972 SHL720972 SRH720972 TBD720972 TKZ720972 TUV720972 UER720972 UON720972 UYJ720972 VIF720972 VSB720972 WBX720972 WLT720972 WVP720972 H786508 JD786508 SZ786508 ACV786508 AMR786508 AWN786508 BGJ786508 BQF786508 CAB786508 CJX786508 CTT786508 DDP786508 DNL786508 DXH786508 EHD786508 EQZ786508 FAV786508 FKR786508 FUN786508 GEJ786508 GOF786508 GYB786508 HHX786508 HRT786508 IBP786508 ILL786508 IVH786508 JFD786508 JOZ786508 JYV786508 KIR786508 KSN786508 LCJ786508 LMF786508 LWB786508 MFX786508 MPT786508 MZP786508 NJL786508 NTH786508 ODD786508 OMZ786508 OWV786508 PGR786508 PQN786508 QAJ786508 QKF786508 QUB786508 RDX786508 RNT786508 RXP786508 SHL786508 SRH786508 TBD786508 TKZ786508 TUV786508 UER786508 UON786508 UYJ786508 VIF786508 VSB786508 WBX786508 WLT786508 WVP786508 H852044 JD852044 SZ852044 ACV852044 AMR852044 AWN852044 BGJ852044 BQF852044 CAB852044 CJX852044 CTT852044 DDP852044 DNL852044 DXH852044 EHD852044 EQZ852044 FAV852044 FKR852044 FUN852044 GEJ852044 GOF852044 GYB852044 HHX852044 HRT852044 IBP852044 ILL852044 IVH852044 JFD852044 JOZ852044 JYV852044 KIR852044 KSN852044 LCJ852044 LMF852044 LWB852044 MFX852044 MPT852044 MZP852044 NJL852044 NTH852044 ODD852044 OMZ852044 OWV852044 PGR852044 PQN852044 QAJ852044 QKF852044 QUB852044 RDX852044 RNT852044 RXP852044 SHL852044 SRH852044 TBD852044 TKZ852044 TUV852044 UER852044 UON852044 UYJ852044 VIF852044 VSB852044 WBX852044 WLT852044 WVP852044 H917580 JD917580 SZ917580 ACV917580 AMR917580 AWN917580 BGJ917580 BQF917580 CAB917580 CJX917580 CTT917580 DDP917580 DNL917580 DXH917580 EHD917580 EQZ917580 FAV917580 FKR917580 FUN917580 GEJ917580 GOF917580 GYB917580 HHX917580 HRT917580 IBP917580 ILL917580 IVH917580 JFD917580 JOZ917580 JYV917580 KIR917580 KSN917580 LCJ917580 LMF917580 LWB917580 MFX917580 MPT917580 MZP917580 NJL917580 NTH917580 ODD917580 OMZ917580 OWV917580 PGR917580 PQN917580 QAJ917580 QKF917580 QUB917580 RDX917580 RNT917580 RXP917580 SHL917580 SRH917580 TBD917580 TKZ917580 TUV917580 UER917580 UON917580 UYJ917580 VIF917580 VSB917580 WBX917580 WLT917580 WVP917580 H983116 JD983116 SZ983116 ACV983116 AMR983116 AWN983116 BGJ983116 BQF983116 CAB983116 CJX983116 CTT983116 DDP983116 DNL983116 DXH983116 EHD983116 EQZ983116 FAV983116 FKR983116 FUN983116 GEJ983116 GOF983116 GYB983116 HHX983116 HRT983116 IBP983116 ILL983116 IVH983116 JFD983116 JOZ983116 JYV983116 KIR983116 KSN983116 LCJ983116 LMF983116 LWB983116 MFX983116 MPT983116 MZP983116 NJL983116 NTH983116 ODD983116 OMZ983116 OWV983116 PGR983116 PQN983116 QAJ983116 QKF983116 QUB983116 RDX983116 RNT983116 RXP983116 SHL983116 SRH983116 TBD983116 TKZ983116 TUV983116 UER983116 UON983116 UYJ983116 VIF983116 VSB983116 WBX983116 WLT983116 WVP983116 K75 JG75 TC75 ACY75 AMU75 AWQ75 BGM75 BQI75 CAE75 CKA75 CTW75 DDS75 DNO75 DXK75 EHG75 ERC75 FAY75 FKU75 FUQ75 GEM75 GOI75 GYE75 HIA75 HRW75 IBS75 ILO75 IVK75 JFG75 JPC75 JYY75 KIU75 KSQ75 LCM75 LMI75 LWE75 MGA75 MPW75 MZS75 NJO75 NTK75 ODG75 ONC75 OWY75 PGU75 PQQ75 QAM75 QKI75 QUE75 REA75 RNW75 RXS75 SHO75 SRK75 TBG75 TLC75 TUY75 UEU75 UOQ75 UYM75 VII75 VSE75 WCA75 WLW75 WVS75 K65612 JG65612 TC65612 ACY65612 AMU65612 AWQ65612 BGM65612 BQI65612 CAE65612 CKA65612 CTW65612 DDS65612 DNO65612 DXK65612 EHG65612 ERC65612 FAY65612 FKU65612 FUQ65612 GEM65612 GOI65612 GYE65612 HIA65612 HRW65612 IBS65612 ILO65612 IVK65612 JFG65612 JPC65612 JYY65612 KIU65612 KSQ65612 LCM65612 LMI65612 LWE65612 MGA65612 MPW65612 MZS65612 NJO65612 NTK65612 ODG65612 ONC65612 OWY65612 PGU65612 PQQ65612 QAM65612 QKI65612 QUE65612 REA65612 RNW65612 RXS65612 SHO65612 SRK65612 TBG65612 TLC65612 TUY65612 UEU65612 UOQ65612 UYM65612 VII65612 VSE65612 WCA65612 WLW65612 WVS65612 K131148 JG131148 TC131148 ACY131148 AMU131148 AWQ131148 BGM131148 BQI131148 CAE131148 CKA131148 CTW131148 DDS131148 DNO131148 DXK131148 EHG131148 ERC131148 FAY131148 FKU131148 FUQ131148 GEM131148 GOI131148 GYE131148 HIA131148 HRW131148 IBS131148 ILO131148 IVK131148 JFG131148 JPC131148 JYY131148 KIU131148 KSQ131148 LCM131148 LMI131148 LWE131148 MGA131148 MPW131148 MZS131148 NJO131148 NTK131148 ODG131148 ONC131148 OWY131148 PGU131148 PQQ131148 QAM131148 QKI131148 QUE131148 REA131148 RNW131148 RXS131148 SHO131148 SRK131148 TBG131148 TLC131148 TUY131148 UEU131148 UOQ131148 UYM131148 VII131148 VSE131148 WCA131148 WLW131148 WVS131148 K196684 JG196684 TC196684 ACY196684 AMU196684 AWQ196684 BGM196684 BQI196684 CAE196684 CKA196684 CTW196684 DDS196684 DNO196684 DXK196684 EHG196684 ERC196684 FAY196684 FKU196684 FUQ196684 GEM196684 GOI196684 GYE196684 HIA196684 HRW196684 IBS196684 ILO196684 IVK196684 JFG196684 JPC196684 JYY196684 KIU196684 KSQ196684 LCM196684 LMI196684 LWE196684 MGA196684 MPW196684 MZS196684 NJO196684 NTK196684 ODG196684 ONC196684 OWY196684 PGU196684 PQQ196684 QAM196684 QKI196684 QUE196684 REA196684 RNW196684 RXS196684 SHO196684 SRK196684 TBG196684 TLC196684 TUY196684 UEU196684 UOQ196684 UYM196684 VII196684 VSE196684 WCA196684 WLW196684 WVS196684 K262220 JG262220 TC262220 ACY262220 AMU262220 AWQ262220 BGM262220 BQI262220 CAE262220 CKA262220 CTW262220 DDS262220 DNO262220 DXK262220 EHG262220 ERC262220 FAY262220 FKU262220 FUQ262220 GEM262220 GOI262220 GYE262220 HIA262220 HRW262220 IBS262220 ILO262220 IVK262220 JFG262220 JPC262220 JYY262220 KIU262220 KSQ262220 LCM262220 LMI262220 LWE262220 MGA262220 MPW262220 MZS262220 NJO262220 NTK262220 ODG262220 ONC262220 OWY262220 PGU262220 PQQ262220 QAM262220 QKI262220 QUE262220 REA262220 RNW262220 RXS262220 SHO262220 SRK262220 TBG262220 TLC262220 TUY262220 UEU262220 UOQ262220 UYM262220 VII262220 VSE262220 WCA262220 WLW262220 WVS262220 K327756 JG327756 TC327756 ACY327756 AMU327756 AWQ327756 BGM327756 BQI327756 CAE327756 CKA327756 CTW327756 DDS327756 DNO327756 DXK327756 EHG327756 ERC327756 FAY327756 FKU327756 FUQ327756 GEM327756 GOI327756 GYE327756 HIA327756 HRW327756 IBS327756 ILO327756 IVK327756 JFG327756 JPC327756 JYY327756 KIU327756 KSQ327756 LCM327756 LMI327756 LWE327756 MGA327756 MPW327756 MZS327756 NJO327756 NTK327756 ODG327756 ONC327756 OWY327756 PGU327756 PQQ327756 QAM327756 QKI327756 QUE327756 REA327756 RNW327756 RXS327756 SHO327756 SRK327756 TBG327756 TLC327756 TUY327756 UEU327756 UOQ327756 UYM327756 VII327756 VSE327756 WCA327756 WLW327756 WVS327756 K393292 JG393292 TC393292 ACY393292 AMU393292 AWQ393292 BGM393292 BQI393292 CAE393292 CKA393292 CTW393292 DDS393292 DNO393292 DXK393292 EHG393292 ERC393292 FAY393292 FKU393292 FUQ393292 GEM393292 GOI393292 GYE393292 HIA393292 HRW393292 IBS393292 ILO393292 IVK393292 JFG393292 JPC393292 JYY393292 KIU393292 KSQ393292 LCM393292 LMI393292 LWE393292 MGA393292 MPW393292 MZS393292 NJO393292 NTK393292 ODG393292 ONC393292 OWY393292 PGU393292 PQQ393292 QAM393292 QKI393292 QUE393292 REA393292 RNW393292 RXS393292 SHO393292 SRK393292 TBG393292 TLC393292 TUY393292 UEU393292 UOQ393292 UYM393292 VII393292 VSE393292 WCA393292 WLW393292 WVS393292 K458828 JG458828 TC458828 ACY458828 AMU458828 AWQ458828 BGM458828 BQI458828 CAE458828 CKA458828 CTW458828 DDS458828 DNO458828 DXK458828 EHG458828 ERC458828 FAY458828 FKU458828 FUQ458828 GEM458828 GOI458828 GYE458828 HIA458828 HRW458828 IBS458828 ILO458828 IVK458828 JFG458828 JPC458828 JYY458828 KIU458828 KSQ458828 LCM458828 LMI458828 LWE458828 MGA458828 MPW458828 MZS458828 NJO458828 NTK458828 ODG458828 ONC458828 OWY458828 PGU458828 PQQ458828 QAM458828 QKI458828 QUE458828 REA458828 RNW458828 RXS458828 SHO458828 SRK458828 TBG458828 TLC458828 TUY458828 UEU458828 UOQ458828 UYM458828 VII458828 VSE458828 WCA458828 WLW458828 WVS458828 K524364 JG524364 TC524364 ACY524364 AMU524364 AWQ524364 BGM524364 BQI524364 CAE524364 CKA524364 CTW524364 DDS524364 DNO524364 DXK524364 EHG524364 ERC524364 FAY524364 FKU524364 FUQ524364 GEM524364 GOI524364 GYE524364 HIA524364 HRW524364 IBS524364 ILO524364 IVK524364 JFG524364 JPC524364 JYY524364 KIU524364 KSQ524364 LCM524364 LMI524364 LWE524364 MGA524364 MPW524364 MZS524364 NJO524364 NTK524364 ODG524364 ONC524364 OWY524364 PGU524364 PQQ524364 QAM524364 QKI524364 QUE524364 REA524364 RNW524364 RXS524364 SHO524364 SRK524364 TBG524364 TLC524364 TUY524364 UEU524364 UOQ524364 UYM524364 VII524364 VSE524364 WCA524364 WLW524364 WVS524364 K589900 JG589900 TC589900 ACY589900 AMU589900 AWQ589900 BGM589900 BQI589900 CAE589900 CKA589900 CTW589900 DDS589900 DNO589900 DXK589900 EHG589900 ERC589900 FAY589900 FKU589900 FUQ589900 GEM589900 GOI589900 GYE589900 HIA589900 HRW589900 IBS589900 ILO589900 IVK589900 JFG589900 JPC589900 JYY589900 KIU589900 KSQ589900 LCM589900 LMI589900 LWE589900 MGA589900 MPW589900 MZS589900 NJO589900 NTK589900 ODG589900 ONC589900 OWY589900 PGU589900 PQQ589900 QAM589900 QKI589900 QUE589900 REA589900 RNW589900 RXS589900 SHO589900 SRK589900 TBG589900 TLC589900 TUY589900 UEU589900 UOQ589900 UYM589900 VII589900 VSE589900 WCA589900 WLW589900 WVS589900 K655436 JG655436 TC655436 ACY655436 AMU655436 AWQ655436 BGM655436 BQI655436 CAE655436 CKA655436 CTW655436 DDS655436 DNO655436 DXK655436 EHG655436 ERC655436 FAY655436 FKU655436 FUQ655436 GEM655436 GOI655436 GYE655436 HIA655436 HRW655436 IBS655436 ILO655436 IVK655436 JFG655436 JPC655436 JYY655436 KIU655436 KSQ655436 LCM655436 LMI655436 LWE655436 MGA655436 MPW655436 MZS655436 NJO655436 NTK655436 ODG655436 ONC655436 OWY655436 PGU655436 PQQ655436 QAM655436 QKI655436 QUE655436 REA655436 RNW655436 RXS655436 SHO655436 SRK655436 TBG655436 TLC655436 TUY655436 UEU655436 UOQ655436 UYM655436 VII655436 VSE655436 WCA655436 WLW655436 WVS655436 K720972 JG720972 TC720972 ACY720972 AMU720972 AWQ720972 BGM720972 BQI720972 CAE720972 CKA720972 CTW720972 DDS720972 DNO720972 DXK720972 EHG720972 ERC720972 FAY720972 FKU720972 FUQ720972 GEM720972 GOI720972 GYE720972 HIA720972 HRW720972 IBS720972 ILO720972 IVK720972 JFG720972 JPC720972 JYY720972 KIU720972 KSQ720972 LCM720972 LMI720972 LWE720972 MGA720972 MPW720972 MZS720972 NJO720972 NTK720972 ODG720972 ONC720972 OWY720972 PGU720972 PQQ720972 QAM720972 QKI720972 QUE720972 REA720972 RNW720972 RXS720972 SHO720972 SRK720972 TBG720972 TLC720972 TUY720972 UEU720972 UOQ720972 UYM720972 VII720972 VSE720972 WCA720972 WLW720972 WVS720972 K786508 JG786508 TC786508 ACY786508 AMU786508 AWQ786508 BGM786508 BQI786508 CAE786508 CKA786508 CTW786508 DDS786508 DNO786508 DXK786508 EHG786508 ERC786508 FAY786508 FKU786508 FUQ786508 GEM786508 GOI786508 GYE786508 HIA786508 HRW786508 IBS786508 ILO786508 IVK786508 JFG786508 JPC786508 JYY786508 KIU786508 KSQ786508 LCM786508 LMI786508 LWE786508 MGA786508 MPW786508 MZS786508 NJO786508 NTK786508 ODG786508 ONC786508 OWY786508 PGU786508 PQQ786508 QAM786508 QKI786508 QUE786508 REA786508 RNW786508 RXS786508 SHO786508 SRK786508 TBG786508 TLC786508 TUY786508 UEU786508 UOQ786508 UYM786508 VII786508 VSE786508 WCA786508 WLW786508 WVS786508 K852044 JG852044 TC852044 ACY852044 AMU852044 AWQ852044 BGM852044 BQI852044 CAE852044 CKA852044 CTW852044 DDS852044 DNO852044 DXK852044 EHG852044 ERC852044 FAY852044 FKU852044 FUQ852044 GEM852044 GOI852044 GYE852044 HIA852044 HRW852044 IBS852044 ILO852044 IVK852044 JFG852044 JPC852044 JYY852044 KIU852044 KSQ852044 LCM852044 LMI852044 LWE852044 MGA852044 MPW852044 MZS852044 NJO852044 NTK852044 ODG852044 ONC852044 OWY852044 PGU852044 PQQ852044 QAM852044 QKI852044 QUE852044 REA852044 RNW852044 RXS852044 SHO852044 SRK852044 TBG852044 TLC852044 TUY852044 UEU852044 UOQ852044 UYM852044 VII852044 VSE852044 WCA852044 WLW852044 WVS852044 K917580 JG917580 TC917580 ACY917580 AMU917580 AWQ917580 BGM917580 BQI917580 CAE917580 CKA917580 CTW917580 DDS917580 DNO917580 DXK917580 EHG917580 ERC917580 FAY917580 FKU917580 FUQ917580 GEM917580 GOI917580 GYE917580 HIA917580 HRW917580 IBS917580 ILO917580 IVK917580 JFG917580 JPC917580 JYY917580 KIU917580 KSQ917580 LCM917580 LMI917580 LWE917580 MGA917580 MPW917580 MZS917580 NJO917580 NTK917580 ODG917580 ONC917580 OWY917580 PGU917580 PQQ917580 QAM917580 QKI917580 QUE917580 REA917580 RNW917580 RXS917580 SHO917580 SRK917580 TBG917580 TLC917580 TUY917580 UEU917580 UOQ917580 UYM917580 VII917580 VSE917580 WCA917580 WLW917580 WVS917580 K983116 JG983116 TC983116 ACY983116 AMU983116 AWQ983116 BGM983116 BQI983116 CAE983116 CKA983116 CTW983116 DDS983116 DNO983116 DXK983116 EHG983116 ERC983116 FAY983116 FKU983116 FUQ983116 GEM983116 GOI983116 GYE983116 HIA983116 HRW983116 IBS983116 ILO983116 IVK983116 JFG983116 JPC983116 JYY983116 KIU983116 KSQ983116 LCM983116 LMI983116 LWE983116 MGA983116 MPW983116 MZS983116 NJO983116 NTK983116 ODG983116 ONC983116 OWY983116 PGU983116 PQQ983116 QAM983116 QKI983116 QUE983116 REA983116 RNW983116 RXS983116 SHO983116 SRK983116 TBG983116 TLC983116 TUY983116 UEU983116 UOQ983116 UYM983116 VII983116 VSE983116 WCA983116 WLW983116 WVS983116 N75 JJ75 TF75 ADB75 AMX75 AWT75 BGP75 BQL75 CAH75 CKD75 CTZ75 DDV75 DNR75 DXN75 EHJ75 ERF75 FBB75 FKX75 FUT75 GEP75 GOL75 GYH75 HID75 HRZ75 IBV75 ILR75 IVN75 JFJ75 JPF75 JZB75 KIX75 KST75 LCP75 LML75 LWH75 MGD75 MPZ75 MZV75 NJR75 NTN75 ODJ75 ONF75 OXB75 PGX75 PQT75 QAP75 QKL75 QUH75 RED75 RNZ75 RXV75 SHR75 SRN75 TBJ75 TLF75 TVB75 UEX75 UOT75 UYP75 VIL75 VSH75 WCD75 WLZ75 WVV75 N65612 JJ65612 TF65612 ADB65612 AMX65612 AWT65612 BGP65612 BQL65612 CAH65612 CKD65612 CTZ65612 DDV65612 DNR65612 DXN65612 EHJ65612 ERF65612 FBB65612 FKX65612 FUT65612 GEP65612 GOL65612 GYH65612 HID65612 HRZ65612 IBV65612 ILR65612 IVN65612 JFJ65612 JPF65612 JZB65612 KIX65612 KST65612 LCP65612 LML65612 LWH65612 MGD65612 MPZ65612 MZV65612 NJR65612 NTN65612 ODJ65612 ONF65612 OXB65612 PGX65612 PQT65612 QAP65612 QKL65612 QUH65612 RED65612 RNZ65612 RXV65612 SHR65612 SRN65612 TBJ65612 TLF65612 TVB65612 UEX65612 UOT65612 UYP65612 VIL65612 VSH65612 WCD65612 WLZ65612 WVV65612 N131148 JJ131148 TF131148 ADB131148 AMX131148 AWT131148 BGP131148 BQL131148 CAH131148 CKD131148 CTZ131148 DDV131148 DNR131148 DXN131148 EHJ131148 ERF131148 FBB131148 FKX131148 FUT131148 GEP131148 GOL131148 GYH131148 HID131148 HRZ131148 IBV131148 ILR131148 IVN131148 JFJ131148 JPF131148 JZB131148 KIX131148 KST131148 LCP131148 LML131148 LWH131148 MGD131148 MPZ131148 MZV131148 NJR131148 NTN131148 ODJ131148 ONF131148 OXB131148 PGX131148 PQT131148 QAP131148 QKL131148 QUH131148 RED131148 RNZ131148 RXV131148 SHR131148 SRN131148 TBJ131148 TLF131148 TVB131148 UEX131148 UOT131148 UYP131148 VIL131148 VSH131148 WCD131148 WLZ131148 WVV131148 N196684 JJ196684 TF196684 ADB196684 AMX196684 AWT196684 BGP196684 BQL196684 CAH196684 CKD196684 CTZ196684 DDV196684 DNR196684 DXN196684 EHJ196684 ERF196684 FBB196684 FKX196684 FUT196684 GEP196684 GOL196684 GYH196684 HID196684 HRZ196684 IBV196684 ILR196684 IVN196684 JFJ196684 JPF196684 JZB196684 KIX196684 KST196684 LCP196684 LML196684 LWH196684 MGD196684 MPZ196684 MZV196684 NJR196684 NTN196684 ODJ196684 ONF196684 OXB196684 PGX196684 PQT196684 QAP196684 QKL196684 QUH196684 RED196684 RNZ196684 RXV196684 SHR196684 SRN196684 TBJ196684 TLF196684 TVB196684 UEX196684 UOT196684 UYP196684 VIL196684 VSH196684 WCD196684 WLZ196684 WVV196684 N262220 JJ262220 TF262220 ADB262220 AMX262220 AWT262220 BGP262220 BQL262220 CAH262220 CKD262220 CTZ262220 DDV262220 DNR262220 DXN262220 EHJ262220 ERF262220 FBB262220 FKX262220 FUT262220 GEP262220 GOL262220 GYH262220 HID262220 HRZ262220 IBV262220 ILR262220 IVN262220 JFJ262220 JPF262220 JZB262220 KIX262220 KST262220 LCP262220 LML262220 LWH262220 MGD262220 MPZ262220 MZV262220 NJR262220 NTN262220 ODJ262220 ONF262220 OXB262220 PGX262220 PQT262220 QAP262220 QKL262220 QUH262220 RED262220 RNZ262220 RXV262220 SHR262220 SRN262220 TBJ262220 TLF262220 TVB262220 UEX262220 UOT262220 UYP262220 VIL262220 VSH262220 WCD262220 WLZ262220 WVV262220 N327756 JJ327756 TF327756 ADB327756 AMX327756 AWT327756 BGP327756 BQL327756 CAH327756 CKD327756 CTZ327756 DDV327756 DNR327756 DXN327756 EHJ327756 ERF327756 FBB327756 FKX327756 FUT327756 GEP327756 GOL327756 GYH327756 HID327756 HRZ327756 IBV327756 ILR327756 IVN327756 JFJ327756 JPF327756 JZB327756 KIX327756 KST327756 LCP327756 LML327756 LWH327756 MGD327756 MPZ327756 MZV327756 NJR327756 NTN327756 ODJ327756 ONF327756 OXB327756 PGX327756 PQT327756 QAP327756 QKL327756 QUH327756 RED327756 RNZ327756 RXV327756 SHR327756 SRN327756 TBJ327756 TLF327756 TVB327756 UEX327756 UOT327756 UYP327756 VIL327756 VSH327756 WCD327756 WLZ327756 WVV327756 N393292 JJ393292 TF393292 ADB393292 AMX393292 AWT393292 BGP393292 BQL393292 CAH393292 CKD393292 CTZ393292 DDV393292 DNR393292 DXN393292 EHJ393292 ERF393292 FBB393292 FKX393292 FUT393292 GEP393292 GOL393292 GYH393292 HID393292 HRZ393292 IBV393292 ILR393292 IVN393292 JFJ393292 JPF393292 JZB393292 KIX393292 KST393292 LCP393292 LML393292 LWH393292 MGD393292 MPZ393292 MZV393292 NJR393292 NTN393292 ODJ393292 ONF393292 OXB393292 PGX393292 PQT393292 QAP393292 QKL393292 QUH393292 RED393292 RNZ393292 RXV393292 SHR393292 SRN393292 TBJ393292 TLF393292 TVB393292 UEX393292 UOT393292 UYP393292 VIL393292 VSH393292 WCD393292 WLZ393292 WVV393292 N458828 JJ458828 TF458828 ADB458828 AMX458828 AWT458828 BGP458828 BQL458828 CAH458828 CKD458828 CTZ458828 DDV458828 DNR458828 DXN458828 EHJ458828 ERF458828 FBB458828 FKX458828 FUT458828 GEP458828 GOL458828 GYH458828 HID458828 HRZ458828 IBV458828 ILR458828 IVN458828 JFJ458828 JPF458828 JZB458828 KIX458828 KST458828 LCP458828 LML458828 LWH458828 MGD458828 MPZ458828 MZV458828 NJR458828 NTN458828 ODJ458828 ONF458828 OXB458828 PGX458828 PQT458828 QAP458828 QKL458828 QUH458828 RED458828 RNZ458828 RXV458828 SHR458828 SRN458828 TBJ458828 TLF458828 TVB458828 UEX458828 UOT458828 UYP458828 VIL458828 VSH458828 WCD458828 WLZ458828 WVV458828 N524364 JJ524364 TF524364 ADB524364 AMX524364 AWT524364 BGP524364 BQL524364 CAH524364 CKD524364 CTZ524364 DDV524364 DNR524364 DXN524364 EHJ524364 ERF524364 FBB524364 FKX524364 FUT524364 GEP524364 GOL524364 GYH524364 HID524364 HRZ524364 IBV524364 ILR524364 IVN524364 JFJ524364 JPF524364 JZB524364 KIX524364 KST524364 LCP524364 LML524364 LWH524364 MGD524364 MPZ524364 MZV524364 NJR524364 NTN524364 ODJ524364 ONF524364 OXB524364 PGX524364 PQT524364 QAP524364 QKL524364 QUH524364 RED524364 RNZ524364 RXV524364 SHR524364 SRN524364 TBJ524364 TLF524364 TVB524364 UEX524364 UOT524364 UYP524364 VIL524364 VSH524364 WCD524364 WLZ524364 WVV524364 N589900 JJ589900 TF589900 ADB589900 AMX589900 AWT589900 BGP589900 BQL589900 CAH589900 CKD589900 CTZ589900 DDV589900 DNR589900 DXN589900 EHJ589900 ERF589900 FBB589900 FKX589900 FUT589900 GEP589900 GOL589900 GYH589900 HID589900 HRZ589900 IBV589900 ILR589900 IVN589900 JFJ589900 JPF589900 JZB589900 KIX589900 KST589900 LCP589900 LML589900 LWH589900 MGD589900 MPZ589900 MZV589900 NJR589900 NTN589900 ODJ589900 ONF589900 OXB589900 PGX589900 PQT589900 QAP589900 QKL589900 QUH589900 RED589900 RNZ589900 RXV589900 SHR589900 SRN589900 TBJ589900 TLF589900 TVB589900 UEX589900 UOT589900 UYP589900 VIL589900 VSH589900 WCD589900 WLZ589900 WVV589900 N655436 JJ655436 TF655436 ADB655436 AMX655436 AWT655436 BGP655436 BQL655436 CAH655436 CKD655436 CTZ655436 DDV655436 DNR655436 DXN655436 EHJ655436 ERF655436 FBB655436 FKX655436 FUT655436 GEP655436 GOL655436 GYH655436 HID655436 HRZ655436 IBV655436 ILR655436 IVN655436 JFJ655436 JPF655436 JZB655436 KIX655436 KST655436 LCP655436 LML655436 LWH655436 MGD655436 MPZ655436 MZV655436 NJR655436 NTN655436 ODJ655436 ONF655436 OXB655436 PGX655436 PQT655436 QAP655436 QKL655436 QUH655436 RED655436 RNZ655436 RXV655436 SHR655436 SRN655436 TBJ655436 TLF655436 TVB655436 UEX655436 UOT655436 UYP655436 VIL655436 VSH655436 WCD655436 WLZ655436 WVV655436 N720972 JJ720972 TF720972 ADB720972 AMX720972 AWT720972 BGP720972 BQL720972 CAH720972 CKD720972 CTZ720972 DDV720972 DNR720972 DXN720972 EHJ720972 ERF720972 FBB720972 FKX720972 FUT720972 GEP720972 GOL720972 GYH720972 HID720972 HRZ720972 IBV720972 ILR720972 IVN720972 JFJ720972 JPF720972 JZB720972 KIX720972 KST720972 LCP720972 LML720972 LWH720972 MGD720972 MPZ720972 MZV720972 NJR720972 NTN720972 ODJ720972 ONF720972 OXB720972 PGX720972 PQT720972 QAP720972 QKL720972 QUH720972 RED720972 RNZ720972 RXV720972 SHR720972 SRN720972 TBJ720972 TLF720972 TVB720972 UEX720972 UOT720972 UYP720972 VIL720972 VSH720972 WCD720972 WLZ720972 WVV720972 N786508 JJ786508 TF786508 ADB786508 AMX786508 AWT786508 BGP786508 BQL786508 CAH786508 CKD786508 CTZ786508 DDV786508 DNR786508 DXN786508 EHJ786508 ERF786508 FBB786508 FKX786508 FUT786508 GEP786508 GOL786508 GYH786508 HID786508 HRZ786508 IBV786508 ILR786508 IVN786508 JFJ786508 JPF786508 JZB786508 KIX786508 KST786508 LCP786508 LML786508 LWH786508 MGD786508 MPZ786508 MZV786508 NJR786508 NTN786508 ODJ786508 ONF786508 OXB786508 PGX786508 PQT786508 QAP786508 QKL786508 QUH786508 RED786508 RNZ786508 RXV786508 SHR786508 SRN786508 TBJ786508 TLF786508 TVB786508 UEX786508 UOT786508 UYP786508 VIL786508 VSH786508 WCD786508 WLZ786508 WVV786508 N852044 JJ852044 TF852044 ADB852044 AMX852044 AWT852044 BGP852044 BQL852044 CAH852044 CKD852044 CTZ852044 DDV852044 DNR852044 DXN852044 EHJ852044 ERF852044 FBB852044 FKX852044 FUT852044 GEP852044 GOL852044 GYH852044 HID852044 HRZ852044 IBV852044 ILR852044 IVN852044 JFJ852044 JPF852044 JZB852044 KIX852044 KST852044 LCP852044 LML852044 LWH852044 MGD852044 MPZ852044 MZV852044 NJR852044 NTN852044 ODJ852044 ONF852044 OXB852044 PGX852044 PQT852044 QAP852044 QKL852044 QUH852044 RED852044 RNZ852044 RXV852044 SHR852044 SRN852044 TBJ852044 TLF852044 TVB852044 UEX852044 UOT852044 UYP852044 VIL852044 VSH852044 WCD852044 WLZ852044 WVV852044 N917580 JJ917580 TF917580 ADB917580 AMX917580 AWT917580 BGP917580 BQL917580 CAH917580 CKD917580 CTZ917580 DDV917580 DNR917580 DXN917580 EHJ917580 ERF917580 FBB917580 FKX917580 FUT917580 GEP917580 GOL917580 GYH917580 HID917580 HRZ917580 IBV917580 ILR917580 IVN917580 JFJ917580 JPF917580 JZB917580 KIX917580 KST917580 LCP917580 LML917580 LWH917580 MGD917580 MPZ917580 MZV917580 NJR917580 NTN917580 ODJ917580 ONF917580 OXB917580 PGX917580 PQT917580 QAP917580 QKL917580 QUH917580 RED917580 RNZ917580 RXV917580 SHR917580 SRN917580 TBJ917580 TLF917580 TVB917580 UEX917580 UOT917580 UYP917580 VIL917580 VSH917580 WCD917580 WLZ917580 WVV917580 N983116 JJ983116 TF983116 ADB983116 AMX983116 AWT983116 BGP983116 BQL983116 CAH983116 CKD983116 CTZ983116 DDV983116 DNR983116 DXN983116 EHJ983116 ERF983116 FBB983116 FKX983116 FUT983116 GEP983116 GOL983116 GYH983116 HID983116 HRZ983116 IBV983116 ILR983116 IVN983116 JFJ983116 JPF983116 JZB983116 KIX983116 KST983116 LCP983116 LML983116 LWH983116 MGD983116 MPZ983116 MZV983116 NJR983116 NTN983116 ODJ983116 ONF983116 OXB983116 PGX983116 PQT983116 QAP983116 QKL983116 QUH983116 RED983116 RNZ983116 RXV983116 SHR983116 SRN983116 TBJ983116 TLF983116 TVB983116 UEX983116 UOT983116 UYP983116 VIL983116 VSH983116 WCD983116 WLZ983116 WVV983116 Q75 JM75 TI75 ADE75 ANA75 AWW75 BGS75 BQO75 CAK75 CKG75 CUC75 DDY75 DNU75 DXQ75 EHM75 ERI75 FBE75 FLA75 FUW75 GES75 GOO75 GYK75 HIG75 HSC75 IBY75 ILU75 IVQ75 JFM75 JPI75 JZE75 KJA75 KSW75 LCS75 LMO75 LWK75 MGG75 MQC75 MZY75 NJU75 NTQ75 ODM75 ONI75 OXE75 PHA75 PQW75 QAS75 QKO75 QUK75 REG75 ROC75 RXY75 SHU75 SRQ75 TBM75 TLI75 TVE75 UFA75 UOW75 UYS75 VIO75 VSK75 WCG75 WMC75 WVY75 Q65612 JM65612 TI65612 ADE65612 ANA65612 AWW65612 BGS65612 BQO65612 CAK65612 CKG65612 CUC65612 DDY65612 DNU65612 DXQ65612 EHM65612 ERI65612 FBE65612 FLA65612 FUW65612 GES65612 GOO65612 GYK65612 HIG65612 HSC65612 IBY65612 ILU65612 IVQ65612 JFM65612 JPI65612 JZE65612 KJA65612 KSW65612 LCS65612 LMO65612 LWK65612 MGG65612 MQC65612 MZY65612 NJU65612 NTQ65612 ODM65612 ONI65612 OXE65612 PHA65612 PQW65612 QAS65612 QKO65612 QUK65612 REG65612 ROC65612 RXY65612 SHU65612 SRQ65612 TBM65612 TLI65612 TVE65612 UFA65612 UOW65612 UYS65612 VIO65612 VSK65612 WCG65612 WMC65612 WVY65612 Q131148 JM131148 TI131148 ADE131148 ANA131148 AWW131148 BGS131148 BQO131148 CAK131148 CKG131148 CUC131148 DDY131148 DNU131148 DXQ131148 EHM131148 ERI131148 FBE131148 FLA131148 FUW131148 GES131148 GOO131148 GYK131148 HIG131148 HSC131148 IBY131148 ILU131148 IVQ131148 JFM131148 JPI131148 JZE131148 KJA131148 KSW131148 LCS131148 LMO131148 LWK131148 MGG131148 MQC131148 MZY131148 NJU131148 NTQ131148 ODM131148 ONI131148 OXE131148 PHA131148 PQW131148 QAS131148 QKO131148 QUK131148 REG131148 ROC131148 RXY131148 SHU131148 SRQ131148 TBM131148 TLI131148 TVE131148 UFA131148 UOW131148 UYS131148 VIO131148 VSK131148 WCG131148 WMC131148 WVY131148 Q196684 JM196684 TI196684 ADE196684 ANA196684 AWW196684 BGS196684 BQO196684 CAK196684 CKG196684 CUC196684 DDY196684 DNU196684 DXQ196684 EHM196684 ERI196684 FBE196684 FLA196684 FUW196684 GES196684 GOO196684 GYK196684 HIG196684 HSC196684 IBY196684 ILU196684 IVQ196684 JFM196684 JPI196684 JZE196684 KJA196684 KSW196684 LCS196684 LMO196684 LWK196684 MGG196684 MQC196684 MZY196684 NJU196684 NTQ196684 ODM196684 ONI196684 OXE196684 PHA196684 PQW196684 QAS196684 QKO196684 QUK196684 REG196684 ROC196684 RXY196684 SHU196684 SRQ196684 TBM196684 TLI196684 TVE196684 UFA196684 UOW196684 UYS196684 VIO196684 VSK196684 WCG196684 WMC196684 WVY196684 Q262220 JM262220 TI262220 ADE262220 ANA262220 AWW262220 BGS262220 BQO262220 CAK262220 CKG262220 CUC262220 DDY262220 DNU262220 DXQ262220 EHM262220 ERI262220 FBE262220 FLA262220 FUW262220 GES262220 GOO262220 GYK262220 HIG262220 HSC262220 IBY262220 ILU262220 IVQ262220 JFM262220 JPI262220 JZE262220 KJA262220 KSW262220 LCS262220 LMO262220 LWK262220 MGG262220 MQC262220 MZY262220 NJU262220 NTQ262220 ODM262220 ONI262220 OXE262220 PHA262220 PQW262220 QAS262220 QKO262220 QUK262220 REG262220 ROC262220 RXY262220 SHU262220 SRQ262220 TBM262220 TLI262220 TVE262220 UFA262220 UOW262220 UYS262220 VIO262220 VSK262220 WCG262220 WMC262220 WVY262220 Q327756 JM327756 TI327756 ADE327756 ANA327756 AWW327756 BGS327756 BQO327756 CAK327756 CKG327756 CUC327756 DDY327756 DNU327756 DXQ327756 EHM327756 ERI327756 FBE327756 FLA327756 FUW327756 GES327756 GOO327756 GYK327756 HIG327756 HSC327756 IBY327756 ILU327756 IVQ327756 JFM327756 JPI327756 JZE327756 KJA327756 KSW327756 LCS327756 LMO327756 LWK327756 MGG327756 MQC327756 MZY327756 NJU327756 NTQ327756 ODM327756 ONI327756 OXE327756 PHA327756 PQW327756 QAS327756 QKO327756 QUK327756 REG327756 ROC327756 RXY327756 SHU327756 SRQ327756 TBM327756 TLI327756 TVE327756 UFA327756 UOW327756 UYS327756 VIO327756 VSK327756 WCG327756 WMC327756 WVY327756 Q393292 JM393292 TI393292 ADE393292 ANA393292 AWW393292 BGS393292 BQO393292 CAK393292 CKG393292 CUC393292 DDY393292 DNU393292 DXQ393292 EHM393292 ERI393292 FBE393292 FLA393292 FUW393292 GES393292 GOO393292 GYK393292 HIG393292 HSC393292 IBY393292 ILU393292 IVQ393292 JFM393292 JPI393292 JZE393292 KJA393292 KSW393292 LCS393292 LMO393292 LWK393292 MGG393292 MQC393292 MZY393292 NJU393292 NTQ393292 ODM393292 ONI393292 OXE393292 PHA393292 PQW393292 QAS393292 QKO393292 QUK393292 REG393292 ROC393292 RXY393292 SHU393292 SRQ393292 TBM393292 TLI393292 TVE393292 UFA393292 UOW393292 UYS393292 VIO393292 VSK393292 WCG393292 WMC393292 WVY393292 Q458828 JM458828 TI458828 ADE458828 ANA458828 AWW458828 BGS458828 BQO458828 CAK458828 CKG458828 CUC458828 DDY458828 DNU458828 DXQ458828 EHM458828 ERI458828 FBE458828 FLA458828 FUW458828 GES458828 GOO458828 GYK458828 HIG458828 HSC458828 IBY458828 ILU458828 IVQ458828 JFM458828 JPI458828 JZE458828 KJA458828 KSW458828 LCS458828 LMO458828 LWK458828 MGG458828 MQC458828 MZY458828 NJU458828 NTQ458828 ODM458828 ONI458828 OXE458828 PHA458828 PQW458828 QAS458828 QKO458828 QUK458828 REG458828 ROC458828 RXY458828 SHU458828 SRQ458828 TBM458828 TLI458828 TVE458828 UFA458828 UOW458828 UYS458828 VIO458828 VSK458828 WCG458828 WMC458828 WVY458828 Q524364 JM524364 TI524364 ADE524364 ANA524364 AWW524364 BGS524364 BQO524364 CAK524364 CKG524364 CUC524364 DDY524364 DNU524364 DXQ524364 EHM524364 ERI524364 FBE524364 FLA524364 FUW524364 GES524364 GOO524364 GYK524364 HIG524364 HSC524364 IBY524364 ILU524364 IVQ524364 JFM524364 JPI524364 JZE524364 KJA524364 KSW524364 LCS524364 LMO524364 LWK524364 MGG524364 MQC524364 MZY524364 NJU524364 NTQ524364 ODM524364 ONI524364 OXE524364 PHA524364 PQW524364 QAS524364 QKO524364 QUK524364 REG524364 ROC524364 RXY524364 SHU524364 SRQ524364 TBM524364 TLI524364 TVE524364 UFA524364 UOW524364 UYS524364 VIO524364 VSK524364 WCG524364 WMC524364 WVY524364 Q589900 JM589900 TI589900 ADE589900 ANA589900 AWW589900 BGS589900 BQO589900 CAK589900 CKG589900 CUC589900 DDY589900 DNU589900 DXQ589900 EHM589900 ERI589900 FBE589900 FLA589900 FUW589900 GES589900 GOO589900 GYK589900 HIG589900 HSC589900 IBY589900 ILU589900 IVQ589900 JFM589900 JPI589900 JZE589900 KJA589900 KSW589900 LCS589900 LMO589900 LWK589900 MGG589900 MQC589900 MZY589900 NJU589900 NTQ589900 ODM589900 ONI589900 OXE589900 PHA589900 PQW589900 QAS589900 QKO589900 QUK589900 REG589900 ROC589900 RXY589900 SHU589900 SRQ589900 TBM589900 TLI589900 TVE589900 UFA589900 UOW589900 UYS589900 VIO589900 VSK589900 WCG589900 WMC589900 WVY589900 Q655436 JM655436 TI655436 ADE655436 ANA655436 AWW655436 BGS655436 BQO655436 CAK655436 CKG655436 CUC655436 DDY655436 DNU655436 DXQ655436 EHM655436 ERI655436 FBE655436 FLA655436 FUW655436 GES655436 GOO655436 GYK655436 HIG655436 HSC655436 IBY655436 ILU655436 IVQ655436 JFM655436 JPI655436 JZE655436 KJA655436 KSW655436 LCS655436 LMO655436 LWK655436 MGG655436 MQC655436 MZY655436 NJU655436 NTQ655436 ODM655436 ONI655436 OXE655436 PHA655436 PQW655436 QAS655436 QKO655436 QUK655436 REG655436 ROC655436 RXY655436 SHU655436 SRQ655436 TBM655436 TLI655436 TVE655436 UFA655436 UOW655436 UYS655436 VIO655436 VSK655436 WCG655436 WMC655436 WVY655436 Q720972 JM720972 TI720972 ADE720972 ANA720972 AWW720972 BGS720972 BQO720972 CAK720972 CKG720972 CUC720972 DDY720972 DNU720972 DXQ720972 EHM720972 ERI720972 FBE720972 FLA720972 FUW720972 GES720972 GOO720972 GYK720972 HIG720972 HSC720972 IBY720972 ILU720972 IVQ720972 JFM720972 JPI720972 JZE720972 KJA720972 KSW720972 LCS720972 LMO720972 LWK720972 MGG720972 MQC720972 MZY720972 NJU720972 NTQ720972 ODM720972 ONI720972 OXE720972 PHA720972 PQW720972 QAS720972 QKO720972 QUK720972 REG720972 ROC720972 RXY720972 SHU720972 SRQ720972 TBM720972 TLI720972 TVE720972 UFA720972 UOW720972 UYS720972 VIO720972 VSK720972 WCG720972 WMC720972 WVY720972 Q786508 JM786508 TI786508 ADE786508 ANA786508 AWW786508 BGS786508 BQO786508 CAK786508 CKG786508 CUC786508 DDY786508 DNU786508 DXQ786508 EHM786508 ERI786508 FBE786508 FLA786508 FUW786508 GES786508 GOO786508 GYK786508 HIG786508 HSC786508 IBY786508 ILU786508 IVQ786508 JFM786508 JPI786508 JZE786508 KJA786508 KSW786508 LCS786508 LMO786508 LWK786508 MGG786508 MQC786508 MZY786508 NJU786508 NTQ786508 ODM786508 ONI786508 OXE786508 PHA786508 PQW786508 QAS786508 QKO786508 QUK786508 REG786508 ROC786508 RXY786508 SHU786508 SRQ786508 TBM786508 TLI786508 TVE786508 UFA786508 UOW786508 UYS786508 VIO786508 VSK786508 WCG786508 WMC786508 WVY786508 Q852044 JM852044 TI852044 ADE852044 ANA852044 AWW852044 BGS852044 BQO852044 CAK852044 CKG852044 CUC852044 DDY852044 DNU852044 DXQ852044 EHM852044 ERI852044 FBE852044 FLA852044 FUW852044 GES852044 GOO852044 GYK852044 HIG852044 HSC852044 IBY852044 ILU852044 IVQ852044 JFM852044 JPI852044 JZE852044 KJA852044 KSW852044 LCS852044 LMO852044 LWK852044 MGG852044 MQC852044 MZY852044 NJU852044 NTQ852044 ODM852044 ONI852044 OXE852044 PHA852044 PQW852044 QAS852044 QKO852044 QUK852044 REG852044 ROC852044 RXY852044 SHU852044 SRQ852044 TBM852044 TLI852044 TVE852044 UFA852044 UOW852044 UYS852044 VIO852044 VSK852044 WCG852044 WMC852044 WVY852044 Q917580 JM917580 TI917580 ADE917580 ANA917580 AWW917580 BGS917580 BQO917580 CAK917580 CKG917580 CUC917580 DDY917580 DNU917580 DXQ917580 EHM917580 ERI917580 FBE917580 FLA917580 FUW917580 GES917580 GOO917580 GYK917580 HIG917580 HSC917580 IBY917580 ILU917580 IVQ917580 JFM917580 JPI917580 JZE917580 KJA917580 KSW917580 LCS917580 LMO917580 LWK917580 MGG917580 MQC917580 MZY917580 NJU917580 NTQ917580 ODM917580 ONI917580 OXE917580 PHA917580 PQW917580 QAS917580 QKO917580 QUK917580 REG917580 ROC917580 RXY917580 SHU917580 SRQ917580 TBM917580 TLI917580 TVE917580 UFA917580 UOW917580 UYS917580 VIO917580 VSK917580 WCG917580 WMC917580 WVY917580 Q983116 JM983116 TI983116 ADE983116 ANA983116 AWW983116 BGS983116 BQO983116 CAK983116 CKG983116 CUC983116 DDY983116 DNU983116 DXQ983116 EHM983116 ERI983116 FBE983116 FLA983116 FUW983116 GES983116 GOO983116 GYK983116 HIG983116 HSC983116 IBY983116 ILU983116 IVQ983116 JFM983116 JPI983116 JZE983116 KJA983116 KSW983116 LCS983116 LMO983116 LWK983116 MGG983116 MQC983116 MZY983116 NJU983116 NTQ983116 ODM983116 ONI983116 OXE983116 PHA983116 PQW983116 QAS983116 QKO983116 QUK983116 REG983116 ROC983116 RXY983116 SHU983116 SRQ983116 TBM983116 TLI983116 TVE983116 UFA983116 UOW983116 UYS983116 VIO983116 VSK983116 WCG983116 WMC983116 WVY983116 O58:P66 JK58:JL66 TG58:TH66 ADC58:ADD66 AMY58:AMZ66 AWU58:AWV66 BGQ58:BGR66 BQM58:BQN66 CAI58:CAJ66 CKE58:CKF66 CUA58:CUB66 DDW58:DDX66 DNS58:DNT66 DXO58:DXP66 EHK58:EHL66 ERG58:ERH66 FBC58:FBD66 FKY58:FKZ66 FUU58:FUV66 GEQ58:GER66 GOM58:GON66 GYI58:GYJ66 HIE58:HIF66 HSA58:HSB66 IBW58:IBX66 ILS58:ILT66 IVO58:IVP66 JFK58:JFL66 JPG58:JPH66 JZC58:JZD66 KIY58:KIZ66 KSU58:KSV66 LCQ58:LCR66 LMM58:LMN66 LWI58:LWJ66 MGE58:MGF66 MQA58:MQB66 MZW58:MZX66 NJS58:NJT66 NTO58:NTP66 ODK58:ODL66 ONG58:ONH66 OXC58:OXD66 PGY58:PGZ66 PQU58:PQV66 QAQ58:QAR66 QKM58:QKN66 QUI58:QUJ66 REE58:REF66 ROA58:ROB66 RXW58:RXX66 SHS58:SHT66 SRO58:SRP66 TBK58:TBL66 TLG58:TLH66 TVC58:TVD66 UEY58:UEZ66 UOU58:UOV66 UYQ58:UYR66 VIM58:VIN66 VSI58:VSJ66 WCE58:WCF66 WMA58:WMB66 WVW58:WVX66 O65595:P65603 JK65595:JL65603 TG65595:TH65603 ADC65595:ADD65603 AMY65595:AMZ65603 AWU65595:AWV65603 BGQ65595:BGR65603 BQM65595:BQN65603 CAI65595:CAJ65603 CKE65595:CKF65603 CUA65595:CUB65603 DDW65595:DDX65603 DNS65595:DNT65603 DXO65595:DXP65603 EHK65595:EHL65603 ERG65595:ERH65603 FBC65595:FBD65603 FKY65595:FKZ65603 FUU65595:FUV65603 GEQ65595:GER65603 GOM65595:GON65603 GYI65595:GYJ65603 HIE65595:HIF65603 HSA65595:HSB65603 IBW65595:IBX65603 ILS65595:ILT65603 IVO65595:IVP65603 JFK65595:JFL65603 JPG65595:JPH65603 JZC65595:JZD65603 KIY65595:KIZ65603 KSU65595:KSV65603 LCQ65595:LCR65603 LMM65595:LMN65603 LWI65595:LWJ65603 MGE65595:MGF65603 MQA65595:MQB65603 MZW65595:MZX65603 NJS65595:NJT65603 NTO65595:NTP65603 ODK65595:ODL65603 ONG65595:ONH65603 OXC65595:OXD65603 PGY65595:PGZ65603 PQU65595:PQV65603 QAQ65595:QAR65603 QKM65595:QKN65603 QUI65595:QUJ65603 REE65595:REF65603 ROA65595:ROB65603 RXW65595:RXX65603 SHS65595:SHT65603 SRO65595:SRP65603 TBK65595:TBL65603 TLG65595:TLH65603 TVC65595:TVD65603 UEY65595:UEZ65603 UOU65595:UOV65603 UYQ65595:UYR65603 VIM65595:VIN65603 VSI65595:VSJ65603 WCE65595:WCF65603 WMA65595:WMB65603 WVW65595:WVX65603 O131131:P131139 JK131131:JL131139 TG131131:TH131139 ADC131131:ADD131139 AMY131131:AMZ131139 AWU131131:AWV131139 BGQ131131:BGR131139 BQM131131:BQN131139 CAI131131:CAJ131139 CKE131131:CKF131139 CUA131131:CUB131139 DDW131131:DDX131139 DNS131131:DNT131139 DXO131131:DXP131139 EHK131131:EHL131139 ERG131131:ERH131139 FBC131131:FBD131139 FKY131131:FKZ131139 FUU131131:FUV131139 GEQ131131:GER131139 GOM131131:GON131139 GYI131131:GYJ131139 HIE131131:HIF131139 HSA131131:HSB131139 IBW131131:IBX131139 ILS131131:ILT131139 IVO131131:IVP131139 JFK131131:JFL131139 JPG131131:JPH131139 JZC131131:JZD131139 KIY131131:KIZ131139 KSU131131:KSV131139 LCQ131131:LCR131139 LMM131131:LMN131139 LWI131131:LWJ131139 MGE131131:MGF131139 MQA131131:MQB131139 MZW131131:MZX131139 NJS131131:NJT131139 NTO131131:NTP131139 ODK131131:ODL131139 ONG131131:ONH131139 OXC131131:OXD131139 PGY131131:PGZ131139 PQU131131:PQV131139 QAQ131131:QAR131139 QKM131131:QKN131139 QUI131131:QUJ131139 REE131131:REF131139 ROA131131:ROB131139 RXW131131:RXX131139 SHS131131:SHT131139 SRO131131:SRP131139 TBK131131:TBL131139 TLG131131:TLH131139 TVC131131:TVD131139 UEY131131:UEZ131139 UOU131131:UOV131139 UYQ131131:UYR131139 VIM131131:VIN131139 VSI131131:VSJ131139 WCE131131:WCF131139 WMA131131:WMB131139 WVW131131:WVX131139 O196667:P196675 JK196667:JL196675 TG196667:TH196675 ADC196667:ADD196675 AMY196667:AMZ196675 AWU196667:AWV196675 BGQ196667:BGR196675 BQM196667:BQN196675 CAI196667:CAJ196675 CKE196667:CKF196675 CUA196667:CUB196675 DDW196667:DDX196675 DNS196667:DNT196675 DXO196667:DXP196675 EHK196667:EHL196675 ERG196667:ERH196675 FBC196667:FBD196675 FKY196667:FKZ196675 FUU196667:FUV196675 GEQ196667:GER196675 GOM196667:GON196675 GYI196667:GYJ196675 HIE196667:HIF196675 HSA196667:HSB196675 IBW196667:IBX196675 ILS196667:ILT196675 IVO196667:IVP196675 JFK196667:JFL196675 JPG196667:JPH196675 JZC196667:JZD196675 KIY196667:KIZ196675 KSU196667:KSV196675 LCQ196667:LCR196675 LMM196667:LMN196675 LWI196667:LWJ196675 MGE196667:MGF196675 MQA196667:MQB196675 MZW196667:MZX196675 NJS196667:NJT196675 NTO196667:NTP196675 ODK196667:ODL196675 ONG196667:ONH196675 OXC196667:OXD196675 PGY196667:PGZ196675 PQU196667:PQV196675 QAQ196667:QAR196675 QKM196667:QKN196675 QUI196667:QUJ196675 REE196667:REF196675 ROA196667:ROB196675 RXW196667:RXX196675 SHS196667:SHT196675 SRO196667:SRP196675 TBK196667:TBL196675 TLG196667:TLH196675 TVC196667:TVD196675 UEY196667:UEZ196675 UOU196667:UOV196675 UYQ196667:UYR196675 VIM196667:VIN196675 VSI196667:VSJ196675 WCE196667:WCF196675 WMA196667:WMB196675 WVW196667:WVX196675 O262203:P262211 JK262203:JL262211 TG262203:TH262211 ADC262203:ADD262211 AMY262203:AMZ262211 AWU262203:AWV262211 BGQ262203:BGR262211 BQM262203:BQN262211 CAI262203:CAJ262211 CKE262203:CKF262211 CUA262203:CUB262211 DDW262203:DDX262211 DNS262203:DNT262211 DXO262203:DXP262211 EHK262203:EHL262211 ERG262203:ERH262211 FBC262203:FBD262211 FKY262203:FKZ262211 FUU262203:FUV262211 GEQ262203:GER262211 GOM262203:GON262211 GYI262203:GYJ262211 HIE262203:HIF262211 HSA262203:HSB262211 IBW262203:IBX262211 ILS262203:ILT262211 IVO262203:IVP262211 JFK262203:JFL262211 JPG262203:JPH262211 JZC262203:JZD262211 KIY262203:KIZ262211 KSU262203:KSV262211 LCQ262203:LCR262211 LMM262203:LMN262211 LWI262203:LWJ262211 MGE262203:MGF262211 MQA262203:MQB262211 MZW262203:MZX262211 NJS262203:NJT262211 NTO262203:NTP262211 ODK262203:ODL262211 ONG262203:ONH262211 OXC262203:OXD262211 PGY262203:PGZ262211 PQU262203:PQV262211 QAQ262203:QAR262211 QKM262203:QKN262211 QUI262203:QUJ262211 REE262203:REF262211 ROA262203:ROB262211 RXW262203:RXX262211 SHS262203:SHT262211 SRO262203:SRP262211 TBK262203:TBL262211 TLG262203:TLH262211 TVC262203:TVD262211 UEY262203:UEZ262211 UOU262203:UOV262211 UYQ262203:UYR262211 VIM262203:VIN262211 VSI262203:VSJ262211 WCE262203:WCF262211 WMA262203:WMB262211 WVW262203:WVX262211 O327739:P327747 JK327739:JL327747 TG327739:TH327747 ADC327739:ADD327747 AMY327739:AMZ327747 AWU327739:AWV327747 BGQ327739:BGR327747 BQM327739:BQN327747 CAI327739:CAJ327747 CKE327739:CKF327747 CUA327739:CUB327747 DDW327739:DDX327747 DNS327739:DNT327747 DXO327739:DXP327747 EHK327739:EHL327747 ERG327739:ERH327747 FBC327739:FBD327747 FKY327739:FKZ327747 FUU327739:FUV327747 GEQ327739:GER327747 GOM327739:GON327747 GYI327739:GYJ327747 HIE327739:HIF327747 HSA327739:HSB327747 IBW327739:IBX327747 ILS327739:ILT327747 IVO327739:IVP327747 JFK327739:JFL327747 JPG327739:JPH327747 JZC327739:JZD327747 KIY327739:KIZ327747 KSU327739:KSV327747 LCQ327739:LCR327747 LMM327739:LMN327747 LWI327739:LWJ327747 MGE327739:MGF327747 MQA327739:MQB327747 MZW327739:MZX327747 NJS327739:NJT327747 NTO327739:NTP327747 ODK327739:ODL327747 ONG327739:ONH327747 OXC327739:OXD327747 PGY327739:PGZ327747 PQU327739:PQV327747 QAQ327739:QAR327747 QKM327739:QKN327747 QUI327739:QUJ327747 REE327739:REF327747 ROA327739:ROB327747 RXW327739:RXX327747 SHS327739:SHT327747 SRO327739:SRP327747 TBK327739:TBL327747 TLG327739:TLH327747 TVC327739:TVD327747 UEY327739:UEZ327747 UOU327739:UOV327747 UYQ327739:UYR327747 VIM327739:VIN327747 VSI327739:VSJ327747 WCE327739:WCF327747 WMA327739:WMB327747 WVW327739:WVX327747 O393275:P393283 JK393275:JL393283 TG393275:TH393283 ADC393275:ADD393283 AMY393275:AMZ393283 AWU393275:AWV393283 BGQ393275:BGR393283 BQM393275:BQN393283 CAI393275:CAJ393283 CKE393275:CKF393283 CUA393275:CUB393283 DDW393275:DDX393283 DNS393275:DNT393283 DXO393275:DXP393283 EHK393275:EHL393283 ERG393275:ERH393283 FBC393275:FBD393283 FKY393275:FKZ393283 FUU393275:FUV393283 GEQ393275:GER393283 GOM393275:GON393283 GYI393275:GYJ393283 HIE393275:HIF393283 HSA393275:HSB393283 IBW393275:IBX393283 ILS393275:ILT393283 IVO393275:IVP393283 JFK393275:JFL393283 JPG393275:JPH393283 JZC393275:JZD393283 KIY393275:KIZ393283 KSU393275:KSV393283 LCQ393275:LCR393283 LMM393275:LMN393283 LWI393275:LWJ393283 MGE393275:MGF393283 MQA393275:MQB393283 MZW393275:MZX393283 NJS393275:NJT393283 NTO393275:NTP393283 ODK393275:ODL393283 ONG393275:ONH393283 OXC393275:OXD393283 PGY393275:PGZ393283 PQU393275:PQV393283 QAQ393275:QAR393283 QKM393275:QKN393283 QUI393275:QUJ393283 REE393275:REF393283 ROA393275:ROB393283 RXW393275:RXX393283 SHS393275:SHT393283 SRO393275:SRP393283 TBK393275:TBL393283 TLG393275:TLH393283 TVC393275:TVD393283 UEY393275:UEZ393283 UOU393275:UOV393283 UYQ393275:UYR393283 VIM393275:VIN393283 VSI393275:VSJ393283 WCE393275:WCF393283 WMA393275:WMB393283 WVW393275:WVX393283 O458811:P458819 JK458811:JL458819 TG458811:TH458819 ADC458811:ADD458819 AMY458811:AMZ458819 AWU458811:AWV458819 BGQ458811:BGR458819 BQM458811:BQN458819 CAI458811:CAJ458819 CKE458811:CKF458819 CUA458811:CUB458819 DDW458811:DDX458819 DNS458811:DNT458819 DXO458811:DXP458819 EHK458811:EHL458819 ERG458811:ERH458819 FBC458811:FBD458819 FKY458811:FKZ458819 FUU458811:FUV458819 GEQ458811:GER458819 GOM458811:GON458819 GYI458811:GYJ458819 HIE458811:HIF458819 HSA458811:HSB458819 IBW458811:IBX458819 ILS458811:ILT458819 IVO458811:IVP458819 JFK458811:JFL458819 JPG458811:JPH458819 JZC458811:JZD458819 KIY458811:KIZ458819 KSU458811:KSV458819 LCQ458811:LCR458819 LMM458811:LMN458819 LWI458811:LWJ458819 MGE458811:MGF458819 MQA458811:MQB458819 MZW458811:MZX458819 NJS458811:NJT458819 NTO458811:NTP458819 ODK458811:ODL458819 ONG458811:ONH458819 OXC458811:OXD458819 PGY458811:PGZ458819 PQU458811:PQV458819 QAQ458811:QAR458819 QKM458811:QKN458819 QUI458811:QUJ458819 REE458811:REF458819 ROA458811:ROB458819 RXW458811:RXX458819 SHS458811:SHT458819 SRO458811:SRP458819 TBK458811:TBL458819 TLG458811:TLH458819 TVC458811:TVD458819 UEY458811:UEZ458819 UOU458811:UOV458819 UYQ458811:UYR458819 VIM458811:VIN458819 VSI458811:VSJ458819 WCE458811:WCF458819 WMA458811:WMB458819 WVW458811:WVX458819 O524347:P524355 JK524347:JL524355 TG524347:TH524355 ADC524347:ADD524355 AMY524347:AMZ524355 AWU524347:AWV524355 BGQ524347:BGR524355 BQM524347:BQN524355 CAI524347:CAJ524355 CKE524347:CKF524355 CUA524347:CUB524355 DDW524347:DDX524355 DNS524347:DNT524355 DXO524347:DXP524355 EHK524347:EHL524355 ERG524347:ERH524355 FBC524347:FBD524355 FKY524347:FKZ524355 FUU524347:FUV524355 GEQ524347:GER524355 GOM524347:GON524355 GYI524347:GYJ524355 HIE524347:HIF524355 HSA524347:HSB524355 IBW524347:IBX524355 ILS524347:ILT524355 IVO524347:IVP524355 JFK524347:JFL524355 JPG524347:JPH524355 JZC524347:JZD524355 KIY524347:KIZ524355 KSU524347:KSV524355 LCQ524347:LCR524355 LMM524347:LMN524355 LWI524347:LWJ524355 MGE524347:MGF524355 MQA524347:MQB524355 MZW524347:MZX524355 NJS524347:NJT524355 NTO524347:NTP524355 ODK524347:ODL524355 ONG524347:ONH524355 OXC524347:OXD524355 PGY524347:PGZ524355 PQU524347:PQV524355 QAQ524347:QAR524355 QKM524347:QKN524355 QUI524347:QUJ524355 REE524347:REF524355 ROA524347:ROB524355 RXW524347:RXX524355 SHS524347:SHT524355 SRO524347:SRP524355 TBK524347:TBL524355 TLG524347:TLH524355 TVC524347:TVD524355 UEY524347:UEZ524355 UOU524347:UOV524355 UYQ524347:UYR524355 VIM524347:VIN524355 VSI524347:VSJ524355 WCE524347:WCF524355 WMA524347:WMB524355 WVW524347:WVX524355 O589883:P589891 JK589883:JL589891 TG589883:TH589891 ADC589883:ADD589891 AMY589883:AMZ589891 AWU589883:AWV589891 BGQ589883:BGR589891 BQM589883:BQN589891 CAI589883:CAJ589891 CKE589883:CKF589891 CUA589883:CUB589891 DDW589883:DDX589891 DNS589883:DNT589891 DXO589883:DXP589891 EHK589883:EHL589891 ERG589883:ERH589891 FBC589883:FBD589891 FKY589883:FKZ589891 FUU589883:FUV589891 GEQ589883:GER589891 GOM589883:GON589891 GYI589883:GYJ589891 HIE589883:HIF589891 HSA589883:HSB589891 IBW589883:IBX589891 ILS589883:ILT589891 IVO589883:IVP589891 JFK589883:JFL589891 JPG589883:JPH589891 JZC589883:JZD589891 KIY589883:KIZ589891 KSU589883:KSV589891 LCQ589883:LCR589891 LMM589883:LMN589891 LWI589883:LWJ589891 MGE589883:MGF589891 MQA589883:MQB589891 MZW589883:MZX589891 NJS589883:NJT589891 NTO589883:NTP589891 ODK589883:ODL589891 ONG589883:ONH589891 OXC589883:OXD589891 PGY589883:PGZ589891 PQU589883:PQV589891 QAQ589883:QAR589891 QKM589883:QKN589891 QUI589883:QUJ589891 REE589883:REF589891 ROA589883:ROB589891 RXW589883:RXX589891 SHS589883:SHT589891 SRO589883:SRP589891 TBK589883:TBL589891 TLG589883:TLH589891 TVC589883:TVD589891 UEY589883:UEZ589891 UOU589883:UOV589891 UYQ589883:UYR589891 VIM589883:VIN589891 VSI589883:VSJ589891 WCE589883:WCF589891 WMA589883:WMB589891 WVW589883:WVX589891 O655419:P655427 JK655419:JL655427 TG655419:TH655427 ADC655419:ADD655427 AMY655419:AMZ655427 AWU655419:AWV655427 BGQ655419:BGR655427 BQM655419:BQN655427 CAI655419:CAJ655427 CKE655419:CKF655427 CUA655419:CUB655427 DDW655419:DDX655427 DNS655419:DNT655427 DXO655419:DXP655427 EHK655419:EHL655427 ERG655419:ERH655427 FBC655419:FBD655427 FKY655419:FKZ655427 FUU655419:FUV655427 GEQ655419:GER655427 GOM655419:GON655427 GYI655419:GYJ655427 HIE655419:HIF655427 HSA655419:HSB655427 IBW655419:IBX655427 ILS655419:ILT655427 IVO655419:IVP655427 JFK655419:JFL655427 JPG655419:JPH655427 JZC655419:JZD655427 KIY655419:KIZ655427 KSU655419:KSV655427 LCQ655419:LCR655427 LMM655419:LMN655427 LWI655419:LWJ655427 MGE655419:MGF655427 MQA655419:MQB655427 MZW655419:MZX655427 NJS655419:NJT655427 NTO655419:NTP655427 ODK655419:ODL655427 ONG655419:ONH655427 OXC655419:OXD655427 PGY655419:PGZ655427 PQU655419:PQV655427 QAQ655419:QAR655427 QKM655419:QKN655427 QUI655419:QUJ655427 REE655419:REF655427 ROA655419:ROB655427 RXW655419:RXX655427 SHS655419:SHT655427 SRO655419:SRP655427 TBK655419:TBL655427 TLG655419:TLH655427 TVC655419:TVD655427 UEY655419:UEZ655427 UOU655419:UOV655427 UYQ655419:UYR655427 VIM655419:VIN655427 VSI655419:VSJ655427 WCE655419:WCF655427 WMA655419:WMB655427 WVW655419:WVX655427 O720955:P720963 JK720955:JL720963 TG720955:TH720963 ADC720955:ADD720963 AMY720955:AMZ720963 AWU720955:AWV720963 BGQ720955:BGR720963 BQM720955:BQN720963 CAI720955:CAJ720963 CKE720955:CKF720963 CUA720955:CUB720963 DDW720955:DDX720963 DNS720955:DNT720963 DXO720955:DXP720963 EHK720955:EHL720963 ERG720955:ERH720963 FBC720955:FBD720963 FKY720955:FKZ720963 FUU720955:FUV720963 GEQ720955:GER720963 GOM720955:GON720963 GYI720955:GYJ720963 HIE720955:HIF720963 HSA720955:HSB720963 IBW720955:IBX720963 ILS720955:ILT720963 IVO720955:IVP720963 JFK720955:JFL720963 JPG720955:JPH720963 JZC720955:JZD720963 KIY720955:KIZ720963 KSU720955:KSV720963 LCQ720955:LCR720963 LMM720955:LMN720963 LWI720955:LWJ720963 MGE720955:MGF720963 MQA720955:MQB720963 MZW720955:MZX720963 NJS720955:NJT720963 NTO720955:NTP720963 ODK720955:ODL720963 ONG720955:ONH720963 OXC720955:OXD720963 PGY720955:PGZ720963 PQU720955:PQV720963 QAQ720955:QAR720963 QKM720955:QKN720963 QUI720955:QUJ720963 REE720955:REF720963 ROA720955:ROB720963 RXW720955:RXX720963 SHS720955:SHT720963 SRO720955:SRP720963 TBK720955:TBL720963 TLG720955:TLH720963 TVC720955:TVD720963 UEY720955:UEZ720963 UOU720955:UOV720963 UYQ720955:UYR720963 VIM720955:VIN720963 VSI720955:VSJ720963 WCE720955:WCF720963 WMA720955:WMB720963 WVW720955:WVX720963 O786491:P786499 JK786491:JL786499 TG786491:TH786499 ADC786491:ADD786499 AMY786491:AMZ786499 AWU786491:AWV786499 BGQ786491:BGR786499 BQM786491:BQN786499 CAI786491:CAJ786499 CKE786491:CKF786499 CUA786491:CUB786499 DDW786491:DDX786499 DNS786491:DNT786499 DXO786491:DXP786499 EHK786491:EHL786499 ERG786491:ERH786499 FBC786491:FBD786499 FKY786491:FKZ786499 FUU786491:FUV786499 GEQ786491:GER786499 GOM786491:GON786499 GYI786491:GYJ786499 HIE786491:HIF786499 HSA786491:HSB786499 IBW786491:IBX786499 ILS786491:ILT786499 IVO786491:IVP786499 JFK786491:JFL786499 JPG786491:JPH786499 JZC786491:JZD786499 KIY786491:KIZ786499 KSU786491:KSV786499 LCQ786491:LCR786499 LMM786491:LMN786499 LWI786491:LWJ786499 MGE786491:MGF786499 MQA786491:MQB786499 MZW786491:MZX786499 NJS786491:NJT786499 NTO786491:NTP786499 ODK786491:ODL786499 ONG786491:ONH786499 OXC786491:OXD786499 PGY786491:PGZ786499 PQU786491:PQV786499 QAQ786491:QAR786499 QKM786491:QKN786499 QUI786491:QUJ786499 REE786491:REF786499 ROA786491:ROB786499 RXW786491:RXX786499 SHS786491:SHT786499 SRO786491:SRP786499 TBK786491:TBL786499 TLG786491:TLH786499 TVC786491:TVD786499 UEY786491:UEZ786499 UOU786491:UOV786499 UYQ786491:UYR786499 VIM786491:VIN786499 VSI786491:VSJ786499 WCE786491:WCF786499 WMA786491:WMB786499 WVW786491:WVX786499 O852027:P852035 JK852027:JL852035 TG852027:TH852035 ADC852027:ADD852035 AMY852027:AMZ852035 AWU852027:AWV852035 BGQ852027:BGR852035 BQM852027:BQN852035 CAI852027:CAJ852035 CKE852027:CKF852035 CUA852027:CUB852035 DDW852027:DDX852035 DNS852027:DNT852035 DXO852027:DXP852035 EHK852027:EHL852035 ERG852027:ERH852035 FBC852027:FBD852035 FKY852027:FKZ852035 FUU852027:FUV852035 GEQ852027:GER852035 GOM852027:GON852035 GYI852027:GYJ852035 HIE852027:HIF852035 HSA852027:HSB852035 IBW852027:IBX852035 ILS852027:ILT852035 IVO852027:IVP852035 JFK852027:JFL852035 JPG852027:JPH852035 JZC852027:JZD852035 KIY852027:KIZ852035 KSU852027:KSV852035 LCQ852027:LCR852035 LMM852027:LMN852035 LWI852027:LWJ852035 MGE852027:MGF852035 MQA852027:MQB852035 MZW852027:MZX852035 NJS852027:NJT852035 NTO852027:NTP852035 ODK852027:ODL852035 ONG852027:ONH852035 OXC852027:OXD852035 PGY852027:PGZ852035 PQU852027:PQV852035 QAQ852027:QAR852035 QKM852027:QKN852035 QUI852027:QUJ852035 REE852027:REF852035 ROA852027:ROB852035 RXW852027:RXX852035 SHS852027:SHT852035 SRO852027:SRP852035 TBK852027:TBL852035 TLG852027:TLH852035 TVC852027:TVD852035 UEY852027:UEZ852035 UOU852027:UOV852035 UYQ852027:UYR852035 VIM852027:VIN852035 VSI852027:VSJ852035 WCE852027:WCF852035 WMA852027:WMB852035 WVW852027:WVX852035 O917563:P917571 JK917563:JL917571 TG917563:TH917571 ADC917563:ADD917571 AMY917563:AMZ917571 AWU917563:AWV917571 BGQ917563:BGR917571 BQM917563:BQN917571 CAI917563:CAJ917571 CKE917563:CKF917571 CUA917563:CUB917571 DDW917563:DDX917571 DNS917563:DNT917571 DXO917563:DXP917571 EHK917563:EHL917571 ERG917563:ERH917571 FBC917563:FBD917571 FKY917563:FKZ917571 FUU917563:FUV917571 GEQ917563:GER917571 GOM917563:GON917571 GYI917563:GYJ917571 HIE917563:HIF917571 HSA917563:HSB917571 IBW917563:IBX917571 ILS917563:ILT917571 IVO917563:IVP917571 JFK917563:JFL917571 JPG917563:JPH917571 JZC917563:JZD917571 KIY917563:KIZ917571 KSU917563:KSV917571 LCQ917563:LCR917571 LMM917563:LMN917571 LWI917563:LWJ917571 MGE917563:MGF917571 MQA917563:MQB917571 MZW917563:MZX917571 NJS917563:NJT917571 NTO917563:NTP917571 ODK917563:ODL917571 ONG917563:ONH917571 OXC917563:OXD917571 PGY917563:PGZ917571 PQU917563:PQV917571 QAQ917563:QAR917571 QKM917563:QKN917571 QUI917563:QUJ917571 REE917563:REF917571 ROA917563:ROB917571 RXW917563:RXX917571 SHS917563:SHT917571 SRO917563:SRP917571 TBK917563:TBL917571 TLG917563:TLH917571 TVC917563:TVD917571 UEY917563:UEZ917571 UOU917563:UOV917571 UYQ917563:UYR917571 VIM917563:VIN917571 VSI917563:VSJ917571 WCE917563:WCF917571 WMA917563:WMB917571 WVW917563:WVX917571 O983099:P983107 JK983099:JL983107 TG983099:TH983107 ADC983099:ADD983107 AMY983099:AMZ983107 AWU983099:AWV983107 BGQ983099:BGR983107 BQM983099:BQN983107 CAI983099:CAJ983107 CKE983099:CKF983107 CUA983099:CUB983107 DDW983099:DDX983107 DNS983099:DNT983107 DXO983099:DXP983107 EHK983099:EHL983107 ERG983099:ERH983107 FBC983099:FBD983107 FKY983099:FKZ983107 FUU983099:FUV983107 GEQ983099:GER983107 GOM983099:GON983107 GYI983099:GYJ983107 HIE983099:HIF983107 HSA983099:HSB983107 IBW983099:IBX983107 ILS983099:ILT983107 IVO983099:IVP983107 JFK983099:JFL983107 JPG983099:JPH983107 JZC983099:JZD983107 KIY983099:KIZ983107 KSU983099:KSV983107 LCQ983099:LCR983107 LMM983099:LMN983107 LWI983099:LWJ983107 MGE983099:MGF983107 MQA983099:MQB983107 MZW983099:MZX983107 NJS983099:NJT983107 NTO983099:NTP983107 ODK983099:ODL983107 ONG983099:ONH983107 OXC983099:OXD983107 PGY983099:PGZ983107 PQU983099:PQV983107 QAQ983099:QAR983107 QKM983099:QKN983107 QUI983099:QUJ983107 REE983099:REF983107 ROA983099:ROB983107 RXW983099:RXX983107 SHS983099:SHT983107 SRO983099:SRP983107 TBK983099:TBL983107 TLG983099:TLH983107 TVC983099:TVD983107 UEY983099:UEZ983107 UOU983099:UOV983107 UYQ983099:UYR983107 VIM983099:VIN983107 VSI983099:VSJ983107 WCE983099:WCF983107 WMA983099:WMB983107 WVW983099:WVX983107 D32:E32 IZ32:JA32 SV32:SW32 ACR32:ACS32 AMN32:AMO32 AWJ32:AWK32 BGF32:BGG32 BQB32:BQC32 BZX32:BZY32 CJT32:CJU32 CTP32:CTQ32 DDL32:DDM32 DNH32:DNI32 DXD32:DXE32 EGZ32:EHA32 EQV32:EQW32 FAR32:FAS32 FKN32:FKO32 FUJ32:FUK32 GEF32:GEG32 GOB32:GOC32 GXX32:GXY32 HHT32:HHU32 HRP32:HRQ32 IBL32:IBM32 ILH32:ILI32 IVD32:IVE32 JEZ32:JFA32 JOV32:JOW32 JYR32:JYS32 KIN32:KIO32 KSJ32:KSK32 LCF32:LCG32 LMB32:LMC32 LVX32:LVY32 MFT32:MFU32 MPP32:MPQ32 MZL32:MZM32 NJH32:NJI32 NTD32:NTE32 OCZ32:ODA32 OMV32:OMW32 OWR32:OWS32 PGN32:PGO32 PQJ32:PQK32 QAF32:QAG32 QKB32:QKC32 QTX32:QTY32 RDT32:RDU32 RNP32:RNQ32 RXL32:RXM32 SHH32:SHI32 SRD32:SRE32 TAZ32:TBA32 TKV32:TKW32 TUR32:TUS32 UEN32:UEO32 UOJ32:UOK32 UYF32:UYG32 VIB32:VIC32 VRX32:VRY32 WBT32:WBU32 WLP32:WLQ32 WVL32:WVM32 D65569:E65569 IZ65569:JA65569 SV65569:SW65569 ACR65569:ACS65569 AMN65569:AMO65569 AWJ65569:AWK65569 BGF65569:BGG65569 BQB65569:BQC65569 BZX65569:BZY65569 CJT65569:CJU65569 CTP65569:CTQ65569 DDL65569:DDM65569 DNH65569:DNI65569 DXD65569:DXE65569 EGZ65569:EHA65569 EQV65569:EQW65569 FAR65569:FAS65569 FKN65569:FKO65569 FUJ65569:FUK65569 GEF65569:GEG65569 GOB65569:GOC65569 GXX65569:GXY65569 HHT65569:HHU65569 HRP65569:HRQ65569 IBL65569:IBM65569 ILH65569:ILI65569 IVD65569:IVE65569 JEZ65569:JFA65569 JOV65569:JOW65569 JYR65569:JYS65569 KIN65569:KIO65569 KSJ65569:KSK65569 LCF65569:LCG65569 LMB65569:LMC65569 LVX65569:LVY65569 MFT65569:MFU65569 MPP65569:MPQ65569 MZL65569:MZM65569 NJH65569:NJI65569 NTD65569:NTE65569 OCZ65569:ODA65569 OMV65569:OMW65569 OWR65569:OWS65569 PGN65569:PGO65569 PQJ65569:PQK65569 QAF65569:QAG65569 QKB65569:QKC65569 QTX65569:QTY65569 RDT65569:RDU65569 RNP65569:RNQ65569 RXL65569:RXM65569 SHH65569:SHI65569 SRD65569:SRE65569 TAZ65569:TBA65569 TKV65569:TKW65569 TUR65569:TUS65569 UEN65569:UEO65569 UOJ65569:UOK65569 UYF65569:UYG65569 VIB65569:VIC65569 VRX65569:VRY65569 WBT65569:WBU65569 WLP65569:WLQ65569 WVL65569:WVM65569 D131105:E131105 IZ131105:JA131105 SV131105:SW131105 ACR131105:ACS131105 AMN131105:AMO131105 AWJ131105:AWK131105 BGF131105:BGG131105 BQB131105:BQC131105 BZX131105:BZY131105 CJT131105:CJU131105 CTP131105:CTQ131105 DDL131105:DDM131105 DNH131105:DNI131105 DXD131105:DXE131105 EGZ131105:EHA131105 EQV131105:EQW131105 FAR131105:FAS131105 FKN131105:FKO131105 FUJ131105:FUK131105 GEF131105:GEG131105 GOB131105:GOC131105 GXX131105:GXY131105 HHT131105:HHU131105 HRP131105:HRQ131105 IBL131105:IBM131105 ILH131105:ILI131105 IVD131105:IVE131105 JEZ131105:JFA131105 JOV131105:JOW131105 JYR131105:JYS131105 KIN131105:KIO131105 KSJ131105:KSK131105 LCF131105:LCG131105 LMB131105:LMC131105 LVX131105:LVY131105 MFT131105:MFU131105 MPP131105:MPQ131105 MZL131105:MZM131105 NJH131105:NJI131105 NTD131105:NTE131105 OCZ131105:ODA131105 OMV131105:OMW131105 OWR131105:OWS131105 PGN131105:PGO131105 PQJ131105:PQK131105 QAF131105:QAG131105 QKB131105:QKC131105 QTX131105:QTY131105 RDT131105:RDU131105 RNP131105:RNQ131105 RXL131105:RXM131105 SHH131105:SHI131105 SRD131105:SRE131105 TAZ131105:TBA131105 TKV131105:TKW131105 TUR131105:TUS131105 UEN131105:UEO131105 UOJ131105:UOK131105 UYF131105:UYG131105 VIB131105:VIC131105 VRX131105:VRY131105 WBT131105:WBU131105 WLP131105:WLQ131105 WVL131105:WVM131105 D196641:E196641 IZ196641:JA196641 SV196641:SW196641 ACR196641:ACS196641 AMN196641:AMO196641 AWJ196641:AWK196641 BGF196641:BGG196641 BQB196641:BQC196641 BZX196641:BZY196641 CJT196641:CJU196641 CTP196641:CTQ196641 DDL196641:DDM196641 DNH196641:DNI196641 DXD196641:DXE196641 EGZ196641:EHA196641 EQV196641:EQW196641 FAR196641:FAS196641 FKN196641:FKO196641 FUJ196641:FUK196641 GEF196641:GEG196641 GOB196641:GOC196641 GXX196641:GXY196641 HHT196641:HHU196641 HRP196641:HRQ196641 IBL196641:IBM196641 ILH196641:ILI196641 IVD196641:IVE196641 JEZ196641:JFA196641 JOV196641:JOW196641 JYR196641:JYS196641 KIN196641:KIO196641 KSJ196641:KSK196641 LCF196641:LCG196641 LMB196641:LMC196641 LVX196641:LVY196641 MFT196641:MFU196641 MPP196641:MPQ196641 MZL196641:MZM196641 NJH196641:NJI196641 NTD196641:NTE196641 OCZ196641:ODA196641 OMV196641:OMW196641 OWR196641:OWS196641 PGN196641:PGO196641 PQJ196641:PQK196641 QAF196641:QAG196641 QKB196641:QKC196641 QTX196641:QTY196641 RDT196641:RDU196641 RNP196641:RNQ196641 RXL196641:RXM196641 SHH196641:SHI196641 SRD196641:SRE196641 TAZ196641:TBA196641 TKV196641:TKW196641 TUR196641:TUS196641 UEN196641:UEO196641 UOJ196641:UOK196641 UYF196641:UYG196641 VIB196641:VIC196641 VRX196641:VRY196641 WBT196641:WBU196641 WLP196641:WLQ196641 WVL196641:WVM196641 D262177:E262177 IZ262177:JA262177 SV262177:SW262177 ACR262177:ACS262177 AMN262177:AMO262177 AWJ262177:AWK262177 BGF262177:BGG262177 BQB262177:BQC262177 BZX262177:BZY262177 CJT262177:CJU262177 CTP262177:CTQ262177 DDL262177:DDM262177 DNH262177:DNI262177 DXD262177:DXE262177 EGZ262177:EHA262177 EQV262177:EQW262177 FAR262177:FAS262177 FKN262177:FKO262177 FUJ262177:FUK262177 GEF262177:GEG262177 GOB262177:GOC262177 GXX262177:GXY262177 HHT262177:HHU262177 HRP262177:HRQ262177 IBL262177:IBM262177 ILH262177:ILI262177 IVD262177:IVE262177 JEZ262177:JFA262177 JOV262177:JOW262177 JYR262177:JYS262177 KIN262177:KIO262177 KSJ262177:KSK262177 LCF262177:LCG262177 LMB262177:LMC262177 LVX262177:LVY262177 MFT262177:MFU262177 MPP262177:MPQ262177 MZL262177:MZM262177 NJH262177:NJI262177 NTD262177:NTE262177 OCZ262177:ODA262177 OMV262177:OMW262177 OWR262177:OWS262177 PGN262177:PGO262177 PQJ262177:PQK262177 QAF262177:QAG262177 QKB262177:QKC262177 QTX262177:QTY262177 RDT262177:RDU262177 RNP262177:RNQ262177 RXL262177:RXM262177 SHH262177:SHI262177 SRD262177:SRE262177 TAZ262177:TBA262177 TKV262177:TKW262177 TUR262177:TUS262177 UEN262177:UEO262177 UOJ262177:UOK262177 UYF262177:UYG262177 VIB262177:VIC262177 VRX262177:VRY262177 WBT262177:WBU262177 WLP262177:WLQ262177 WVL262177:WVM262177 D327713:E327713 IZ327713:JA327713 SV327713:SW327713 ACR327713:ACS327713 AMN327713:AMO327713 AWJ327713:AWK327713 BGF327713:BGG327713 BQB327713:BQC327713 BZX327713:BZY327713 CJT327713:CJU327713 CTP327713:CTQ327713 DDL327713:DDM327713 DNH327713:DNI327713 DXD327713:DXE327713 EGZ327713:EHA327713 EQV327713:EQW327713 FAR327713:FAS327713 FKN327713:FKO327713 FUJ327713:FUK327713 GEF327713:GEG327713 GOB327713:GOC327713 GXX327713:GXY327713 HHT327713:HHU327713 HRP327713:HRQ327713 IBL327713:IBM327713 ILH327713:ILI327713 IVD327713:IVE327713 JEZ327713:JFA327713 JOV327713:JOW327713 JYR327713:JYS327713 KIN327713:KIO327713 KSJ327713:KSK327713 LCF327713:LCG327713 LMB327713:LMC327713 LVX327713:LVY327713 MFT327713:MFU327713 MPP327713:MPQ327713 MZL327713:MZM327713 NJH327713:NJI327713 NTD327713:NTE327713 OCZ327713:ODA327713 OMV327713:OMW327713 OWR327713:OWS327713 PGN327713:PGO327713 PQJ327713:PQK327713 QAF327713:QAG327713 QKB327713:QKC327713 QTX327713:QTY327713 RDT327713:RDU327713 RNP327713:RNQ327713 RXL327713:RXM327713 SHH327713:SHI327713 SRD327713:SRE327713 TAZ327713:TBA327713 TKV327713:TKW327713 TUR327713:TUS327713 UEN327713:UEO327713 UOJ327713:UOK327713 UYF327713:UYG327713 VIB327713:VIC327713 VRX327713:VRY327713 WBT327713:WBU327713 WLP327713:WLQ327713 WVL327713:WVM327713 D393249:E393249 IZ393249:JA393249 SV393249:SW393249 ACR393249:ACS393249 AMN393249:AMO393249 AWJ393249:AWK393249 BGF393249:BGG393249 BQB393249:BQC393249 BZX393249:BZY393249 CJT393249:CJU393249 CTP393249:CTQ393249 DDL393249:DDM393249 DNH393249:DNI393249 DXD393249:DXE393249 EGZ393249:EHA393249 EQV393249:EQW393249 FAR393249:FAS393249 FKN393249:FKO393249 FUJ393249:FUK393249 GEF393249:GEG393249 GOB393249:GOC393249 GXX393249:GXY393249 HHT393249:HHU393249 HRP393249:HRQ393249 IBL393249:IBM393249 ILH393249:ILI393249 IVD393249:IVE393249 JEZ393249:JFA393249 JOV393249:JOW393249 JYR393249:JYS393249 KIN393249:KIO393249 KSJ393249:KSK393249 LCF393249:LCG393249 LMB393249:LMC393249 LVX393249:LVY393249 MFT393249:MFU393249 MPP393249:MPQ393249 MZL393249:MZM393249 NJH393249:NJI393249 NTD393249:NTE393249 OCZ393249:ODA393249 OMV393249:OMW393249 OWR393249:OWS393249 PGN393249:PGO393249 PQJ393249:PQK393249 QAF393249:QAG393249 QKB393249:QKC393249 QTX393249:QTY393249 RDT393249:RDU393249 RNP393249:RNQ393249 RXL393249:RXM393249 SHH393249:SHI393249 SRD393249:SRE393249 TAZ393249:TBA393249 TKV393249:TKW393249 TUR393249:TUS393249 UEN393249:UEO393249 UOJ393249:UOK393249 UYF393249:UYG393249 VIB393249:VIC393249 VRX393249:VRY393249 WBT393249:WBU393249 WLP393249:WLQ393249 WVL393249:WVM393249 D458785:E458785 IZ458785:JA458785 SV458785:SW458785 ACR458785:ACS458785 AMN458785:AMO458785 AWJ458785:AWK458785 BGF458785:BGG458785 BQB458785:BQC458785 BZX458785:BZY458785 CJT458785:CJU458785 CTP458785:CTQ458785 DDL458785:DDM458785 DNH458785:DNI458785 DXD458785:DXE458785 EGZ458785:EHA458785 EQV458785:EQW458785 FAR458785:FAS458785 FKN458785:FKO458785 FUJ458785:FUK458785 GEF458785:GEG458785 GOB458785:GOC458785 GXX458785:GXY458785 HHT458785:HHU458785 HRP458785:HRQ458785 IBL458785:IBM458785 ILH458785:ILI458785 IVD458785:IVE458785 JEZ458785:JFA458785 JOV458785:JOW458785 JYR458785:JYS458785 KIN458785:KIO458785 KSJ458785:KSK458785 LCF458785:LCG458785 LMB458785:LMC458785 LVX458785:LVY458785 MFT458785:MFU458785 MPP458785:MPQ458785 MZL458785:MZM458785 NJH458785:NJI458785 NTD458785:NTE458785 OCZ458785:ODA458785 OMV458785:OMW458785 OWR458785:OWS458785 PGN458785:PGO458785 PQJ458785:PQK458785 QAF458785:QAG458785 QKB458785:QKC458785 QTX458785:QTY458785 RDT458785:RDU458785 RNP458785:RNQ458785 RXL458785:RXM458785 SHH458785:SHI458785 SRD458785:SRE458785 TAZ458785:TBA458785 TKV458785:TKW458785 TUR458785:TUS458785 UEN458785:UEO458785 UOJ458785:UOK458785 UYF458785:UYG458785 VIB458785:VIC458785 VRX458785:VRY458785 WBT458785:WBU458785 WLP458785:WLQ458785 WVL458785:WVM458785 D524321:E524321 IZ524321:JA524321 SV524321:SW524321 ACR524321:ACS524321 AMN524321:AMO524321 AWJ524321:AWK524321 BGF524321:BGG524321 BQB524321:BQC524321 BZX524321:BZY524321 CJT524321:CJU524321 CTP524321:CTQ524321 DDL524321:DDM524321 DNH524321:DNI524321 DXD524321:DXE524321 EGZ524321:EHA524321 EQV524321:EQW524321 FAR524321:FAS524321 FKN524321:FKO524321 FUJ524321:FUK524321 GEF524321:GEG524321 GOB524321:GOC524321 GXX524321:GXY524321 HHT524321:HHU524321 HRP524321:HRQ524321 IBL524321:IBM524321 ILH524321:ILI524321 IVD524321:IVE524321 JEZ524321:JFA524321 JOV524321:JOW524321 JYR524321:JYS524321 KIN524321:KIO524321 KSJ524321:KSK524321 LCF524321:LCG524321 LMB524321:LMC524321 LVX524321:LVY524321 MFT524321:MFU524321 MPP524321:MPQ524321 MZL524321:MZM524321 NJH524321:NJI524321 NTD524321:NTE524321 OCZ524321:ODA524321 OMV524321:OMW524321 OWR524321:OWS524321 PGN524321:PGO524321 PQJ524321:PQK524321 QAF524321:QAG524321 QKB524321:QKC524321 QTX524321:QTY524321 RDT524321:RDU524321 RNP524321:RNQ524321 RXL524321:RXM524321 SHH524321:SHI524321 SRD524321:SRE524321 TAZ524321:TBA524321 TKV524321:TKW524321 TUR524321:TUS524321 UEN524321:UEO524321 UOJ524321:UOK524321 UYF524321:UYG524321 VIB524321:VIC524321 VRX524321:VRY524321 WBT524321:WBU524321 WLP524321:WLQ524321 WVL524321:WVM524321 D589857:E589857 IZ589857:JA589857 SV589857:SW589857 ACR589857:ACS589857 AMN589857:AMO589857 AWJ589857:AWK589857 BGF589857:BGG589857 BQB589857:BQC589857 BZX589857:BZY589857 CJT589857:CJU589857 CTP589857:CTQ589857 DDL589857:DDM589857 DNH589857:DNI589857 DXD589857:DXE589857 EGZ589857:EHA589857 EQV589857:EQW589857 FAR589857:FAS589857 FKN589857:FKO589857 FUJ589857:FUK589857 GEF589857:GEG589857 GOB589857:GOC589857 GXX589857:GXY589857 HHT589857:HHU589857 HRP589857:HRQ589857 IBL589857:IBM589857 ILH589857:ILI589857 IVD589857:IVE589857 JEZ589857:JFA589857 JOV589857:JOW589857 JYR589857:JYS589857 KIN589857:KIO589857 KSJ589857:KSK589857 LCF589857:LCG589857 LMB589857:LMC589857 LVX589857:LVY589857 MFT589857:MFU589857 MPP589857:MPQ589857 MZL589857:MZM589857 NJH589857:NJI589857 NTD589857:NTE589857 OCZ589857:ODA589857 OMV589857:OMW589857 OWR589857:OWS589857 PGN589857:PGO589857 PQJ589857:PQK589857 QAF589857:QAG589857 QKB589857:QKC589857 QTX589857:QTY589857 RDT589857:RDU589857 RNP589857:RNQ589857 RXL589857:RXM589857 SHH589857:SHI589857 SRD589857:SRE589857 TAZ589857:TBA589857 TKV589857:TKW589857 TUR589857:TUS589857 UEN589857:UEO589857 UOJ589857:UOK589857 UYF589857:UYG589857 VIB589857:VIC589857 VRX589857:VRY589857 WBT589857:WBU589857 WLP589857:WLQ589857 WVL589857:WVM589857 D655393:E655393 IZ655393:JA655393 SV655393:SW655393 ACR655393:ACS655393 AMN655393:AMO655393 AWJ655393:AWK655393 BGF655393:BGG655393 BQB655393:BQC655393 BZX655393:BZY655393 CJT655393:CJU655393 CTP655393:CTQ655393 DDL655393:DDM655393 DNH655393:DNI655393 DXD655393:DXE655393 EGZ655393:EHA655393 EQV655393:EQW655393 FAR655393:FAS655393 FKN655393:FKO655393 FUJ655393:FUK655393 GEF655393:GEG655393 GOB655393:GOC655393 GXX655393:GXY655393 HHT655393:HHU655393 HRP655393:HRQ655393 IBL655393:IBM655393 ILH655393:ILI655393 IVD655393:IVE655393 JEZ655393:JFA655393 JOV655393:JOW655393 JYR655393:JYS655393 KIN655393:KIO655393 KSJ655393:KSK655393 LCF655393:LCG655393 LMB655393:LMC655393 LVX655393:LVY655393 MFT655393:MFU655393 MPP655393:MPQ655393 MZL655393:MZM655393 NJH655393:NJI655393 NTD655393:NTE655393 OCZ655393:ODA655393 OMV655393:OMW655393 OWR655393:OWS655393 PGN655393:PGO655393 PQJ655393:PQK655393 QAF655393:QAG655393 QKB655393:QKC655393 QTX655393:QTY655393 RDT655393:RDU655393 RNP655393:RNQ655393 RXL655393:RXM655393 SHH655393:SHI655393 SRD655393:SRE655393 TAZ655393:TBA655393 TKV655393:TKW655393 TUR655393:TUS655393 UEN655393:UEO655393 UOJ655393:UOK655393 UYF655393:UYG655393 VIB655393:VIC655393 VRX655393:VRY655393 WBT655393:WBU655393 WLP655393:WLQ655393 WVL655393:WVM655393 D720929:E720929 IZ720929:JA720929 SV720929:SW720929 ACR720929:ACS720929 AMN720929:AMO720929 AWJ720929:AWK720929 BGF720929:BGG720929 BQB720929:BQC720929 BZX720929:BZY720929 CJT720929:CJU720929 CTP720929:CTQ720929 DDL720929:DDM720929 DNH720929:DNI720929 DXD720929:DXE720929 EGZ720929:EHA720929 EQV720929:EQW720929 FAR720929:FAS720929 FKN720929:FKO720929 FUJ720929:FUK720929 GEF720929:GEG720929 GOB720929:GOC720929 GXX720929:GXY720929 HHT720929:HHU720929 HRP720929:HRQ720929 IBL720929:IBM720929 ILH720929:ILI720929 IVD720929:IVE720929 JEZ720929:JFA720929 JOV720929:JOW720929 JYR720929:JYS720929 KIN720929:KIO720929 KSJ720929:KSK720929 LCF720929:LCG720929 LMB720929:LMC720929 LVX720929:LVY720929 MFT720929:MFU720929 MPP720929:MPQ720929 MZL720929:MZM720929 NJH720929:NJI720929 NTD720929:NTE720929 OCZ720929:ODA720929 OMV720929:OMW720929 OWR720929:OWS720929 PGN720929:PGO720929 PQJ720929:PQK720929 QAF720929:QAG720929 QKB720929:QKC720929 QTX720929:QTY720929 RDT720929:RDU720929 RNP720929:RNQ720929 RXL720929:RXM720929 SHH720929:SHI720929 SRD720929:SRE720929 TAZ720929:TBA720929 TKV720929:TKW720929 TUR720929:TUS720929 UEN720929:UEO720929 UOJ720929:UOK720929 UYF720929:UYG720929 VIB720929:VIC720929 VRX720929:VRY720929 WBT720929:WBU720929 WLP720929:WLQ720929 WVL720929:WVM720929 D786465:E786465 IZ786465:JA786465 SV786465:SW786465 ACR786465:ACS786465 AMN786465:AMO786465 AWJ786465:AWK786465 BGF786465:BGG786465 BQB786465:BQC786465 BZX786465:BZY786465 CJT786465:CJU786465 CTP786465:CTQ786465 DDL786465:DDM786465 DNH786465:DNI786465 DXD786465:DXE786465 EGZ786465:EHA786465 EQV786465:EQW786465 FAR786465:FAS786465 FKN786465:FKO786465 FUJ786465:FUK786465 GEF786465:GEG786465 GOB786465:GOC786465 GXX786465:GXY786465 HHT786465:HHU786465 HRP786465:HRQ786465 IBL786465:IBM786465 ILH786465:ILI786465 IVD786465:IVE786465 JEZ786465:JFA786465 JOV786465:JOW786465 JYR786465:JYS786465 KIN786465:KIO786465 KSJ786465:KSK786465 LCF786465:LCG786465 LMB786465:LMC786465 LVX786465:LVY786465 MFT786465:MFU786465 MPP786465:MPQ786465 MZL786465:MZM786465 NJH786465:NJI786465 NTD786465:NTE786465 OCZ786465:ODA786465 OMV786465:OMW786465 OWR786465:OWS786465 PGN786465:PGO786465 PQJ786465:PQK786465 QAF786465:QAG786465 QKB786465:QKC786465 QTX786465:QTY786465 RDT786465:RDU786465 RNP786465:RNQ786465 RXL786465:RXM786465 SHH786465:SHI786465 SRD786465:SRE786465 TAZ786465:TBA786465 TKV786465:TKW786465 TUR786465:TUS786465 UEN786465:UEO786465 UOJ786465:UOK786465 UYF786465:UYG786465 VIB786465:VIC786465 VRX786465:VRY786465 WBT786465:WBU786465 WLP786465:WLQ786465 WVL786465:WVM786465 D852001:E852001 IZ852001:JA852001 SV852001:SW852001 ACR852001:ACS852001 AMN852001:AMO852001 AWJ852001:AWK852001 BGF852001:BGG852001 BQB852001:BQC852001 BZX852001:BZY852001 CJT852001:CJU852001 CTP852001:CTQ852001 DDL852001:DDM852001 DNH852001:DNI852001 DXD852001:DXE852001 EGZ852001:EHA852001 EQV852001:EQW852001 FAR852001:FAS852001 FKN852001:FKO852001 FUJ852001:FUK852001 GEF852001:GEG852001 GOB852001:GOC852001 GXX852001:GXY852001 HHT852001:HHU852001 HRP852001:HRQ852001 IBL852001:IBM852001 ILH852001:ILI852001 IVD852001:IVE852001 JEZ852001:JFA852001 JOV852001:JOW852001 JYR852001:JYS852001 KIN852001:KIO852001 KSJ852001:KSK852001 LCF852001:LCG852001 LMB852001:LMC852001 LVX852001:LVY852001 MFT852001:MFU852001 MPP852001:MPQ852001 MZL852001:MZM852001 NJH852001:NJI852001 NTD852001:NTE852001 OCZ852001:ODA852001 OMV852001:OMW852001 OWR852001:OWS852001 PGN852001:PGO852001 PQJ852001:PQK852001 QAF852001:QAG852001 QKB852001:QKC852001 QTX852001:QTY852001 RDT852001:RDU852001 RNP852001:RNQ852001 RXL852001:RXM852001 SHH852001:SHI852001 SRD852001:SRE852001 TAZ852001:TBA852001 TKV852001:TKW852001 TUR852001:TUS852001 UEN852001:UEO852001 UOJ852001:UOK852001 UYF852001:UYG852001 VIB852001:VIC852001 VRX852001:VRY852001 WBT852001:WBU852001 WLP852001:WLQ852001 WVL852001:WVM852001 D917537:E917537 IZ917537:JA917537 SV917537:SW917537 ACR917537:ACS917537 AMN917537:AMO917537 AWJ917537:AWK917537 BGF917537:BGG917537 BQB917537:BQC917537 BZX917537:BZY917537 CJT917537:CJU917537 CTP917537:CTQ917537 DDL917537:DDM917537 DNH917537:DNI917537 DXD917537:DXE917537 EGZ917537:EHA917537 EQV917537:EQW917537 FAR917537:FAS917537 FKN917537:FKO917537 FUJ917537:FUK917537 GEF917537:GEG917537 GOB917537:GOC917537 GXX917537:GXY917537 HHT917537:HHU917537 HRP917537:HRQ917537 IBL917537:IBM917537 ILH917537:ILI917537 IVD917537:IVE917537 JEZ917537:JFA917537 JOV917537:JOW917537 JYR917537:JYS917537 KIN917537:KIO917537 KSJ917537:KSK917537 LCF917537:LCG917537 LMB917537:LMC917537 LVX917537:LVY917537 MFT917537:MFU917537 MPP917537:MPQ917537 MZL917537:MZM917537 NJH917537:NJI917537 NTD917537:NTE917537 OCZ917537:ODA917537 OMV917537:OMW917537 OWR917537:OWS917537 PGN917537:PGO917537 PQJ917537:PQK917537 QAF917537:QAG917537 QKB917537:QKC917537 QTX917537:QTY917537 RDT917537:RDU917537 RNP917537:RNQ917537 RXL917537:RXM917537 SHH917537:SHI917537 SRD917537:SRE917537 TAZ917537:TBA917537 TKV917537:TKW917537 TUR917537:TUS917537 UEN917537:UEO917537 UOJ917537:UOK917537 UYF917537:UYG917537 VIB917537:VIC917537 VRX917537:VRY917537 WBT917537:WBU917537 WLP917537:WLQ917537 WVL917537:WVM917537 D983073:E983073 IZ983073:JA983073 SV983073:SW983073 ACR983073:ACS983073 AMN983073:AMO983073 AWJ983073:AWK983073 BGF983073:BGG983073 BQB983073:BQC983073 BZX983073:BZY983073 CJT983073:CJU983073 CTP983073:CTQ983073 DDL983073:DDM983073 DNH983073:DNI983073 DXD983073:DXE983073 EGZ983073:EHA983073 EQV983073:EQW983073 FAR983073:FAS983073 FKN983073:FKO983073 FUJ983073:FUK983073 GEF983073:GEG983073 GOB983073:GOC983073 GXX983073:GXY983073 HHT983073:HHU983073 HRP983073:HRQ983073 IBL983073:IBM983073 ILH983073:ILI983073 IVD983073:IVE983073 JEZ983073:JFA983073 JOV983073:JOW983073 JYR983073:JYS983073 KIN983073:KIO983073 KSJ983073:KSK983073 LCF983073:LCG983073 LMB983073:LMC983073 LVX983073:LVY983073 MFT983073:MFU983073 MPP983073:MPQ983073 MZL983073:MZM983073 NJH983073:NJI983073 NTD983073:NTE983073 OCZ983073:ODA983073 OMV983073:OMW983073 OWR983073:OWS983073 PGN983073:PGO983073 PQJ983073:PQK983073 QAF983073:QAG983073 QKB983073:QKC983073 QTX983073:QTY983073 RDT983073:RDU983073 RNP983073:RNQ983073 RXL983073:RXM983073 SHH983073:SHI983073 SRD983073:SRE983073 TAZ983073:TBA983073 TKV983073:TKW983073 TUR983073:TUS983073 UEN983073:UEO983073 UOJ983073:UOK983073 UYF983073:UYG983073 VIB983073:VIC983073 VRX983073:VRY983073 WBT983073:WBU983073 WLP983073:WLQ983073 WVL983073:WVM983073 K39:L41 JG39:JH41 TC39:TD41 ACY39:ACZ41 AMU39:AMV41 AWQ39:AWR41 BGM39:BGN41 BQI39:BQJ41 CAE39:CAF41 CKA39:CKB41 CTW39:CTX41 DDS39:DDT41 DNO39:DNP41 DXK39:DXL41 EHG39:EHH41 ERC39:ERD41 FAY39:FAZ41 FKU39:FKV41 FUQ39:FUR41 GEM39:GEN41 GOI39:GOJ41 GYE39:GYF41 HIA39:HIB41 HRW39:HRX41 IBS39:IBT41 ILO39:ILP41 IVK39:IVL41 JFG39:JFH41 JPC39:JPD41 JYY39:JYZ41 KIU39:KIV41 KSQ39:KSR41 LCM39:LCN41 LMI39:LMJ41 LWE39:LWF41 MGA39:MGB41 MPW39:MPX41 MZS39:MZT41 NJO39:NJP41 NTK39:NTL41 ODG39:ODH41 ONC39:OND41 OWY39:OWZ41 PGU39:PGV41 PQQ39:PQR41 QAM39:QAN41 QKI39:QKJ41 QUE39:QUF41 REA39:REB41 RNW39:RNX41 RXS39:RXT41 SHO39:SHP41 SRK39:SRL41 TBG39:TBH41 TLC39:TLD41 TUY39:TUZ41 UEU39:UEV41 UOQ39:UOR41 UYM39:UYN41 VII39:VIJ41 VSE39:VSF41 WCA39:WCB41 WLW39:WLX41 WVS39:WVT41 K65576:L65578 JG65576:JH65578 TC65576:TD65578 ACY65576:ACZ65578 AMU65576:AMV65578 AWQ65576:AWR65578 BGM65576:BGN65578 BQI65576:BQJ65578 CAE65576:CAF65578 CKA65576:CKB65578 CTW65576:CTX65578 DDS65576:DDT65578 DNO65576:DNP65578 DXK65576:DXL65578 EHG65576:EHH65578 ERC65576:ERD65578 FAY65576:FAZ65578 FKU65576:FKV65578 FUQ65576:FUR65578 GEM65576:GEN65578 GOI65576:GOJ65578 GYE65576:GYF65578 HIA65576:HIB65578 HRW65576:HRX65578 IBS65576:IBT65578 ILO65576:ILP65578 IVK65576:IVL65578 JFG65576:JFH65578 JPC65576:JPD65578 JYY65576:JYZ65578 KIU65576:KIV65578 KSQ65576:KSR65578 LCM65576:LCN65578 LMI65576:LMJ65578 LWE65576:LWF65578 MGA65576:MGB65578 MPW65576:MPX65578 MZS65576:MZT65578 NJO65576:NJP65578 NTK65576:NTL65578 ODG65576:ODH65578 ONC65576:OND65578 OWY65576:OWZ65578 PGU65576:PGV65578 PQQ65576:PQR65578 QAM65576:QAN65578 QKI65576:QKJ65578 QUE65576:QUF65578 REA65576:REB65578 RNW65576:RNX65578 RXS65576:RXT65578 SHO65576:SHP65578 SRK65576:SRL65578 TBG65576:TBH65578 TLC65576:TLD65578 TUY65576:TUZ65578 UEU65576:UEV65578 UOQ65576:UOR65578 UYM65576:UYN65578 VII65576:VIJ65578 VSE65576:VSF65578 WCA65576:WCB65578 WLW65576:WLX65578 WVS65576:WVT65578 K131112:L131114 JG131112:JH131114 TC131112:TD131114 ACY131112:ACZ131114 AMU131112:AMV131114 AWQ131112:AWR131114 BGM131112:BGN131114 BQI131112:BQJ131114 CAE131112:CAF131114 CKA131112:CKB131114 CTW131112:CTX131114 DDS131112:DDT131114 DNO131112:DNP131114 DXK131112:DXL131114 EHG131112:EHH131114 ERC131112:ERD131114 FAY131112:FAZ131114 FKU131112:FKV131114 FUQ131112:FUR131114 GEM131112:GEN131114 GOI131112:GOJ131114 GYE131112:GYF131114 HIA131112:HIB131114 HRW131112:HRX131114 IBS131112:IBT131114 ILO131112:ILP131114 IVK131112:IVL131114 JFG131112:JFH131114 JPC131112:JPD131114 JYY131112:JYZ131114 KIU131112:KIV131114 KSQ131112:KSR131114 LCM131112:LCN131114 LMI131112:LMJ131114 LWE131112:LWF131114 MGA131112:MGB131114 MPW131112:MPX131114 MZS131112:MZT131114 NJO131112:NJP131114 NTK131112:NTL131114 ODG131112:ODH131114 ONC131112:OND131114 OWY131112:OWZ131114 PGU131112:PGV131114 PQQ131112:PQR131114 QAM131112:QAN131114 QKI131112:QKJ131114 QUE131112:QUF131114 REA131112:REB131114 RNW131112:RNX131114 RXS131112:RXT131114 SHO131112:SHP131114 SRK131112:SRL131114 TBG131112:TBH131114 TLC131112:TLD131114 TUY131112:TUZ131114 UEU131112:UEV131114 UOQ131112:UOR131114 UYM131112:UYN131114 VII131112:VIJ131114 VSE131112:VSF131114 WCA131112:WCB131114 WLW131112:WLX131114 WVS131112:WVT131114 K196648:L196650 JG196648:JH196650 TC196648:TD196650 ACY196648:ACZ196650 AMU196648:AMV196650 AWQ196648:AWR196650 BGM196648:BGN196650 BQI196648:BQJ196650 CAE196648:CAF196650 CKA196648:CKB196650 CTW196648:CTX196650 DDS196648:DDT196650 DNO196648:DNP196650 DXK196648:DXL196650 EHG196648:EHH196650 ERC196648:ERD196650 FAY196648:FAZ196650 FKU196648:FKV196650 FUQ196648:FUR196650 GEM196648:GEN196650 GOI196648:GOJ196650 GYE196648:GYF196650 HIA196648:HIB196650 HRW196648:HRX196650 IBS196648:IBT196650 ILO196648:ILP196650 IVK196648:IVL196650 JFG196648:JFH196650 JPC196648:JPD196650 JYY196648:JYZ196650 KIU196648:KIV196650 KSQ196648:KSR196650 LCM196648:LCN196650 LMI196648:LMJ196650 LWE196648:LWF196650 MGA196648:MGB196650 MPW196648:MPX196650 MZS196648:MZT196650 NJO196648:NJP196650 NTK196648:NTL196650 ODG196648:ODH196650 ONC196648:OND196650 OWY196648:OWZ196650 PGU196648:PGV196650 PQQ196648:PQR196650 QAM196648:QAN196650 QKI196648:QKJ196650 QUE196648:QUF196650 REA196648:REB196650 RNW196648:RNX196650 RXS196648:RXT196650 SHO196648:SHP196650 SRK196648:SRL196650 TBG196648:TBH196650 TLC196648:TLD196650 TUY196648:TUZ196650 UEU196648:UEV196650 UOQ196648:UOR196650 UYM196648:UYN196650 VII196648:VIJ196650 VSE196648:VSF196650 WCA196648:WCB196650 WLW196648:WLX196650 WVS196648:WVT196650 K262184:L262186 JG262184:JH262186 TC262184:TD262186 ACY262184:ACZ262186 AMU262184:AMV262186 AWQ262184:AWR262186 BGM262184:BGN262186 BQI262184:BQJ262186 CAE262184:CAF262186 CKA262184:CKB262186 CTW262184:CTX262186 DDS262184:DDT262186 DNO262184:DNP262186 DXK262184:DXL262186 EHG262184:EHH262186 ERC262184:ERD262186 FAY262184:FAZ262186 FKU262184:FKV262186 FUQ262184:FUR262186 GEM262184:GEN262186 GOI262184:GOJ262186 GYE262184:GYF262186 HIA262184:HIB262186 HRW262184:HRX262186 IBS262184:IBT262186 ILO262184:ILP262186 IVK262184:IVL262186 JFG262184:JFH262186 JPC262184:JPD262186 JYY262184:JYZ262186 KIU262184:KIV262186 KSQ262184:KSR262186 LCM262184:LCN262186 LMI262184:LMJ262186 LWE262184:LWF262186 MGA262184:MGB262186 MPW262184:MPX262186 MZS262184:MZT262186 NJO262184:NJP262186 NTK262184:NTL262186 ODG262184:ODH262186 ONC262184:OND262186 OWY262184:OWZ262186 PGU262184:PGV262186 PQQ262184:PQR262186 QAM262184:QAN262186 QKI262184:QKJ262186 QUE262184:QUF262186 REA262184:REB262186 RNW262184:RNX262186 RXS262184:RXT262186 SHO262184:SHP262186 SRK262184:SRL262186 TBG262184:TBH262186 TLC262184:TLD262186 TUY262184:TUZ262186 UEU262184:UEV262186 UOQ262184:UOR262186 UYM262184:UYN262186 VII262184:VIJ262186 VSE262184:VSF262186 WCA262184:WCB262186 WLW262184:WLX262186 WVS262184:WVT262186 K327720:L327722 JG327720:JH327722 TC327720:TD327722 ACY327720:ACZ327722 AMU327720:AMV327722 AWQ327720:AWR327722 BGM327720:BGN327722 BQI327720:BQJ327722 CAE327720:CAF327722 CKA327720:CKB327722 CTW327720:CTX327722 DDS327720:DDT327722 DNO327720:DNP327722 DXK327720:DXL327722 EHG327720:EHH327722 ERC327720:ERD327722 FAY327720:FAZ327722 FKU327720:FKV327722 FUQ327720:FUR327722 GEM327720:GEN327722 GOI327720:GOJ327722 GYE327720:GYF327722 HIA327720:HIB327722 HRW327720:HRX327722 IBS327720:IBT327722 ILO327720:ILP327722 IVK327720:IVL327722 JFG327720:JFH327722 JPC327720:JPD327722 JYY327720:JYZ327722 KIU327720:KIV327722 KSQ327720:KSR327722 LCM327720:LCN327722 LMI327720:LMJ327722 LWE327720:LWF327722 MGA327720:MGB327722 MPW327720:MPX327722 MZS327720:MZT327722 NJO327720:NJP327722 NTK327720:NTL327722 ODG327720:ODH327722 ONC327720:OND327722 OWY327720:OWZ327722 PGU327720:PGV327722 PQQ327720:PQR327722 QAM327720:QAN327722 QKI327720:QKJ327722 QUE327720:QUF327722 REA327720:REB327722 RNW327720:RNX327722 RXS327720:RXT327722 SHO327720:SHP327722 SRK327720:SRL327722 TBG327720:TBH327722 TLC327720:TLD327722 TUY327720:TUZ327722 UEU327720:UEV327722 UOQ327720:UOR327722 UYM327720:UYN327722 VII327720:VIJ327722 VSE327720:VSF327722 WCA327720:WCB327722 WLW327720:WLX327722 WVS327720:WVT327722 K393256:L393258 JG393256:JH393258 TC393256:TD393258 ACY393256:ACZ393258 AMU393256:AMV393258 AWQ393256:AWR393258 BGM393256:BGN393258 BQI393256:BQJ393258 CAE393256:CAF393258 CKA393256:CKB393258 CTW393256:CTX393258 DDS393256:DDT393258 DNO393256:DNP393258 DXK393256:DXL393258 EHG393256:EHH393258 ERC393256:ERD393258 FAY393256:FAZ393258 FKU393256:FKV393258 FUQ393256:FUR393258 GEM393256:GEN393258 GOI393256:GOJ393258 GYE393256:GYF393258 HIA393256:HIB393258 HRW393256:HRX393258 IBS393256:IBT393258 ILO393256:ILP393258 IVK393256:IVL393258 JFG393256:JFH393258 JPC393256:JPD393258 JYY393256:JYZ393258 KIU393256:KIV393258 KSQ393256:KSR393258 LCM393256:LCN393258 LMI393256:LMJ393258 LWE393256:LWF393258 MGA393256:MGB393258 MPW393256:MPX393258 MZS393256:MZT393258 NJO393256:NJP393258 NTK393256:NTL393258 ODG393256:ODH393258 ONC393256:OND393258 OWY393256:OWZ393258 PGU393256:PGV393258 PQQ393256:PQR393258 QAM393256:QAN393258 QKI393256:QKJ393258 QUE393256:QUF393258 REA393256:REB393258 RNW393256:RNX393258 RXS393256:RXT393258 SHO393256:SHP393258 SRK393256:SRL393258 TBG393256:TBH393258 TLC393256:TLD393258 TUY393256:TUZ393258 UEU393256:UEV393258 UOQ393256:UOR393258 UYM393256:UYN393258 VII393256:VIJ393258 VSE393256:VSF393258 WCA393256:WCB393258 WLW393256:WLX393258 WVS393256:WVT393258 K458792:L458794 JG458792:JH458794 TC458792:TD458794 ACY458792:ACZ458794 AMU458792:AMV458794 AWQ458792:AWR458794 BGM458792:BGN458794 BQI458792:BQJ458794 CAE458792:CAF458794 CKA458792:CKB458794 CTW458792:CTX458794 DDS458792:DDT458794 DNO458792:DNP458794 DXK458792:DXL458794 EHG458792:EHH458794 ERC458792:ERD458794 FAY458792:FAZ458794 FKU458792:FKV458794 FUQ458792:FUR458794 GEM458792:GEN458794 GOI458792:GOJ458794 GYE458792:GYF458794 HIA458792:HIB458794 HRW458792:HRX458794 IBS458792:IBT458794 ILO458792:ILP458794 IVK458792:IVL458794 JFG458792:JFH458794 JPC458792:JPD458794 JYY458792:JYZ458794 KIU458792:KIV458794 KSQ458792:KSR458794 LCM458792:LCN458794 LMI458792:LMJ458794 LWE458792:LWF458794 MGA458792:MGB458794 MPW458792:MPX458794 MZS458792:MZT458794 NJO458792:NJP458794 NTK458792:NTL458794 ODG458792:ODH458794 ONC458792:OND458794 OWY458792:OWZ458794 PGU458792:PGV458794 PQQ458792:PQR458794 QAM458792:QAN458794 QKI458792:QKJ458794 QUE458792:QUF458794 REA458792:REB458794 RNW458792:RNX458794 RXS458792:RXT458794 SHO458792:SHP458794 SRK458792:SRL458794 TBG458792:TBH458794 TLC458792:TLD458794 TUY458792:TUZ458794 UEU458792:UEV458794 UOQ458792:UOR458794 UYM458792:UYN458794 VII458792:VIJ458794 VSE458792:VSF458794 WCA458792:WCB458794 WLW458792:WLX458794 WVS458792:WVT458794 K524328:L524330 JG524328:JH524330 TC524328:TD524330 ACY524328:ACZ524330 AMU524328:AMV524330 AWQ524328:AWR524330 BGM524328:BGN524330 BQI524328:BQJ524330 CAE524328:CAF524330 CKA524328:CKB524330 CTW524328:CTX524330 DDS524328:DDT524330 DNO524328:DNP524330 DXK524328:DXL524330 EHG524328:EHH524330 ERC524328:ERD524330 FAY524328:FAZ524330 FKU524328:FKV524330 FUQ524328:FUR524330 GEM524328:GEN524330 GOI524328:GOJ524330 GYE524328:GYF524330 HIA524328:HIB524330 HRW524328:HRX524330 IBS524328:IBT524330 ILO524328:ILP524330 IVK524328:IVL524330 JFG524328:JFH524330 JPC524328:JPD524330 JYY524328:JYZ524330 KIU524328:KIV524330 KSQ524328:KSR524330 LCM524328:LCN524330 LMI524328:LMJ524330 LWE524328:LWF524330 MGA524328:MGB524330 MPW524328:MPX524330 MZS524328:MZT524330 NJO524328:NJP524330 NTK524328:NTL524330 ODG524328:ODH524330 ONC524328:OND524330 OWY524328:OWZ524330 PGU524328:PGV524330 PQQ524328:PQR524330 QAM524328:QAN524330 QKI524328:QKJ524330 QUE524328:QUF524330 REA524328:REB524330 RNW524328:RNX524330 RXS524328:RXT524330 SHO524328:SHP524330 SRK524328:SRL524330 TBG524328:TBH524330 TLC524328:TLD524330 TUY524328:TUZ524330 UEU524328:UEV524330 UOQ524328:UOR524330 UYM524328:UYN524330 VII524328:VIJ524330 VSE524328:VSF524330 WCA524328:WCB524330 WLW524328:WLX524330 WVS524328:WVT524330 K589864:L589866 JG589864:JH589866 TC589864:TD589866 ACY589864:ACZ589866 AMU589864:AMV589866 AWQ589864:AWR589866 BGM589864:BGN589866 BQI589864:BQJ589866 CAE589864:CAF589866 CKA589864:CKB589866 CTW589864:CTX589866 DDS589864:DDT589866 DNO589864:DNP589866 DXK589864:DXL589866 EHG589864:EHH589866 ERC589864:ERD589866 FAY589864:FAZ589866 FKU589864:FKV589866 FUQ589864:FUR589866 GEM589864:GEN589866 GOI589864:GOJ589866 GYE589864:GYF589866 HIA589864:HIB589866 HRW589864:HRX589866 IBS589864:IBT589866 ILO589864:ILP589866 IVK589864:IVL589866 JFG589864:JFH589866 JPC589864:JPD589866 JYY589864:JYZ589866 KIU589864:KIV589866 KSQ589864:KSR589866 LCM589864:LCN589866 LMI589864:LMJ589866 LWE589864:LWF589866 MGA589864:MGB589866 MPW589864:MPX589866 MZS589864:MZT589866 NJO589864:NJP589866 NTK589864:NTL589866 ODG589864:ODH589866 ONC589864:OND589866 OWY589864:OWZ589866 PGU589864:PGV589866 PQQ589864:PQR589866 QAM589864:QAN589866 QKI589864:QKJ589866 QUE589864:QUF589866 REA589864:REB589866 RNW589864:RNX589866 RXS589864:RXT589866 SHO589864:SHP589866 SRK589864:SRL589866 TBG589864:TBH589866 TLC589864:TLD589866 TUY589864:TUZ589866 UEU589864:UEV589866 UOQ589864:UOR589866 UYM589864:UYN589866 VII589864:VIJ589866 VSE589864:VSF589866 WCA589864:WCB589866 WLW589864:WLX589866 WVS589864:WVT589866 K655400:L655402 JG655400:JH655402 TC655400:TD655402 ACY655400:ACZ655402 AMU655400:AMV655402 AWQ655400:AWR655402 BGM655400:BGN655402 BQI655400:BQJ655402 CAE655400:CAF655402 CKA655400:CKB655402 CTW655400:CTX655402 DDS655400:DDT655402 DNO655400:DNP655402 DXK655400:DXL655402 EHG655400:EHH655402 ERC655400:ERD655402 FAY655400:FAZ655402 FKU655400:FKV655402 FUQ655400:FUR655402 GEM655400:GEN655402 GOI655400:GOJ655402 GYE655400:GYF655402 HIA655400:HIB655402 HRW655400:HRX655402 IBS655400:IBT655402 ILO655400:ILP655402 IVK655400:IVL655402 JFG655400:JFH655402 JPC655400:JPD655402 JYY655400:JYZ655402 KIU655400:KIV655402 KSQ655400:KSR655402 LCM655400:LCN655402 LMI655400:LMJ655402 LWE655400:LWF655402 MGA655400:MGB655402 MPW655400:MPX655402 MZS655400:MZT655402 NJO655400:NJP655402 NTK655400:NTL655402 ODG655400:ODH655402 ONC655400:OND655402 OWY655400:OWZ655402 PGU655400:PGV655402 PQQ655400:PQR655402 QAM655400:QAN655402 QKI655400:QKJ655402 QUE655400:QUF655402 REA655400:REB655402 RNW655400:RNX655402 RXS655400:RXT655402 SHO655400:SHP655402 SRK655400:SRL655402 TBG655400:TBH655402 TLC655400:TLD655402 TUY655400:TUZ655402 UEU655400:UEV655402 UOQ655400:UOR655402 UYM655400:UYN655402 VII655400:VIJ655402 VSE655400:VSF655402 WCA655400:WCB655402 WLW655400:WLX655402 WVS655400:WVT655402 K720936:L720938 JG720936:JH720938 TC720936:TD720938 ACY720936:ACZ720938 AMU720936:AMV720938 AWQ720936:AWR720938 BGM720936:BGN720938 BQI720936:BQJ720938 CAE720936:CAF720938 CKA720936:CKB720938 CTW720936:CTX720938 DDS720936:DDT720938 DNO720936:DNP720938 DXK720936:DXL720938 EHG720936:EHH720938 ERC720936:ERD720938 FAY720936:FAZ720938 FKU720936:FKV720938 FUQ720936:FUR720938 GEM720936:GEN720938 GOI720936:GOJ720938 GYE720936:GYF720938 HIA720936:HIB720938 HRW720936:HRX720938 IBS720936:IBT720938 ILO720936:ILP720938 IVK720936:IVL720938 JFG720936:JFH720938 JPC720936:JPD720938 JYY720936:JYZ720938 KIU720936:KIV720938 KSQ720936:KSR720938 LCM720936:LCN720938 LMI720936:LMJ720938 LWE720936:LWF720938 MGA720936:MGB720938 MPW720936:MPX720938 MZS720936:MZT720938 NJO720936:NJP720938 NTK720936:NTL720938 ODG720936:ODH720938 ONC720936:OND720938 OWY720936:OWZ720938 PGU720936:PGV720938 PQQ720936:PQR720938 QAM720936:QAN720938 QKI720936:QKJ720938 QUE720936:QUF720938 REA720936:REB720938 RNW720936:RNX720938 RXS720936:RXT720938 SHO720936:SHP720938 SRK720936:SRL720938 TBG720936:TBH720938 TLC720936:TLD720938 TUY720936:TUZ720938 UEU720936:UEV720938 UOQ720936:UOR720938 UYM720936:UYN720938 VII720936:VIJ720938 VSE720936:VSF720938 WCA720936:WCB720938 WLW720936:WLX720938 WVS720936:WVT720938 K786472:L786474 JG786472:JH786474 TC786472:TD786474 ACY786472:ACZ786474 AMU786472:AMV786474 AWQ786472:AWR786474 BGM786472:BGN786474 BQI786472:BQJ786474 CAE786472:CAF786474 CKA786472:CKB786474 CTW786472:CTX786474 DDS786472:DDT786474 DNO786472:DNP786474 DXK786472:DXL786474 EHG786472:EHH786474 ERC786472:ERD786474 FAY786472:FAZ786474 FKU786472:FKV786474 FUQ786472:FUR786474 GEM786472:GEN786474 GOI786472:GOJ786474 GYE786472:GYF786474 HIA786472:HIB786474 HRW786472:HRX786474 IBS786472:IBT786474 ILO786472:ILP786474 IVK786472:IVL786474 JFG786472:JFH786474 JPC786472:JPD786474 JYY786472:JYZ786474 KIU786472:KIV786474 KSQ786472:KSR786474 LCM786472:LCN786474 LMI786472:LMJ786474 LWE786472:LWF786474 MGA786472:MGB786474 MPW786472:MPX786474 MZS786472:MZT786474 NJO786472:NJP786474 NTK786472:NTL786474 ODG786472:ODH786474 ONC786472:OND786474 OWY786472:OWZ786474 PGU786472:PGV786474 PQQ786472:PQR786474 QAM786472:QAN786474 QKI786472:QKJ786474 QUE786472:QUF786474 REA786472:REB786474 RNW786472:RNX786474 RXS786472:RXT786474 SHO786472:SHP786474 SRK786472:SRL786474 TBG786472:TBH786474 TLC786472:TLD786474 TUY786472:TUZ786474 UEU786472:UEV786474 UOQ786472:UOR786474 UYM786472:UYN786474 VII786472:VIJ786474 VSE786472:VSF786474 WCA786472:WCB786474 WLW786472:WLX786474 WVS786472:WVT786474 K852008:L852010 JG852008:JH852010 TC852008:TD852010 ACY852008:ACZ852010 AMU852008:AMV852010 AWQ852008:AWR852010 BGM852008:BGN852010 BQI852008:BQJ852010 CAE852008:CAF852010 CKA852008:CKB852010 CTW852008:CTX852010 DDS852008:DDT852010 DNO852008:DNP852010 DXK852008:DXL852010 EHG852008:EHH852010 ERC852008:ERD852010 FAY852008:FAZ852010 FKU852008:FKV852010 FUQ852008:FUR852010 GEM852008:GEN852010 GOI852008:GOJ852010 GYE852008:GYF852010 HIA852008:HIB852010 HRW852008:HRX852010 IBS852008:IBT852010 ILO852008:ILP852010 IVK852008:IVL852010 JFG852008:JFH852010 JPC852008:JPD852010 JYY852008:JYZ852010 KIU852008:KIV852010 KSQ852008:KSR852010 LCM852008:LCN852010 LMI852008:LMJ852010 LWE852008:LWF852010 MGA852008:MGB852010 MPW852008:MPX852010 MZS852008:MZT852010 NJO852008:NJP852010 NTK852008:NTL852010 ODG852008:ODH852010 ONC852008:OND852010 OWY852008:OWZ852010 PGU852008:PGV852010 PQQ852008:PQR852010 QAM852008:QAN852010 QKI852008:QKJ852010 QUE852008:QUF852010 REA852008:REB852010 RNW852008:RNX852010 RXS852008:RXT852010 SHO852008:SHP852010 SRK852008:SRL852010 TBG852008:TBH852010 TLC852008:TLD852010 TUY852008:TUZ852010 UEU852008:UEV852010 UOQ852008:UOR852010 UYM852008:UYN852010 VII852008:VIJ852010 VSE852008:VSF852010 WCA852008:WCB852010 WLW852008:WLX852010 WVS852008:WVT852010 K917544:L917546 JG917544:JH917546 TC917544:TD917546 ACY917544:ACZ917546 AMU917544:AMV917546 AWQ917544:AWR917546 BGM917544:BGN917546 BQI917544:BQJ917546 CAE917544:CAF917546 CKA917544:CKB917546 CTW917544:CTX917546 DDS917544:DDT917546 DNO917544:DNP917546 DXK917544:DXL917546 EHG917544:EHH917546 ERC917544:ERD917546 FAY917544:FAZ917546 FKU917544:FKV917546 FUQ917544:FUR917546 GEM917544:GEN917546 GOI917544:GOJ917546 GYE917544:GYF917546 HIA917544:HIB917546 HRW917544:HRX917546 IBS917544:IBT917546 ILO917544:ILP917546 IVK917544:IVL917546 JFG917544:JFH917546 JPC917544:JPD917546 JYY917544:JYZ917546 KIU917544:KIV917546 KSQ917544:KSR917546 LCM917544:LCN917546 LMI917544:LMJ917546 LWE917544:LWF917546 MGA917544:MGB917546 MPW917544:MPX917546 MZS917544:MZT917546 NJO917544:NJP917546 NTK917544:NTL917546 ODG917544:ODH917546 ONC917544:OND917546 OWY917544:OWZ917546 PGU917544:PGV917546 PQQ917544:PQR917546 QAM917544:QAN917546 QKI917544:QKJ917546 QUE917544:QUF917546 REA917544:REB917546 RNW917544:RNX917546 RXS917544:RXT917546 SHO917544:SHP917546 SRK917544:SRL917546 TBG917544:TBH917546 TLC917544:TLD917546 TUY917544:TUZ917546 UEU917544:UEV917546 UOQ917544:UOR917546 UYM917544:UYN917546 VII917544:VIJ917546 VSE917544:VSF917546 WCA917544:WCB917546 WLW917544:WLX917546 WVS917544:WVT917546 K983080:L983082 JG983080:JH983082 TC983080:TD983082 ACY983080:ACZ983082 AMU983080:AMV983082 AWQ983080:AWR983082 BGM983080:BGN983082 BQI983080:BQJ983082 CAE983080:CAF983082 CKA983080:CKB983082 CTW983080:CTX983082 DDS983080:DDT983082 DNO983080:DNP983082 DXK983080:DXL983082 EHG983080:EHH983082 ERC983080:ERD983082 FAY983080:FAZ983082 FKU983080:FKV983082 FUQ983080:FUR983082 GEM983080:GEN983082 GOI983080:GOJ983082 GYE983080:GYF983082 HIA983080:HIB983082 HRW983080:HRX983082 IBS983080:IBT983082 ILO983080:ILP983082 IVK983080:IVL983082 JFG983080:JFH983082 JPC983080:JPD983082 JYY983080:JYZ983082 KIU983080:KIV983082 KSQ983080:KSR983082 LCM983080:LCN983082 LMI983080:LMJ983082 LWE983080:LWF983082 MGA983080:MGB983082 MPW983080:MPX983082 MZS983080:MZT983082 NJO983080:NJP983082 NTK983080:NTL983082 ODG983080:ODH983082 ONC983080:OND983082 OWY983080:OWZ983082 PGU983080:PGV983082 PQQ983080:PQR983082 QAM983080:QAN983082 QKI983080:QKJ983082 QUE983080:QUF983082 REA983080:REB983082 RNW983080:RNX983082 RXS983080:RXT983082 SHO983080:SHP983082 SRK983080:SRL983082 TBG983080:TBH983082 TLC983080:TLD983082 TUY983080:TUZ983082 UEU983080:UEV983082 UOQ983080:UOR983082 UYM983080:UYN983082 VII983080:VIJ983082 VSE983080:VSF983082 WCA983080:WCB983082 WLW983080:WLX983082 WVS983080:WVT983082 Q32 JM32 TI32 ADE32 ANA32 AWW32 BGS32 BQO32 CAK32 CKG32 CUC32 DDY32 DNU32 DXQ32 EHM32 ERI32 FBE32 FLA32 FUW32 GES32 GOO32 GYK32 HIG32 HSC32 IBY32 ILU32 IVQ32 JFM32 JPI32 JZE32 KJA32 KSW32 LCS32 LMO32 LWK32 MGG32 MQC32 MZY32 NJU32 NTQ32 ODM32 ONI32 OXE32 PHA32 PQW32 QAS32 QKO32 QUK32 REG32 ROC32 RXY32 SHU32 SRQ32 TBM32 TLI32 TVE32 UFA32 UOW32 UYS32 VIO32 VSK32 WCG32 WMC32 WVY32 Q65569 JM65569 TI65569 ADE65569 ANA65569 AWW65569 BGS65569 BQO65569 CAK65569 CKG65569 CUC65569 DDY65569 DNU65569 DXQ65569 EHM65569 ERI65569 FBE65569 FLA65569 FUW65569 GES65569 GOO65569 GYK65569 HIG65569 HSC65569 IBY65569 ILU65569 IVQ65569 JFM65569 JPI65569 JZE65569 KJA65569 KSW65569 LCS65569 LMO65569 LWK65569 MGG65569 MQC65569 MZY65569 NJU65569 NTQ65569 ODM65569 ONI65569 OXE65569 PHA65569 PQW65569 QAS65569 QKO65569 QUK65569 REG65569 ROC65569 RXY65569 SHU65569 SRQ65569 TBM65569 TLI65569 TVE65569 UFA65569 UOW65569 UYS65569 VIO65569 VSK65569 WCG65569 WMC65569 WVY65569 Q131105 JM131105 TI131105 ADE131105 ANA131105 AWW131105 BGS131105 BQO131105 CAK131105 CKG131105 CUC131105 DDY131105 DNU131105 DXQ131105 EHM131105 ERI131105 FBE131105 FLA131105 FUW131105 GES131105 GOO131105 GYK131105 HIG131105 HSC131105 IBY131105 ILU131105 IVQ131105 JFM131105 JPI131105 JZE131105 KJA131105 KSW131105 LCS131105 LMO131105 LWK131105 MGG131105 MQC131105 MZY131105 NJU131105 NTQ131105 ODM131105 ONI131105 OXE131105 PHA131105 PQW131105 QAS131105 QKO131105 QUK131105 REG131105 ROC131105 RXY131105 SHU131105 SRQ131105 TBM131105 TLI131105 TVE131105 UFA131105 UOW131105 UYS131105 VIO131105 VSK131105 WCG131105 WMC131105 WVY131105 Q196641 JM196641 TI196641 ADE196641 ANA196641 AWW196641 BGS196641 BQO196641 CAK196641 CKG196641 CUC196641 DDY196641 DNU196641 DXQ196641 EHM196641 ERI196641 FBE196641 FLA196641 FUW196641 GES196641 GOO196641 GYK196641 HIG196641 HSC196641 IBY196641 ILU196641 IVQ196641 JFM196641 JPI196641 JZE196641 KJA196641 KSW196641 LCS196641 LMO196641 LWK196641 MGG196641 MQC196641 MZY196641 NJU196641 NTQ196641 ODM196641 ONI196641 OXE196641 PHA196641 PQW196641 QAS196641 QKO196641 QUK196641 REG196641 ROC196641 RXY196641 SHU196641 SRQ196641 TBM196641 TLI196641 TVE196641 UFA196641 UOW196641 UYS196641 VIO196641 VSK196641 WCG196641 WMC196641 WVY196641 Q262177 JM262177 TI262177 ADE262177 ANA262177 AWW262177 BGS262177 BQO262177 CAK262177 CKG262177 CUC262177 DDY262177 DNU262177 DXQ262177 EHM262177 ERI262177 FBE262177 FLA262177 FUW262177 GES262177 GOO262177 GYK262177 HIG262177 HSC262177 IBY262177 ILU262177 IVQ262177 JFM262177 JPI262177 JZE262177 KJA262177 KSW262177 LCS262177 LMO262177 LWK262177 MGG262177 MQC262177 MZY262177 NJU262177 NTQ262177 ODM262177 ONI262177 OXE262177 PHA262177 PQW262177 QAS262177 QKO262177 QUK262177 REG262177 ROC262177 RXY262177 SHU262177 SRQ262177 TBM262177 TLI262177 TVE262177 UFA262177 UOW262177 UYS262177 VIO262177 VSK262177 WCG262177 WMC262177 WVY262177 Q327713 JM327713 TI327713 ADE327713 ANA327713 AWW327713 BGS327713 BQO327713 CAK327713 CKG327713 CUC327713 DDY327713 DNU327713 DXQ327713 EHM327713 ERI327713 FBE327713 FLA327713 FUW327713 GES327713 GOO327713 GYK327713 HIG327713 HSC327713 IBY327713 ILU327713 IVQ327713 JFM327713 JPI327713 JZE327713 KJA327713 KSW327713 LCS327713 LMO327713 LWK327713 MGG327713 MQC327713 MZY327713 NJU327713 NTQ327713 ODM327713 ONI327713 OXE327713 PHA327713 PQW327713 QAS327713 QKO327713 QUK327713 REG327713 ROC327713 RXY327713 SHU327713 SRQ327713 TBM327713 TLI327713 TVE327713 UFA327713 UOW327713 UYS327713 VIO327713 VSK327713 WCG327713 WMC327713 WVY327713 Q393249 JM393249 TI393249 ADE393249 ANA393249 AWW393249 BGS393249 BQO393249 CAK393249 CKG393249 CUC393249 DDY393249 DNU393249 DXQ393249 EHM393249 ERI393249 FBE393249 FLA393249 FUW393249 GES393249 GOO393249 GYK393249 HIG393249 HSC393249 IBY393249 ILU393249 IVQ393249 JFM393249 JPI393249 JZE393249 KJA393249 KSW393249 LCS393249 LMO393249 LWK393249 MGG393249 MQC393249 MZY393249 NJU393249 NTQ393249 ODM393249 ONI393249 OXE393249 PHA393249 PQW393249 QAS393249 QKO393249 QUK393249 REG393249 ROC393249 RXY393249 SHU393249 SRQ393249 TBM393249 TLI393249 TVE393249 UFA393249 UOW393249 UYS393249 VIO393249 VSK393249 WCG393249 WMC393249 WVY393249 Q458785 JM458785 TI458785 ADE458785 ANA458785 AWW458785 BGS458785 BQO458785 CAK458785 CKG458785 CUC458785 DDY458785 DNU458785 DXQ458785 EHM458785 ERI458785 FBE458785 FLA458785 FUW458785 GES458785 GOO458785 GYK458785 HIG458785 HSC458785 IBY458785 ILU458785 IVQ458785 JFM458785 JPI458785 JZE458785 KJA458785 KSW458785 LCS458785 LMO458785 LWK458785 MGG458785 MQC458785 MZY458785 NJU458785 NTQ458785 ODM458785 ONI458785 OXE458785 PHA458785 PQW458785 QAS458785 QKO458785 QUK458785 REG458785 ROC458785 RXY458785 SHU458785 SRQ458785 TBM458785 TLI458785 TVE458785 UFA458785 UOW458785 UYS458785 VIO458785 VSK458785 WCG458785 WMC458785 WVY458785 Q524321 JM524321 TI524321 ADE524321 ANA524321 AWW524321 BGS524321 BQO524321 CAK524321 CKG524321 CUC524321 DDY524321 DNU524321 DXQ524321 EHM524321 ERI524321 FBE524321 FLA524321 FUW524321 GES524321 GOO524321 GYK524321 HIG524321 HSC524321 IBY524321 ILU524321 IVQ524321 JFM524321 JPI524321 JZE524321 KJA524321 KSW524321 LCS524321 LMO524321 LWK524321 MGG524321 MQC524321 MZY524321 NJU524321 NTQ524321 ODM524321 ONI524321 OXE524321 PHA524321 PQW524321 QAS524321 QKO524321 QUK524321 REG524321 ROC524321 RXY524321 SHU524321 SRQ524321 TBM524321 TLI524321 TVE524321 UFA524321 UOW524321 UYS524321 VIO524321 VSK524321 WCG524321 WMC524321 WVY524321 Q589857 JM589857 TI589857 ADE589857 ANA589857 AWW589857 BGS589857 BQO589857 CAK589857 CKG589857 CUC589857 DDY589857 DNU589857 DXQ589857 EHM589857 ERI589857 FBE589857 FLA589857 FUW589857 GES589857 GOO589857 GYK589857 HIG589857 HSC589857 IBY589857 ILU589857 IVQ589857 JFM589857 JPI589857 JZE589857 KJA589857 KSW589857 LCS589857 LMO589857 LWK589857 MGG589857 MQC589857 MZY589857 NJU589857 NTQ589857 ODM589857 ONI589857 OXE589857 PHA589857 PQW589857 QAS589857 QKO589857 QUK589857 REG589857 ROC589857 RXY589857 SHU589857 SRQ589857 TBM589857 TLI589857 TVE589857 UFA589857 UOW589857 UYS589857 VIO589857 VSK589857 WCG589857 WMC589857 WVY589857 Q655393 JM655393 TI655393 ADE655393 ANA655393 AWW655393 BGS655393 BQO655393 CAK655393 CKG655393 CUC655393 DDY655393 DNU655393 DXQ655393 EHM655393 ERI655393 FBE655393 FLA655393 FUW655393 GES655393 GOO655393 GYK655393 HIG655393 HSC655393 IBY655393 ILU655393 IVQ655393 JFM655393 JPI655393 JZE655393 KJA655393 KSW655393 LCS655393 LMO655393 LWK655393 MGG655393 MQC655393 MZY655393 NJU655393 NTQ655393 ODM655393 ONI655393 OXE655393 PHA655393 PQW655393 QAS655393 QKO655393 QUK655393 REG655393 ROC655393 RXY655393 SHU655393 SRQ655393 TBM655393 TLI655393 TVE655393 UFA655393 UOW655393 UYS655393 VIO655393 VSK655393 WCG655393 WMC655393 WVY655393 Q720929 JM720929 TI720929 ADE720929 ANA720929 AWW720929 BGS720929 BQO720929 CAK720929 CKG720929 CUC720929 DDY720929 DNU720929 DXQ720929 EHM720929 ERI720929 FBE720929 FLA720929 FUW720929 GES720929 GOO720929 GYK720929 HIG720929 HSC720929 IBY720929 ILU720929 IVQ720929 JFM720929 JPI720929 JZE720929 KJA720929 KSW720929 LCS720929 LMO720929 LWK720929 MGG720929 MQC720929 MZY720929 NJU720929 NTQ720929 ODM720929 ONI720929 OXE720929 PHA720929 PQW720929 QAS720929 QKO720929 QUK720929 REG720929 ROC720929 RXY720929 SHU720929 SRQ720929 TBM720929 TLI720929 TVE720929 UFA720929 UOW720929 UYS720929 VIO720929 VSK720929 WCG720929 WMC720929 WVY720929 Q786465 JM786465 TI786465 ADE786465 ANA786465 AWW786465 BGS786465 BQO786465 CAK786465 CKG786465 CUC786465 DDY786465 DNU786465 DXQ786465 EHM786465 ERI786465 FBE786465 FLA786465 FUW786465 GES786465 GOO786465 GYK786465 HIG786465 HSC786465 IBY786465 ILU786465 IVQ786465 JFM786465 JPI786465 JZE786465 KJA786465 KSW786465 LCS786465 LMO786465 LWK786465 MGG786465 MQC786465 MZY786465 NJU786465 NTQ786465 ODM786465 ONI786465 OXE786465 PHA786465 PQW786465 QAS786465 QKO786465 QUK786465 REG786465 ROC786465 RXY786465 SHU786465 SRQ786465 TBM786465 TLI786465 TVE786465 UFA786465 UOW786465 UYS786465 VIO786465 VSK786465 WCG786465 WMC786465 WVY786465 Q852001 JM852001 TI852001 ADE852001 ANA852001 AWW852001 BGS852001 BQO852001 CAK852001 CKG852001 CUC852001 DDY852001 DNU852001 DXQ852001 EHM852001 ERI852001 FBE852001 FLA852001 FUW852001 GES852001 GOO852001 GYK852001 HIG852001 HSC852001 IBY852001 ILU852001 IVQ852001 JFM852001 JPI852001 JZE852001 KJA852001 KSW852001 LCS852001 LMO852001 LWK852001 MGG852001 MQC852001 MZY852001 NJU852001 NTQ852001 ODM852001 ONI852001 OXE852001 PHA852001 PQW852001 QAS852001 QKO852001 QUK852001 REG852001 ROC852001 RXY852001 SHU852001 SRQ852001 TBM852001 TLI852001 TVE852001 UFA852001 UOW852001 UYS852001 VIO852001 VSK852001 WCG852001 WMC852001 WVY852001 Q917537 JM917537 TI917537 ADE917537 ANA917537 AWW917537 BGS917537 BQO917537 CAK917537 CKG917537 CUC917537 DDY917537 DNU917537 DXQ917537 EHM917537 ERI917537 FBE917537 FLA917537 FUW917537 GES917537 GOO917537 GYK917537 HIG917537 HSC917537 IBY917537 ILU917537 IVQ917537 JFM917537 JPI917537 JZE917537 KJA917537 KSW917537 LCS917537 LMO917537 LWK917537 MGG917537 MQC917537 MZY917537 NJU917537 NTQ917537 ODM917537 ONI917537 OXE917537 PHA917537 PQW917537 QAS917537 QKO917537 QUK917537 REG917537 ROC917537 RXY917537 SHU917537 SRQ917537 TBM917537 TLI917537 TVE917537 UFA917537 UOW917537 UYS917537 VIO917537 VSK917537 WCG917537 WMC917537 WVY917537 Q983073 JM983073 TI983073 ADE983073 ANA983073 AWW983073 BGS983073 BQO983073 CAK983073 CKG983073 CUC983073 DDY983073 DNU983073 DXQ983073 EHM983073 ERI983073 FBE983073 FLA983073 FUW983073 GES983073 GOO983073 GYK983073 HIG983073 HSC983073 IBY983073 ILU983073 IVQ983073 JFM983073 JPI983073 JZE983073 KJA983073 KSW983073 LCS983073 LMO983073 LWK983073 MGG983073 MQC983073 MZY983073 NJU983073 NTQ983073 ODM983073 ONI983073 OXE983073 PHA983073 PQW983073 QAS983073 QKO983073 QUK983073 REG983073 ROC983073 RXY983073 SHU983073 SRQ983073 TBM983073 TLI983073 TVE983073 UFA983073 UOW983073 UYS983073 VIO983073 VSK983073 WCG983073 WMC983073 WVY983073 N32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N65569 JJ65569 TF65569 ADB65569 AMX65569 AWT65569 BGP65569 BQL65569 CAH65569 CKD65569 CTZ65569 DDV65569 DNR65569 DXN65569 EHJ65569 ERF65569 FBB65569 FKX65569 FUT65569 GEP65569 GOL65569 GYH65569 HID65569 HRZ65569 IBV65569 ILR65569 IVN65569 JFJ65569 JPF65569 JZB65569 KIX65569 KST65569 LCP65569 LML65569 LWH65569 MGD65569 MPZ65569 MZV65569 NJR65569 NTN65569 ODJ65569 ONF65569 OXB65569 PGX65569 PQT65569 QAP65569 QKL65569 QUH65569 RED65569 RNZ65569 RXV65569 SHR65569 SRN65569 TBJ65569 TLF65569 TVB65569 UEX65569 UOT65569 UYP65569 VIL65569 VSH65569 WCD65569 WLZ65569 WVV65569 N131105 JJ131105 TF131105 ADB131105 AMX131105 AWT131105 BGP131105 BQL131105 CAH131105 CKD131105 CTZ131105 DDV131105 DNR131105 DXN131105 EHJ131105 ERF131105 FBB131105 FKX131105 FUT131105 GEP131105 GOL131105 GYH131105 HID131105 HRZ131105 IBV131105 ILR131105 IVN131105 JFJ131105 JPF131105 JZB131105 KIX131105 KST131105 LCP131105 LML131105 LWH131105 MGD131105 MPZ131105 MZV131105 NJR131105 NTN131105 ODJ131105 ONF131105 OXB131105 PGX131105 PQT131105 QAP131105 QKL131105 QUH131105 RED131105 RNZ131105 RXV131105 SHR131105 SRN131105 TBJ131105 TLF131105 TVB131105 UEX131105 UOT131105 UYP131105 VIL131105 VSH131105 WCD131105 WLZ131105 WVV131105 N196641 JJ196641 TF196641 ADB196641 AMX196641 AWT196641 BGP196641 BQL196641 CAH196641 CKD196641 CTZ196641 DDV196641 DNR196641 DXN196641 EHJ196641 ERF196641 FBB196641 FKX196641 FUT196641 GEP196641 GOL196641 GYH196641 HID196641 HRZ196641 IBV196641 ILR196641 IVN196641 JFJ196641 JPF196641 JZB196641 KIX196641 KST196641 LCP196641 LML196641 LWH196641 MGD196641 MPZ196641 MZV196641 NJR196641 NTN196641 ODJ196641 ONF196641 OXB196641 PGX196641 PQT196641 QAP196641 QKL196641 QUH196641 RED196641 RNZ196641 RXV196641 SHR196641 SRN196641 TBJ196641 TLF196641 TVB196641 UEX196641 UOT196641 UYP196641 VIL196641 VSH196641 WCD196641 WLZ196641 WVV196641 N262177 JJ262177 TF262177 ADB262177 AMX262177 AWT262177 BGP262177 BQL262177 CAH262177 CKD262177 CTZ262177 DDV262177 DNR262177 DXN262177 EHJ262177 ERF262177 FBB262177 FKX262177 FUT262177 GEP262177 GOL262177 GYH262177 HID262177 HRZ262177 IBV262177 ILR262177 IVN262177 JFJ262177 JPF262177 JZB262177 KIX262177 KST262177 LCP262177 LML262177 LWH262177 MGD262177 MPZ262177 MZV262177 NJR262177 NTN262177 ODJ262177 ONF262177 OXB262177 PGX262177 PQT262177 QAP262177 QKL262177 QUH262177 RED262177 RNZ262177 RXV262177 SHR262177 SRN262177 TBJ262177 TLF262177 TVB262177 UEX262177 UOT262177 UYP262177 VIL262177 VSH262177 WCD262177 WLZ262177 WVV262177 N327713 JJ327713 TF327713 ADB327713 AMX327713 AWT327713 BGP327713 BQL327713 CAH327713 CKD327713 CTZ327713 DDV327713 DNR327713 DXN327713 EHJ327713 ERF327713 FBB327713 FKX327713 FUT327713 GEP327713 GOL327713 GYH327713 HID327713 HRZ327713 IBV327713 ILR327713 IVN327713 JFJ327713 JPF327713 JZB327713 KIX327713 KST327713 LCP327713 LML327713 LWH327713 MGD327713 MPZ327713 MZV327713 NJR327713 NTN327713 ODJ327713 ONF327713 OXB327713 PGX327713 PQT327713 QAP327713 QKL327713 QUH327713 RED327713 RNZ327713 RXV327713 SHR327713 SRN327713 TBJ327713 TLF327713 TVB327713 UEX327713 UOT327713 UYP327713 VIL327713 VSH327713 WCD327713 WLZ327713 WVV327713 N393249 JJ393249 TF393249 ADB393249 AMX393249 AWT393249 BGP393249 BQL393249 CAH393249 CKD393249 CTZ393249 DDV393249 DNR393249 DXN393249 EHJ393249 ERF393249 FBB393249 FKX393249 FUT393249 GEP393249 GOL393249 GYH393249 HID393249 HRZ393249 IBV393249 ILR393249 IVN393249 JFJ393249 JPF393249 JZB393249 KIX393249 KST393249 LCP393249 LML393249 LWH393249 MGD393249 MPZ393249 MZV393249 NJR393249 NTN393249 ODJ393249 ONF393249 OXB393249 PGX393249 PQT393249 QAP393249 QKL393249 QUH393249 RED393249 RNZ393249 RXV393249 SHR393249 SRN393249 TBJ393249 TLF393249 TVB393249 UEX393249 UOT393249 UYP393249 VIL393249 VSH393249 WCD393249 WLZ393249 WVV393249 N458785 JJ458785 TF458785 ADB458785 AMX458785 AWT458785 BGP458785 BQL458785 CAH458785 CKD458785 CTZ458785 DDV458785 DNR458785 DXN458785 EHJ458785 ERF458785 FBB458785 FKX458785 FUT458785 GEP458785 GOL458785 GYH458785 HID458785 HRZ458785 IBV458785 ILR458785 IVN458785 JFJ458785 JPF458785 JZB458785 KIX458785 KST458785 LCP458785 LML458785 LWH458785 MGD458785 MPZ458785 MZV458785 NJR458785 NTN458785 ODJ458785 ONF458785 OXB458785 PGX458785 PQT458785 QAP458785 QKL458785 QUH458785 RED458785 RNZ458785 RXV458785 SHR458785 SRN458785 TBJ458785 TLF458785 TVB458785 UEX458785 UOT458785 UYP458785 VIL458785 VSH458785 WCD458785 WLZ458785 WVV458785 N524321 JJ524321 TF524321 ADB524321 AMX524321 AWT524321 BGP524321 BQL524321 CAH524321 CKD524321 CTZ524321 DDV524321 DNR524321 DXN524321 EHJ524321 ERF524321 FBB524321 FKX524321 FUT524321 GEP524321 GOL524321 GYH524321 HID524321 HRZ524321 IBV524321 ILR524321 IVN524321 JFJ524321 JPF524321 JZB524321 KIX524321 KST524321 LCP524321 LML524321 LWH524321 MGD524321 MPZ524321 MZV524321 NJR524321 NTN524321 ODJ524321 ONF524321 OXB524321 PGX524321 PQT524321 QAP524321 QKL524321 QUH524321 RED524321 RNZ524321 RXV524321 SHR524321 SRN524321 TBJ524321 TLF524321 TVB524321 UEX524321 UOT524321 UYP524321 VIL524321 VSH524321 WCD524321 WLZ524321 WVV524321 N589857 JJ589857 TF589857 ADB589857 AMX589857 AWT589857 BGP589857 BQL589857 CAH589857 CKD589857 CTZ589857 DDV589857 DNR589857 DXN589857 EHJ589857 ERF589857 FBB589857 FKX589857 FUT589857 GEP589857 GOL589857 GYH589857 HID589857 HRZ589857 IBV589857 ILR589857 IVN589857 JFJ589857 JPF589857 JZB589857 KIX589857 KST589857 LCP589857 LML589857 LWH589857 MGD589857 MPZ589857 MZV589857 NJR589857 NTN589857 ODJ589857 ONF589857 OXB589857 PGX589857 PQT589857 QAP589857 QKL589857 QUH589857 RED589857 RNZ589857 RXV589857 SHR589857 SRN589857 TBJ589857 TLF589857 TVB589857 UEX589857 UOT589857 UYP589857 VIL589857 VSH589857 WCD589857 WLZ589857 WVV589857 N655393 JJ655393 TF655393 ADB655393 AMX655393 AWT655393 BGP655393 BQL655393 CAH655393 CKD655393 CTZ655393 DDV655393 DNR655393 DXN655393 EHJ655393 ERF655393 FBB655393 FKX655393 FUT655393 GEP655393 GOL655393 GYH655393 HID655393 HRZ655393 IBV655393 ILR655393 IVN655393 JFJ655393 JPF655393 JZB655393 KIX655393 KST655393 LCP655393 LML655393 LWH655393 MGD655393 MPZ655393 MZV655393 NJR655393 NTN655393 ODJ655393 ONF655393 OXB655393 PGX655393 PQT655393 QAP655393 QKL655393 QUH655393 RED655393 RNZ655393 RXV655393 SHR655393 SRN655393 TBJ655393 TLF655393 TVB655393 UEX655393 UOT655393 UYP655393 VIL655393 VSH655393 WCD655393 WLZ655393 WVV655393 N720929 JJ720929 TF720929 ADB720929 AMX720929 AWT720929 BGP720929 BQL720929 CAH720929 CKD720929 CTZ720929 DDV720929 DNR720929 DXN720929 EHJ720929 ERF720929 FBB720929 FKX720929 FUT720929 GEP720929 GOL720929 GYH720929 HID720929 HRZ720929 IBV720929 ILR720929 IVN720929 JFJ720929 JPF720929 JZB720929 KIX720929 KST720929 LCP720929 LML720929 LWH720929 MGD720929 MPZ720929 MZV720929 NJR720929 NTN720929 ODJ720929 ONF720929 OXB720929 PGX720929 PQT720929 QAP720929 QKL720929 QUH720929 RED720929 RNZ720929 RXV720929 SHR720929 SRN720929 TBJ720929 TLF720929 TVB720929 UEX720929 UOT720929 UYP720929 VIL720929 VSH720929 WCD720929 WLZ720929 WVV720929 N786465 JJ786465 TF786465 ADB786465 AMX786465 AWT786465 BGP786465 BQL786465 CAH786465 CKD786465 CTZ786465 DDV786465 DNR786465 DXN786465 EHJ786465 ERF786465 FBB786465 FKX786465 FUT786465 GEP786465 GOL786465 GYH786465 HID786465 HRZ786465 IBV786465 ILR786465 IVN786465 JFJ786465 JPF786465 JZB786465 KIX786465 KST786465 LCP786465 LML786465 LWH786465 MGD786465 MPZ786465 MZV786465 NJR786465 NTN786465 ODJ786465 ONF786465 OXB786465 PGX786465 PQT786465 QAP786465 QKL786465 QUH786465 RED786465 RNZ786465 RXV786465 SHR786465 SRN786465 TBJ786465 TLF786465 TVB786465 UEX786465 UOT786465 UYP786465 VIL786465 VSH786465 WCD786465 WLZ786465 WVV786465 N852001 JJ852001 TF852001 ADB852001 AMX852001 AWT852001 BGP852001 BQL852001 CAH852001 CKD852001 CTZ852001 DDV852001 DNR852001 DXN852001 EHJ852001 ERF852001 FBB852001 FKX852001 FUT852001 GEP852001 GOL852001 GYH852001 HID852001 HRZ852001 IBV852001 ILR852001 IVN852001 JFJ852001 JPF852001 JZB852001 KIX852001 KST852001 LCP852001 LML852001 LWH852001 MGD852001 MPZ852001 MZV852001 NJR852001 NTN852001 ODJ852001 ONF852001 OXB852001 PGX852001 PQT852001 QAP852001 QKL852001 QUH852001 RED852001 RNZ852001 RXV852001 SHR852001 SRN852001 TBJ852001 TLF852001 TVB852001 UEX852001 UOT852001 UYP852001 VIL852001 VSH852001 WCD852001 WLZ852001 WVV852001 N917537 JJ917537 TF917537 ADB917537 AMX917537 AWT917537 BGP917537 BQL917537 CAH917537 CKD917537 CTZ917537 DDV917537 DNR917537 DXN917537 EHJ917537 ERF917537 FBB917537 FKX917537 FUT917537 GEP917537 GOL917537 GYH917537 HID917537 HRZ917537 IBV917537 ILR917537 IVN917537 JFJ917537 JPF917537 JZB917537 KIX917537 KST917537 LCP917537 LML917537 LWH917537 MGD917537 MPZ917537 MZV917537 NJR917537 NTN917537 ODJ917537 ONF917537 OXB917537 PGX917537 PQT917537 QAP917537 QKL917537 QUH917537 RED917537 RNZ917537 RXV917537 SHR917537 SRN917537 TBJ917537 TLF917537 TVB917537 UEX917537 UOT917537 UYP917537 VIL917537 VSH917537 WCD917537 WLZ917537 WVV917537 N983073 JJ983073 TF983073 ADB983073 AMX983073 AWT983073 BGP983073 BQL983073 CAH983073 CKD983073 CTZ983073 DDV983073 DNR983073 DXN983073 EHJ983073 ERF983073 FBB983073 FKX983073 FUT983073 GEP983073 GOL983073 GYH983073 HID983073 HRZ983073 IBV983073 ILR983073 IVN983073 JFJ983073 JPF983073 JZB983073 KIX983073 KST983073 LCP983073 LML983073 LWH983073 MGD983073 MPZ983073 MZV983073 NJR983073 NTN983073 ODJ983073 ONF983073 OXB983073 PGX983073 PQT983073 QAP983073 QKL983073 QUH983073 RED983073 RNZ983073 RXV983073 SHR983073 SRN983073 TBJ983073 TLF983073 TVB983073 UEX983073 UOT983073 UYP983073 VIL983073 VSH983073 WCD983073 WLZ983073 WVV983073 K32 JG32 TC32 ACY32 AMU32 AWQ32 BGM32 BQI32 CAE32 CKA32 CTW32 DDS32 DNO32 DXK32 EHG32 ERC32 FAY32 FKU32 FUQ32 GEM32 GOI32 GYE32 HIA32 HRW32 IBS32 ILO32 IVK32 JFG32 JPC32 JYY32 KIU32 KSQ32 LCM32 LMI32 LWE32 MGA32 MPW32 MZS32 NJO32 NTK32 ODG32 ONC32 OWY32 PGU32 PQQ32 QAM32 QKI32 QUE32 REA32 RNW32 RXS32 SHO32 SRK32 TBG32 TLC32 TUY32 UEU32 UOQ32 UYM32 VII32 VSE32 WCA32 WLW32 WVS32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H32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H65569 JD65569 SZ65569 ACV65569 AMR65569 AWN65569 BGJ65569 BQF65569 CAB65569 CJX65569 CTT65569 DDP65569 DNL65569 DXH65569 EHD65569 EQZ65569 FAV65569 FKR65569 FUN65569 GEJ65569 GOF65569 GYB65569 HHX65569 HRT65569 IBP65569 ILL65569 IVH65569 JFD65569 JOZ65569 JYV65569 KIR65569 KSN65569 LCJ65569 LMF65569 LWB65569 MFX65569 MPT65569 MZP65569 NJL65569 NTH65569 ODD65569 OMZ65569 OWV65569 PGR65569 PQN65569 QAJ65569 QKF65569 QUB65569 RDX65569 RNT65569 RXP65569 SHL65569 SRH65569 TBD65569 TKZ65569 TUV65569 UER65569 UON65569 UYJ65569 VIF65569 VSB65569 WBX65569 WLT65569 WVP65569 H131105 JD131105 SZ131105 ACV131105 AMR131105 AWN131105 BGJ131105 BQF131105 CAB131105 CJX131105 CTT131105 DDP131105 DNL131105 DXH131105 EHD131105 EQZ131105 FAV131105 FKR131105 FUN131105 GEJ131105 GOF131105 GYB131105 HHX131105 HRT131105 IBP131105 ILL131105 IVH131105 JFD131105 JOZ131105 JYV131105 KIR131105 KSN131105 LCJ131105 LMF131105 LWB131105 MFX131105 MPT131105 MZP131105 NJL131105 NTH131105 ODD131105 OMZ131105 OWV131105 PGR131105 PQN131105 QAJ131105 QKF131105 QUB131105 RDX131105 RNT131105 RXP131105 SHL131105 SRH131105 TBD131105 TKZ131105 TUV131105 UER131105 UON131105 UYJ131105 VIF131105 VSB131105 WBX131105 WLT131105 WVP131105 H196641 JD196641 SZ196641 ACV196641 AMR196641 AWN196641 BGJ196641 BQF196641 CAB196641 CJX196641 CTT196641 DDP196641 DNL196641 DXH196641 EHD196641 EQZ196641 FAV196641 FKR196641 FUN196641 GEJ196641 GOF196641 GYB196641 HHX196641 HRT196641 IBP196641 ILL196641 IVH196641 JFD196641 JOZ196641 JYV196641 KIR196641 KSN196641 LCJ196641 LMF196641 LWB196641 MFX196641 MPT196641 MZP196641 NJL196641 NTH196641 ODD196641 OMZ196641 OWV196641 PGR196641 PQN196641 QAJ196641 QKF196641 QUB196641 RDX196641 RNT196641 RXP196641 SHL196641 SRH196641 TBD196641 TKZ196641 TUV196641 UER196641 UON196641 UYJ196641 VIF196641 VSB196641 WBX196641 WLT196641 WVP196641 H262177 JD262177 SZ262177 ACV262177 AMR262177 AWN262177 BGJ262177 BQF262177 CAB262177 CJX262177 CTT262177 DDP262177 DNL262177 DXH262177 EHD262177 EQZ262177 FAV262177 FKR262177 FUN262177 GEJ262177 GOF262177 GYB262177 HHX262177 HRT262177 IBP262177 ILL262177 IVH262177 JFD262177 JOZ262177 JYV262177 KIR262177 KSN262177 LCJ262177 LMF262177 LWB262177 MFX262177 MPT262177 MZP262177 NJL262177 NTH262177 ODD262177 OMZ262177 OWV262177 PGR262177 PQN262177 QAJ262177 QKF262177 QUB262177 RDX262177 RNT262177 RXP262177 SHL262177 SRH262177 TBD262177 TKZ262177 TUV262177 UER262177 UON262177 UYJ262177 VIF262177 VSB262177 WBX262177 WLT262177 WVP262177 H327713 JD327713 SZ327713 ACV327713 AMR327713 AWN327713 BGJ327713 BQF327713 CAB327713 CJX327713 CTT327713 DDP327713 DNL327713 DXH327713 EHD327713 EQZ327713 FAV327713 FKR327713 FUN327713 GEJ327713 GOF327713 GYB327713 HHX327713 HRT327713 IBP327713 ILL327713 IVH327713 JFD327713 JOZ327713 JYV327713 KIR327713 KSN327713 LCJ327713 LMF327713 LWB327713 MFX327713 MPT327713 MZP327713 NJL327713 NTH327713 ODD327713 OMZ327713 OWV327713 PGR327713 PQN327713 QAJ327713 QKF327713 QUB327713 RDX327713 RNT327713 RXP327713 SHL327713 SRH327713 TBD327713 TKZ327713 TUV327713 UER327713 UON327713 UYJ327713 VIF327713 VSB327713 WBX327713 WLT327713 WVP327713 H393249 JD393249 SZ393249 ACV393249 AMR393249 AWN393249 BGJ393249 BQF393249 CAB393249 CJX393249 CTT393249 DDP393249 DNL393249 DXH393249 EHD393249 EQZ393249 FAV393249 FKR393249 FUN393249 GEJ393249 GOF393249 GYB393249 HHX393249 HRT393249 IBP393249 ILL393249 IVH393249 JFD393249 JOZ393249 JYV393249 KIR393249 KSN393249 LCJ393249 LMF393249 LWB393249 MFX393249 MPT393249 MZP393249 NJL393249 NTH393249 ODD393249 OMZ393249 OWV393249 PGR393249 PQN393249 QAJ393249 QKF393249 QUB393249 RDX393249 RNT393249 RXP393249 SHL393249 SRH393249 TBD393249 TKZ393249 TUV393249 UER393249 UON393249 UYJ393249 VIF393249 VSB393249 WBX393249 WLT393249 WVP393249 H458785 JD458785 SZ458785 ACV458785 AMR458785 AWN458785 BGJ458785 BQF458785 CAB458785 CJX458785 CTT458785 DDP458785 DNL458785 DXH458785 EHD458785 EQZ458785 FAV458785 FKR458785 FUN458785 GEJ458785 GOF458785 GYB458785 HHX458785 HRT458785 IBP458785 ILL458785 IVH458785 JFD458785 JOZ458785 JYV458785 KIR458785 KSN458785 LCJ458785 LMF458785 LWB458785 MFX458785 MPT458785 MZP458785 NJL458785 NTH458785 ODD458785 OMZ458785 OWV458785 PGR458785 PQN458785 QAJ458785 QKF458785 QUB458785 RDX458785 RNT458785 RXP458785 SHL458785 SRH458785 TBD458785 TKZ458785 TUV458785 UER458785 UON458785 UYJ458785 VIF458785 VSB458785 WBX458785 WLT458785 WVP458785 H524321 JD524321 SZ524321 ACV524321 AMR524321 AWN524321 BGJ524321 BQF524321 CAB524321 CJX524321 CTT524321 DDP524321 DNL524321 DXH524321 EHD524321 EQZ524321 FAV524321 FKR524321 FUN524321 GEJ524321 GOF524321 GYB524321 HHX524321 HRT524321 IBP524321 ILL524321 IVH524321 JFD524321 JOZ524321 JYV524321 KIR524321 KSN524321 LCJ524321 LMF524321 LWB524321 MFX524321 MPT524321 MZP524321 NJL524321 NTH524321 ODD524321 OMZ524321 OWV524321 PGR524321 PQN524321 QAJ524321 QKF524321 QUB524321 RDX524321 RNT524321 RXP524321 SHL524321 SRH524321 TBD524321 TKZ524321 TUV524321 UER524321 UON524321 UYJ524321 VIF524321 VSB524321 WBX524321 WLT524321 WVP524321 H589857 JD589857 SZ589857 ACV589857 AMR589857 AWN589857 BGJ589857 BQF589857 CAB589857 CJX589857 CTT589857 DDP589857 DNL589857 DXH589857 EHD589857 EQZ589857 FAV589857 FKR589857 FUN589857 GEJ589857 GOF589857 GYB589857 HHX589857 HRT589857 IBP589857 ILL589857 IVH589857 JFD589857 JOZ589857 JYV589857 KIR589857 KSN589857 LCJ589857 LMF589857 LWB589857 MFX589857 MPT589857 MZP589857 NJL589857 NTH589857 ODD589857 OMZ589857 OWV589857 PGR589857 PQN589857 QAJ589857 QKF589857 QUB589857 RDX589857 RNT589857 RXP589857 SHL589857 SRH589857 TBD589857 TKZ589857 TUV589857 UER589857 UON589857 UYJ589857 VIF589857 VSB589857 WBX589857 WLT589857 WVP589857 H655393 JD655393 SZ655393 ACV655393 AMR655393 AWN655393 BGJ655393 BQF655393 CAB655393 CJX655393 CTT655393 DDP655393 DNL655393 DXH655393 EHD655393 EQZ655393 FAV655393 FKR655393 FUN655393 GEJ655393 GOF655393 GYB655393 HHX655393 HRT655393 IBP655393 ILL655393 IVH655393 JFD655393 JOZ655393 JYV655393 KIR655393 KSN655393 LCJ655393 LMF655393 LWB655393 MFX655393 MPT655393 MZP655393 NJL655393 NTH655393 ODD655393 OMZ655393 OWV655393 PGR655393 PQN655393 QAJ655393 QKF655393 QUB655393 RDX655393 RNT655393 RXP655393 SHL655393 SRH655393 TBD655393 TKZ655393 TUV655393 UER655393 UON655393 UYJ655393 VIF655393 VSB655393 WBX655393 WLT655393 WVP655393 H720929 JD720929 SZ720929 ACV720929 AMR720929 AWN720929 BGJ720929 BQF720929 CAB720929 CJX720929 CTT720929 DDP720929 DNL720929 DXH720929 EHD720929 EQZ720929 FAV720929 FKR720929 FUN720929 GEJ720929 GOF720929 GYB720929 HHX720929 HRT720929 IBP720929 ILL720929 IVH720929 JFD720929 JOZ720929 JYV720929 KIR720929 KSN720929 LCJ720929 LMF720929 LWB720929 MFX720929 MPT720929 MZP720929 NJL720929 NTH720929 ODD720929 OMZ720929 OWV720929 PGR720929 PQN720929 QAJ720929 QKF720929 QUB720929 RDX720929 RNT720929 RXP720929 SHL720929 SRH720929 TBD720929 TKZ720929 TUV720929 UER720929 UON720929 UYJ720929 VIF720929 VSB720929 WBX720929 WLT720929 WVP720929 H786465 JD786465 SZ786465 ACV786465 AMR786465 AWN786465 BGJ786465 BQF786465 CAB786465 CJX786465 CTT786465 DDP786465 DNL786465 DXH786465 EHD786465 EQZ786465 FAV786465 FKR786465 FUN786465 GEJ786465 GOF786465 GYB786465 HHX786465 HRT786465 IBP786465 ILL786465 IVH786465 JFD786465 JOZ786465 JYV786465 KIR786465 KSN786465 LCJ786465 LMF786465 LWB786465 MFX786465 MPT786465 MZP786465 NJL786465 NTH786465 ODD786465 OMZ786465 OWV786465 PGR786465 PQN786465 QAJ786465 QKF786465 QUB786465 RDX786465 RNT786465 RXP786465 SHL786465 SRH786465 TBD786465 TKZ786465 TUV786465 UER786465 UON786465 UYJ786465 VIF786465 VSB786465 WBX786465 WLT786465 WVP786465 H852001 JD852001 SZ852001 ACV852001 AMR852001 AWN852001 BGJ852001 BQF852001 CAB852001 CJX852001 CTT852001 DDP852001 DNL852001 DXH852001 EHD852001 EQZ852001 FAV852001 FKR852001 FUN852001 GEJ852001 GOF852001 GYB852001 HHX852001 HRT852001 IBP852001 ILL852001 IVH852001 JFD852001 JOZ852001 JYV852001 KIR852001 KSN852001 LCJ852001 LMF852001 LWB852001 MFX852001 MPT852001 MZP852001 NJL852001 NTH852001 ODD852001 OMZ852001 OWV852001 PGR852001 PQN852001 QAJ852001 QKF852001 QUB852001 RDX852001 RNT852001 RXP852001 SHL852001 SRH852001 TBD852001 TKZ852001 TUV852001 UER852001 UON852001 UYJ852001 VIF852001 VSB852001 WBX852001 WLT852001 WVP852001 H917537 JD917537 SZ917537 ACV917537 AMR917537 AWN917537 BGJ917537 BQF917537 CAB917537 CJX917537 CTT917537 DDP917537 DNL917537 DXH917537 EHD917537 EQZ917537 FAV917537 FKR917537 FUN917537 GEJ917537 GOF917537 GYB917537 HHX917537 HRT917537 IBP917537 ILL917537 IVH917537 JFD917537 JOZ917537 JYV917537 KIR917537 KSN917537 LCJ917537 LMF917537 LWB917537 MFX917537 MPT917537 MZP917537 NJL917537 NTH917537 ODD917537 OMZ917537 OWV917537 PGR917537 PQN917537 QAJ917537 QKF917537 QUB917537 RDX917537 RNT917537 RXP917537 SHL917537 SRH917537 TBD917537 TKZ917537 TUV917537 UER917537 UON917537 UYJ917537 VIF917537 VSB917537 WBX917537 WLT917537 WVP917537 H983073 JD983073 SZ983073 ACV983073 AMR983073 AWN983073 BGJ983073 BQF983073 CAB983073 CJX983073 CTT983073 DDP983073 DNL983073 DXH983073 EHD983073 EQZ983073 FAV983073 FKR983073 FUN983073 GEJ983073 GOF983073 GYB983073 HHX983073 HRT983073 IBP983073 ILL983073 IVH983073 JFD983073 JOZ983073 JYV983073 KIR983073 KSN983073 LCJ983073 LMF983073 LWB983073 MFX983073 MPT983073 MZP983073 NJL983073 NTH983073 ODD983073 OMZ983073 OWV983073 PGR983073 PQN983073 QAJ983073 QKF983073 QUB983073 RDX983073 RNT983073 RXP983073 SHL983073 SRH983073 TBD983073 TKZ983073 TUV983073 UER983073 UON983073 UYJ983073 VIF983073 VSB983073 WBX983073 WLT983073 WVP983073 O14:P23 JK14:JL23 TG14:TH23 ADC14:ADD23 AMY14:AMZ23 AWU14:AWV23 BGQ14:BGR23 BQM14:BQN23 CAI14:CAJ23 CKE14:CKF23 CUA14:CUB23 DDW14:DDX23 DNS14:DNT23 DXO14:DXP23 EHK14:EHL23 ERG14:ERH23 FBC14:FBD23 FKY14:FKZ23 FUU14:FUV23 GEQ14:GER23 GOM14:GON23 GYI14:GYJ23 HIE14:HIF23 HSA14:HSB23 IBW14:IBX23 ILS14:ILT23 IVO14:IVP23 JFK14:JFL23 JPG14:JPH23 JZC14:JZD23 KIY14:KIZ23 KSU14:KSV23 LCQ14:LCR23 LMM14:LMN23 LWI14:LWJ23 MGE14:MGF23 MQA14:MQB23 MZW14:MZX23 NJS14:NJT23 NTO14:NTP23 ODK14:ODL23 ONG14:ONH23 OXC14:OXD23 PGY14:PGZ23 PQU14:PQV23 QAQ14:QAR23 QKM14:QKN23 QUI14:QUJ23 REE14:REF23 ROA14:ROB23 RXW14:RXX23 SHS14:SHT23 SRO14:SRP23 TBK14:TBL23 TLG14:TLH23 TVC14:TVD23 UEY14:UEZ23 UOU14:UOV23 UYQ14:UYR23 VIM14:VIN23 VSI14:VSJ23 WCE14:WCF23 WMA14:WMB23 WVW14:WVX23 O65551:P65560 JK65551:JL65560 TG65551:TH65560 ADC65551:ADD65560 AMY65551:AMZ65560 AWU65551:AWV65560 BGQ65551:BGR65560 BQM65551:BQN65560 CAI65551:CAJ65560 CKE65551:CKF65560 CUA65551:CUB65560 DDW65551:DDX65560 DNS65551:DNT65560 DXO65551:DXP65560 EHK65551:EHL65560 ERG65551:ERH65560 FBC65551:FBD65560 FKY65551:FKZ65560 FUU65551:FUV65560 GEQ65551:GER65560 GOM65551:GON65560 GYI65551:GYJ65560 HIE65551:HIF65560 HSA65551:HSB65560 IBW65551:IBX65560 ILS65551:ILT65560 IVO65551:IVP65560 JFK65551:JFL65560 JPG65551:JPH65560 JZC65551:JZD65560 KIY65551:KIZ65560 KSU65551:KSV65560 LCQ65551:LCR65560 LMM65551:LMN65560 LWI65551:LWJ65560 MGE65551:MGF65560 MQA65551:MQB65560 MZW65551:MZX65560 NJS65551:NJT65560 NTO65551:NTP65560 ODK65551:ODL65560 ONG65551:ONH65560 OXC65551:OXD65560 PGY65551:PGZ65560 PQU65551:PQV65560 QAQ65551:QAR65560 QKM65551:QKN65560 QUI65551:QUJ65560 REE65551:REF65560 ROA65551:ROB65560 RXW65551:RXX65560 SHS65551:SHT65560 SRO65551:SRP65560 TBK65551:TBL65560 TLG65551:TLH65560 TVC65551:TVD65560 UEY65551:UEZ65560 UOU65551:UOV65560 UYQ65551:UYR65560 VIM65551:VIN65560 VSI65551:VSJ65560 WCE65551:WCF65560 WMA65551:WMB65560 WVW65551:WVX65560 O131087:P131096 JK131087:JL131096 TG131087:TH131096 ADC131087:ADD131096 AMY131087:AMZ131096 AWU131087:AWV131096 BGQ131087:BGR131096 BQM131087:BQN131096 CAI131087:CAJ131096 CKE131087:CKF131096 CUA131087:CUB131096 DDW131087:DDX131096 DNS131087:DNT131096 DXO131087:DXP131096 EHK131087:EHL131096 ERG131087:ERH131096 FBC131087:FBD131096 FKY131087:FKZ131096 FUU131087:FUV131096 GEQ131087:GER131096 GOM131087:GON131096 GYI131087:GYJ131096 HIE131087:HIF131096 HSA131087:HSB131096 IBW131087:IBX131096 ILS131087:ILT131096 IVO131087:IVP131096 JFK131087:JFL131096 JPG131087:JPH131096 JZC131087:JZD131096 KIY131087:KIZ131096 KSU131087:KSV131096 LCQ131087:LCR131096 LMM131087:LMN131096 LWI131087:LWJ131096 MGE131087:MGF131096 MQA131087:MQB131096 MZW131087:MZX131096 NJS131087:NJT131096 NTO131087:NTP131096 ODK131087:ODL131096 ONG131087:ONH131096 OXC131087:OXD131096 PGY131087:PGZ131096 PQU131087:PQV131096 QAQ131087:QAR131096 QKM131087:QKN131096 QUI131087:QUJ131096 REE131087:REF131096 ROA131087:ROB131096 RXW131087:RXX131096 SHS131087:SHT131096 SRO131087:SRP131096 TBK131087:TBL131096 TLG131087:TLH131096 TVC131087:TVD131096 UEY131087:UEZ131096 UOU131087:UOV131096 UYQ131087:UYR131096 VIM131087:VIN131096 VSI131087:VSJ131096 WCE131087:WCF131096 WMA131087:WMB131096 WVW131087:WVX131096 O196623:P196632 JK196623:JL196632 TG196623:TH196632 ADC196623:ADD196632 AMY196623:AMZ196632 AWU196623:AWV196632 BGQ196623:BGR196632 BQM196623:BQN196632 CAI196623:CAJ196632 CKE196623:CKF196632 CUA196623:CUB196632 DDW196623:DDX196632 DNS196623:DNT196632 DXO196623:DXP196632 EHK196623:EHL196632 ERG196623:ERH196632 FBC196623:FBD196632 FKY196623:FKZ196632 FUU196623:FUV196632 GEQ196623:GER196632 GOM196623:GON196632 GYI196623:GYJ196632 HIE196623:HIF196632 HSA196623:HSB196632 IBW196623:IBX196632 ILS196623:ILT196632 IVO196623:IVP196632 JFK196623:JFL196632 JPG196623:JPH196632 JZC196623:JZD196632 KIY196623:KIZ196632 KSU196623:KSV196632 LCQ196623:LCR196632 LMM196623:LMN196632 LWI196623:LWJ196632 MGE196623:MGF196632 MQA196623:MQB196632 MZW196623:MZX196632 NJS196623:NJT196632 NTO196623:NTP196632 ODK196623:ODL196632 ONG196623:ONH196632 OXC196623:OXD196632 PGY196623:PGZ196632 PQU196623:PQV196632 QAQ196623:QAR196632 QKM196623:QKN196632 QUI196623:QUJ196632 REE196623:REF196632 ROA196623:ROB196632 RXW196623:RXX196632 SHS196623:SHT196632 SRO196623:SRP196632 TBK196623:TBL196632 TLG196623:TLH196632 TVC196623:TVD196632 UEY196623:UEZ196632 UOU196623:UOV196632 UYQ196623:UYR196632 VIM196623:VIN196632 VSI196623:VSJ196632 WCE196623:WCF196632 WMA196623:WMB196632 WVW196623:WVX196632 O262159:P262168 JK262159:JL262168 TG262159:TH262168 ADC262159:ADD262168 AMY262159:AMZ262168 AWU262159:AWV262168 BGQ262159:BGR262168 BQM262159:BQN262168 CAI262159:CAJ262168 CKE262159:CKF262168 CUA262159:CUB262168 DDW262159:DDX262168 DNS262159:DNT262168 DXO262159:DXP262168 EHK262159:EHL262168 ERG262159:ERH262168 FBC262159:FBD262168 FKY262159:FKZ262168 FUU262159:FUV262168 GEQ262159:GER262168 GOM262159:GON262168 GYI262159:GYJ262168 HIE262159:HIF262168 HSA262159:HSB262168 IBW262159:IBX262168 ILS262159:ILT262168 IVO262159:IVP262168 JFK262159:JFL262168 JPG262159:JPH262168 JZC262159:JZD262168 KIY262159:KIZ262168 KSU262159:KSV262168 LCQ262159:LCR262168 LMM262159:LMN262168 LWI262159:LWJ262168 MGE262159:MGF262168 MQA262159:MQB262168 MZW262159:MZX262168 NJS262159:NJT262168 NTO262159:NTP262168 ODK262159:ODL262168 ONG262159:ONH262168 OXC262159:OXD262168 PGY262159:PGZ262168 PQU262159:PQV262168 QAQ262159:QAR262168 QKM262159:QKN262168 QUI262159:QUJ262168 REE262159:REF262168 ROA262159:ROB262168 RXW262159:RXX262168 SHS262159:SHT262168 SRO262159:SRP262168 TBK262159:TBL262168 TLG262159:TLH262168 TVC262159:TVD262168 UEY262159:UEZ262168 UOU262159:UOV262168 UYQ262159:UYR262168 VIM262159:VIN262168 VSI262159:VSJ262168 WCE262159:WCF262168 WMA262159:WMB262168 WVW262159:WVX262168 O327695:P327704 JK327695:JL327704 TG327695:TH327704 ADC327695:ADD327704 AMY327695:AMZ327704 AWU327695:AWV327704 BGQ327695:BGR327704 BQM327695:BQN327704 CAI327695:CAJ327704 CKE327695:CKF327704 CUA327695:CUB327704 DDW327695:DDX327704 DNS327695:DNT327704 DXO327695:DXP327704 EHK327695:EHL327704 ERG327695:ERH327704 FBC327695:FBD327704 FKY327695:FKZ327704 FUU327695:FUV327704 GEQ327695:GER327704 GOM327695:GON327704 GYI327695:GYJ327704 HIE327695:HIF327704 HSA327695:HSB327704 IBW327695:IBX327704 ILS327695:ILT327704 IVO327695:IVP327704 JFK327695:JFL327704 JPG327695:JPH327704 JZC327695:JZD327704 KIY327695:KIZ327704 KSU327695:KSV327704 LCQ327695:LCR327704 LMM327695:LMN327704 LWI327695:LWJ327704 MGE327695:MGF327704 MQA327695:MQB327704 MZW327695:MZX327704 NJS327695:NJT327704 NTO327695:NTP327704 ODK327695:ODL327704 ONG327695:ONH327704 OXC327695:OXD327704 PGY327695:PGZ327704 PQU327695:PQV327704 QAQ327695:QAR327704 QKM327695:QKN327704 QUI327695:QUJ327704 REE327695:REF327704 ROA327695:ROB327704 RXW327695:RXX327704 SHS327695:SHT327704 SRO327695:SRP327704 TBK327695:TBL327704 TLG327695:TLH327704 TVC327695:TVD327704 UEY327695:UEZ327704 UOU327695:UOV327704 UYQ327695:UYR327704 VIM327695:VIN327704 VSI327695:VSJ327704 WCE327695:WCF327704 WMA327695:WMB327704 WVW327695:WVX327704 O393231:P393240 JK393231:JL393240 TG393231:TH393240 ADC393231:ADD393240 AMY393231:AMZ393240 AWU393231:AWV393240 BGQ393231:BGR393240 BQM393231:BQN393240 CAI393231:CAJ393240 CKE393231:CKF393240 CUA393231:CUB393240 DDW393231:DDX393240 DNS393231:DNT393240 DXO393231:DXP393240 EHK393231:EHL393240 ERG393231:ERH393240 FBC393231:FBD393240 FKY393231:FKZ393240 FUU393231:FUV393240 GEQ393231:GER393240 GOM393231:GON393240 GYI393231:GYJ393240 HIE393231:HIF393240 HSA393231:HSB393240 IBW393231:IBX393240 ILS393231:ILT393240 IVO393231:IVP393240 JFK393231:JFL393240 JPG393231:JPH393240 JZC393231:JZD393240 KIY393231:KIZ393240 KSU393231:KSV393240 LCQ393231:LCR393240 LMM393231:LMN393240 LWI393231:LWJ393240 MGE393231:MGF393240 MQA393231:MQB393240 MZW393231:MZX393240 NJS393231:NJT393240 NTO393231:NTP393240 ODK393231:ODL393240 ONG393231:ONH393240 OXC393231:OXD393240 PGY393231:PGZ393240 PQU393231:PQV393240 QAQ393231:QAR393240 QKM393231:QKN393240 QUI393231:QUJ393240 REE393231:REF393240 ROA393231:ROB393240 RXW393231:RXX393240 SHS393231:SHT393240 SRO393231:SRP393240 TBK393231:TBL393240 TLG393231:TLH393240 TVC393231:TVD393240 UEY393231:UEZ393240 UOU393231:UOV393240 UYQ393231:UYR393240 VIM393231:VIN393240 VSI393231:VSJ393240 WCE393231:WCF393240 WMA393231:WMB393240 WVW393231:WVX393240 O458767:P458776 JK458767:JL458776 TG458767:TH458776 ADC458767:ADD458776 AMY458767:AMZ458776 AWU458767:AWV458776 BGQ458767:BGR458776 BQM458767:BQN458776 CAI458767:CAJ458776 CKE458767:CKF458776 CUA458767:CUB458776 DDW458767:DDX458776 DNS458767:DNT458776 DXO458767:DXP458776 EHK458767:EHL458776 ERG458767:ERH458776 FBC458767:FBD458776 FKY458767:FKZ458776 FUU458767:FUV458776 GEQ458767:GER458776 GOM458767:GON458776 GYI458767:GYJ458776 HIE458767:HIF458776 HSA458767:HSB458776 IBW458767:IBX458776 ILS458767:ILT458776 IVO458767:IVP458776 JFK458767:JFL458776 JPG458767:JPH458776 JZC458767:JZD458776 KIY458767:KIZ458776 KSU458767:KSV458776 LCQ458767:LCR458776 LMM458767:LMN458776 LWI458767:LWJ458776 MGE458767:MGF458776 MQA458767:MQB458776 MZW458767:MZX458776 NJS458767:NJT458776 NTO458767:NTP458776 ODK458767:ODL458776 ONG458767:ONH458776 OXC458767:OXD458776 PGY458767:PGZ458776 PQU458767:PQV458776 QAQ458767:QAR458776 QKM458767:QKN458776 QUI458767:QUJ458776 REE458767:REF458776 ROA458767:ROB458776 RXW458767:RXX458776 SHS458767:SHT458776 SRO458767:SRP458776 TBK458767:TBL458776 TLG458767:TLH458776 TVC458767:TVD458776 UEY458767:UEZ458776 UOU458767:UOV458776 UYQ458767:UYR458776 VIM458767:VIN458776 VSI458767:VSJ458776 WCE458767:WCF458776 WMA458767:WMB458776 WVW458767:WVX458776 O524303:P524312 JK524303:JL524312 TG524303:TH524312 ADC524303:ADD524312 AMY524303:AMZ524312 AWU524303:AWV524312 BGQ524303:BGR524312 BQM524303:BQN524312 CAI524303:CAJ524312 CKE524303:CKF524312 CUA524303:CUB524312 DDW524303:DDX524312 DNS524303:DNT524312 DXO524303:DXP524312 EHK524303:EHL524312 ERG524303:ERH524312 FBC524303:FBD524312 FKY524303:FKZ524312 FUU524303:FUV524312 GEQ524303:GER524312 GOM524303:GON524312 GYI524303:GYJ524312 HIE524303:HIF524312 HSA524303:HSB524312 IBW524303:IBX524312 ILS524303:ILT524312 IVO524303:IVP524312 JFK524303:JFL524312 JPG524303:JPH524312 JZC524303:JZD524312 KIY524303:KIZ524312 KSU524303:KSV524312 LCQ524303:LCR524312 LMM524303:LMN524312 LWI524303:LWJ524312 MGE524303:MGF524312 MQA524303:MQB524312 MZW524303:MZX524312 NJS524303:NJT524312 NTO524303:NTP524312 ODK524303:ODL524312 ONG524303:ONH524312 OXC524303:OXD524312 PGY524303:PGZ524312 PQU524303:PQV524312 QAQ524303:QAR524312 QKM524303:QKN524312 QUI524303:QUJ524312 REE524303:REF524312 ROA524303:ROB524312 RXW524303:RXX524312 SHS524303:SHT524312 SRO524303:SRP524312 TBK524303:TBL524312 TLG524303:TLH524312 TVC524303:TVD524312 UEY524303:UEZ524312 UOU524303:UOV524312 UYQ524303:UYR524312 VIM524303:VIN524312 VSI524303:VSJ524312 WCE524303:WCF524312 WMA524303:WMB524312 WVW524303:WVX524312 O589839:P589848 JK589839:JL589848 TG589839:TH589848 ADC589839:ADD589848 AMY589839:AMZ589848 AWU589839:AWV589848 BGQ589839:BGR589848 BQM589839:BQN589848 CAI589839:CAJ589848 CKE589839:CKF589848 CUA589839:CUB589848 DDW589839:DDX589848 DNS589839:DNT589848 DXO589839:DXP589848 EHK589839:EHL589848 ERG589839:ERH589848 FBC589839:FBD589848 FKY589839:FKZ589848 FUU589839:FUV589848 GEQ589839:GER589848 GOM589839:GON589848 GYI589839:GYJ589848 HIE589839:HIF589848 HSA589839:HSB589848 IBW589839:IBX589848 ILS589839:ILT589848 IVO589839:IVP589848 JFK589839:JFL589848 JPG589839:JPH589848 JZC589839:JZD589848 KIY589839:KIZ589848 KSU589839:KSV589848 LCQ589839:LCR589848 LMM589839:LMN589848 LWI589839:LWJ589848 MGE589839:MGF589848 MQA589839:MQB589848 MZW589839:MZX589848 NJS589839:NJT589848 NTO589839:NTP589848 ODK589839:ODL589848 ONG589839:ONH589848 OXC589839:OXD589848 PGY589839:PGZ589848 PQU589839:PQV589848 QAQ589839:QAR589848 QKM589839:QKN589848 QUI589839:QUJ589848 REE589839:REF589848 ROA589839:ROB589848 RXW589839:RXX589848 SHS589839:SHT589848 SRO589839:SRP589848 TBK589839:TBL589848 TLG589839:TLH589848 TVC589839:TVD589848 UEY589839:UEZ589848 UOU589839:UOV589848 UYQ589839:UYR589848 VIM589839:VIN589848 VSI589839:VSJ589848 WCE589839:WCF589848 WMA589839:WMB589848 WVW589839:WVX589848 O655375:P655384 JK655375:JL655384 TG655375:TH655384 ADC655375:ADD655384 AMY655375:AMZ655384 AWU655375:AWV655384 BGQ655375:BGR655384 BQM655375:BQN655384 CAI655375:CAJ655384 CKE655375:CKF655384 CUA655375:CUB655384 DDW655375:DDX655384 DNS655375:DNT655384 DXO655375:DXP655384 EHK655375:EHL655384 ERG655375:ERH655384 FBC655375:FBD655384 FKY655375:FKZ655384 FUU655375:FUV655384 GEQ655375:GER655384 GOM655375:GON655384 GYI655375:GYJ655384 HIE655375:HIF655384 HSA655375:HSB655384 IBW655375:IBX655384 ILS655375:ILT655384 IVO655375:IVP655384 JFK655375:JFL655384 JPG655375:JPH655384 JZC655375:JZD655384 KIY655375:KIZ655384 KSU655375:KSV655384 LCQ655375:LCR655384 LMM655375:LMN655384 LWI655375:LWJ655384 MGE655375:MGF655384 MQA655375:MQB655384 MZW655375:MZX655384 NJS655375:NJT655384 NTO655375:NTP655384 ODK655375:ODL655384 ONG655375:ONH655384 OXC655375:OXD655384 PGY655375:PGZ655384 PQU655375:PQV655384 QAQ655375:QAR655384 QKM655375:QKN655384 QUI655375:QUJ655384 REE655375:REF655384 ROA655375:ROB655384 RXW655375:RXX655384 SHS655375:SHT655384 SRO655375:SRP655384 TBK655375:TBL655384 TLG655375:TLH655384 TVC655375:TVD655384 UEY655375:UEZ655384 UOU655375:UOV655384 UYQ655375:UYR655384 VIM655375:VIN655384 VSI655375:VSJ655384 WCE655375:WCF655384 WMA655375:WMB655384 WVW655375:WVX655384 O720911:P720920 JK720911:JL720920 TG720911:TH720920 ADC720911:ADD720920 AMY720911:AMZ720920 AWU720911:AWV720920 BGQ720911:BGR720920 BQM720911:BQN720920 CAI720911:CAJ720920 CKE720911:CKF720920 CUA720911:CUB720920 DDW720911:DDX720920 DNS720911:DNT720920 DXO720911:DXP720920 EHK720911:EHL720920 ERG720911:ERH720920 FBC720911:FBD720920 FKY720911:FKZ720920 FUU720911:FUV720920 GEQ720911:GER720920 GOM720911:GON720920 GYI720911:GYJ720920 HIE720911:HIF720920 HSA720911:HSB720920 IBW720911:IBX720920 ILS720911:ILT720920 IVO720911:IVP720920 JFK720911:JFL720920 JPG720911:JPH720920 JZC720911:JZD720920 KIY720911:KIZ720920 KSU720911:KSV720920 LCQ720911:LCR720920 LMM720911:LMN720920 LWI720911:LWJ720920 MGE720911:MGF720920 MQA720911:MQB720920 MZW720911:MZX720920 NJS720911:NJT720920 NTO720911:NTP720920 ODK720911:ODL720920 ONG720911:ONH720920 OXC720911:OXD720920 PGY720911:PGZ720920 PQU720911:PQV720920 QAQ720911:QAR720920 QKM720911:QKN720920 QUI720911:QUJ720920 REE720911:REF720920 ROA720911:ROB720920 RXW720911:RXX720920 SHS720911:SHT720920 SRO720911:SRP720920 TBK720911:TBL720920 TLG720911:TLH720920 TVC720911:TVD720920 UEY720911:UEZ720920 UOU720911:UOV720920 UYQ720911:UYR720920 VIM720911:VIN720920 VSI720911:VSJ720920 WCE720911:WCF720920 WMA720911:WMB720920 WVW720911:WVX720920 O786447:P786456 JK786447:JL786456 TG786447:TH786456 ADC786447:ADD786456 AMY786447:AMZ786456 AWU786447:AWV786456 BGQ786447:BGR786456 BQM786447:BQN786456 CAI786447:CAJ786456 CKE786447:CKF786456 CUA786447:CUB786456 DDW786447:DDX786456 DNS786447:DNT786456 DXO786447:DXP786456 EHK786447:EHL786456 ERG786447:ERH786456 FBC786447:FBD786456 FKY786447:FKZ786456 FUU786447:FUV786456 GEQ786447:GER786456 GOM786447:GON786456 GYI786447:GYJ786456 HIE786447:HIF786456 HSA786447:HSB786456 IBW786447:IBX786456 ILS786447:ILT786456 IVO786447:IVP786456 JFK786447:JFL786456 JPG786447:JPH786456 JZC786447:JZD786456 KIY786447:KIZ786456 KSU786447:KSV786456 LCQ786447:LCR786456 LMM786447:LMN786456 LWI786447:LWJ786456 MGE786447:MGF786456 MQA786447:MQB786456 MZW786447:MZX786456 NJS786447:NJT786456 NTO786447:NTP786456 ODK786447:ODL786456 ONG786447:ONH786456 OXC786447:OXD786456 PGY786447:PGZ786456 PQU786447:PQV786456 QAQ786447:QAR786456 QKM786447:QKN786456 QUI786447:QUJ786456 REE786447:REF786456 ROA786447:ROB786456 RXW786447:RXX786456 SHS786447:SHT786456 SRO786447:SRP786456 TBK786447:TBL786456 TLG786447:TLH786456 TVC786447:TVD786456 UEY786447:UEZ786456 UOU786447:UOV786456 UYQ786447:UYR786456 VIM786447:VIN786456 VSI786447:VSJ786456 WCE786447:WCF786456 WMA786447:WMB786456 WVW786447:WVX786456 O851983:P851992 JK851983:JL851992 TG851983:TH851992 ADC851983:ADD851992 AMY851983:AMZ851992 AWU851983:AWV851992 BGQ851983:BGR851992 BQM851983:BQN851992 CAI851983:CAJ851992 CKE851983:CKF851992 CUA851983:CUB851992 DDW851983:DDX851992 DNS851983:DNT851992 DXO851983:DXP851992 EHK851983:EHL851992 ERG851983:ERH851992 FBC851983:FBD851992 FKY851983:FKZ851992 FUU851983:FUV851992 GEQ851983:GER851992 GOM851983:GON851992 GYI851983:GYJ851992 HIE851983:HIF851992 HSA851983:HSB851992 IBW851983:IBX851992 ILS851983:ILT851992 IVO851983:IVP851992 JFK851983:JFL851992 JPG851983:JPH851992 JZC851983:JZD851992 KIY851983:KIZ851992 KSU851983:KSV851992 LCQ851983:LCR851992 LMM851983:LMN851992 LWI851983:LWJ851992 MGE851983:MGF851992 MQA851983:MQB851992 MZW851983:MZX851992 NJS851983:NJT851992 NTO851983:NTP851992 ODK851983:ODL851992 ONG851983:ONH851992 OXC851983:OXD851992 PGY851983:PGZ851992 PQU851983:PQV851992 QAQ851983:QAR851992 QKM851983:QKN851992 QUI851983:QUJ851992 REE851983:REF851992 ROA851983:ROB851992 RXW851983:RXX851992 SHS851983:SHT851992 SRO851983:SRP851992 TBK851983:TBL851992 TLG851983:TLH851992 TVC851983:TVD851992 UEY851983:UEZ851992 UOU851983:UOV851992 UYQ851983:UYR851992 VIM851983:VIN851992 VSI851983:VSJ851992 WCE851983:WCF851992 WMA851983:WMB851992 WVW851983:WVX851992 O917519:P917528 JK917519:JL917528 TG917519:TH917528 ADC917519:ADD917528 AMY917519:AMZ917528 AWU917519:AWV917528 BGQ917519:BGR917528 BQM917519:BQN917528 CAI917519:CAJ917528 CKE917519:CKF917528 CUA917519:CUB917528 DDW917519:DDX917528 DNS917519:DNT917528 DXO917519:DXP917528 EHK917519:EHL917528 ERG917519:ERH917528 FBC917519:FBD917528 FKY917519:FKZ917528 FUU917519:FUV917528 GEQ917519:GER917528 GOM917519:GON917528 GYI917519:GYJ917528 HIE917519:HIF917528 HSA917519:HSB917528 IBW917519:IBX917528 ILS917519:ILT917528 IVO917519:IVP917528 JFK917519:JFL917528 JPG917519:JPH917528 JZC917519:JZD917528 KIY917519:KIZ917528 KSU917519:KSV917528 LCQ917519:LCR917528 LMM917519:LMN917528 LWI917519:LWJ917528 MGE917519:MGF917528 MQA917519:MQB917528 MZW917519:MZX917528 NJS917519:NJT917528 NTO917519:NTP917528 ODK917519:ODL917528 ONG917519:ONH917528 OXC917519:OXD917528 PGY917519:PGZ917528 PQU917519:PQV917528 QAQ917519:QAR917528 QKM917519:QKN917528 QUI917519:QUJ917528 REE917519:REF917528 ROA917519:ROB917528 RXW917519:RXX917528 SHS917519:SHT917528 SRO917519:SRP917528 TBK917519:TBL917528 TLG917519:TLH917528 TVC917519:TVD917528 UEY917519:UEZ917528 UOU917519:UOV917528 UYQ917519:UYR917528 VIM917519:VIN917528 VSI917519:VSJ917528 WCE917519:WCF917528 WMA917519:WMB917528 WVW917519:WVX917528 O983055:P983064 JK983055:JL983064 TG983055:TH983064 ADC983055:ADD983064 AMY983055:AMZ983064 AWU983055:AWV983064 BGQ983055:BGR983064 BQM983055:BQN983064 CAI983055:CAJ983064 CKE983055:CKF983064 CUA983055:CUB983064 DDW983055:DDX983064 DNS983055:DNT983064 DXO983055:DXP983064 EHK983055:EHL983064 ERG983055:ERH983064 FBC983055:FBD983064 FKY983055:FKZ983064 FUU983055:FUV983064 GEQ983055:GER983064 GOM983055:GON983064 GYI983055:GYJ983064 HIE983055:HIF983064 HSA983055:HSB983064 IBW983055:IBX983064 ILS983055:ILT983064 IVO983055:IVP983064 JFK983055:JFL983064 JPG983055:JPH983064 JZC983055:JZD983064 KIY983055:KIZ983064 KSU983055:KSV983064 LCQ983055:LCR983064 LMM983055:LMN983064 LWI983055:LWJ983064 MGE983055:MGF983064 MQA983055:MQB983064 MZW983055:MZX983064 NJS983055:NJT983064 NTO983055:NTP983064 ODK983055:ODL983064 ONG983055:ONH983064 OXC983055:OXD983064 PGY983055:PGZ983064 PQU983055:PQV983064 QAQ983055:QAR983064 QKM983055:QKN983064 QUI983055:QUJ983064 REE983055:REF983064 ROA983055:ROB983064 RXW983055:RXX983064 SHS983055:SHT983064 SRO983055:SRP983064 TBK983055:TBL983064 TLG983055:TLH983064 TVC983055:TVD983064 UEY983055:UEZ983064 UOU983055:UOV983064 UYQ983055:UYR983064 VIM983055:VIN983064 VSI983055:VSJ983064 WCE983055:WCF983064 WMA983055:WMB983064 K80:L82</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view="pageBreakPreview" zoomScaleNormal="100" zoomScaleSheetLayoutView="100" workbookViewId="0">
      <selection activeCell="H12" sqref="H12"/>
    </sheetView>
  </sheetViews>
  <sheetFormatPr defaultRowHeight="12"/>
  <cols>
    <col min="1" max="4" width="2.625" style="661" customWidth="1"/>
    <col min="5" max="5" width="9.625" style="661" customWidth="1"/>
    <col min="6" max="6" width="18.875" style="661" customWidth="1"/>
    <col min="7" max="7" width="18.625" style="661" customWidth="1"/>
    <col min="8" max="8" width="13.125" style="661" customWidth="1"/>
    <col min="9" max="9" width="12.375" style="661" customWidth="1"/>
    <col min="10" max="10" width="12.5" style="661" customWidth="1"/>
    <col min="11" max="256" width="9" style="661"/>
    <col min="257" max="260" width="2.625" style="661" customWidth="1"/>
    <col min="261" max="261" width="9.625" style="661" customWidth="1"/>
    <col min="262" max="262" width="18.875" style="661" customWidth="1"/>
    <col min="263" max="263" width="18.625" style="661" customWidth="1"/>
    <col min="264" max="264" width="13.125" style="661" customWidth="1"/>
    <col min="265" max="265" width="12.375" style="661" customWidth="1"/>
    <col min="266" max="266" width="12.5" style="661" customWidth="1"/>
    <col min="267" max="512" width="9" style="661"/>
    <col min="513" max="516" width="2.625" style="661" customWidth="1"/>
    <col min="517" max="517" width="9.625" style="661" customWidth="1"/>
    <col min="518" max="518" width="18.875" style="661" customWidth="1"/>
    <col min="519" max="519" width="18.625" style="661" customWidth="1"/>
    <col min="520" max="520" width="13.125" style="661" customWidth="1"/>
    <col min="521" max="521" width="12.375" style="661" customWidth="1"/>
    <col min="522" max="522" width="12.5" style="661" customWidth="1"/>
    <col min="523" max="768" width="9" style="661"/>
    <col min="769" max="772" width="2.625" style="661" customWidth="1"/>
    <col min="773" max="773" width="9.625" style="661" customWidth="1"/>
    <col min="774" max="774" width="18.875" style="661" customWidth="1"/>
    <col min="775" max="775" width="18.625" style="661" customWidth="1"/>
    <col min="776" max="776" width="13.125" style="661" customWidth="1"/>
    <col min="777" max="777" width="12.375" style="661" customWidth="1"/>
    <col min="778" max="778" width="12.5" style="661" customWidth="1"/>
    <col min="779" max="1024" width="9" style="661"/>
    <col min="1025" max="1028" width="2.625" style="661" customWidth="1"/>
    <col min="1029" max="1029" width="9.625" style="661" customWidth="1"/>
    <col min="1030" max="1030" width="18.875" style="661" customWidth="1"/>
    <col min="1031" max="1031" width="18.625" style="661" customWidth="1"/>
    <col min="1032" max="1032" width="13.125" style="661" customWidth="1"/>
    <col min="1033" max="1033" width="12.375" style="661" customWidth="1"/>
    <col min="1034" max="1034" width="12.5" style="661" customWidth="1"/>
    <col min="1035" max="1280" width="9" style="661"/>
    <col min="1281" max="1284" width="2.625" style="661" customWidth="1"/>
    <col min="1285" max="1285" width="9.625" style="661" customWidth="1"/>
    <col min="1286" max="1286" width="18.875" style="661" customWidth="1"/>
    <col min="1287" max="1287" width="18.625" style="661" customWidth="1"/>
    <col min="1288" max="1288" width="13.125" style="661" customWidth="1"/>
    <col min="1289" max="1289" width="12.375" style="661" customWidth="1"/>
    <col min="1290" max="1290" width="12.5" style="661" customWidth="1"/>
    <col min="1291" max="1536" width="9" style="661"/>
    <col min="1537" max="1540" width="2.625" style="661" customWidth="1"/>
    <col min="1541" max="1541" width="9.625" style="661" customWidth="1"/>
    <col min="1542" max="1542" width="18.875" style="661" customWidth="1"/>
    <col min="1543" max="1543" width="18.625" style="661" customWidth="1"/>
    <col min="1544" max="1544" width="13.125" style="661" customWidth="1"/>
    <col min="1545" max="1545" width="12.375" style="661" customWidth="1"/>
    <col min="1546" max="1546" width="12.5" style="661" customWidth="1"/>
    <col min="1547" max="1792" width="9" style="661"/>
    <col min="1793" max="1796" width="2.625" style="661" customWidth="1"/>
    <col min="1797" max="1797" width="9.625" style="661" customWidth="1"/>
    <col min="1798" max="1798" width="18.875" style="661" customWidth="1"/>
    <col min="1799" max="1799" width="18.625" style="661" customWidth="1"/>
    <col min="1800" max="1800" width="13.125" style="661" customWidth="1"/>
    <col min="1801" max="1801" width="12.375" style="661" customWidth="1"/>
    <col min="1802" max="1802" width="12.5" style="661" customWidth="1"/>
    <col min="1803" max="2048" width="9" style="661"/>
    <col min="2049" max="2052" width="2.625" style="661" customWidth="1"/>
    <col min="2053" max="2053" width="9.625" style="661" customWidth="1"/>
    <col min="2054" max="2054" width="18.875" style="661" customWidth="1"/>
    <col min="2055" max="2055" width="18.625" style="661" customWidth="1"/>
    <col min="2056" max="2056" width="13.125" style="661" customWidth="1"/>
    <col min="2057" max="2057" width="12.375" style="661" customWidth="1"/>
    <col min="2058" max="2058" width="12.5" style="661" customWidth="1"/>
    <col min="2059" max="2304" width="9" style="661"/>
    <col min="2305" max="2308" width="2.625" style="661" customWidth="1"/>
    <col min="2309" max="2309" width="9.625" style="661" customWidth="1"/>
    <col min="2310" max="2310" width="18.875" style="661" customWidth="1"/>
    <col min="2311" max="2311" width="18.625" style="661" customWidth="1"/>
    <col min="2312" max="2312" width="13.125" style="661" customWidth="1"/>
    <col min="2313" max="2313" width="12.375" style="661" customWidth="1"/>
    <col min="2314" max="2314" width="12.5" style="661" customWidth="1"/>
    <col min="2315" max="2560" width="9" style="661"/>
    <col min="2561" max="2564" width="2.625" style="661" customWidth="1"/>
    <col min="2565" max="2565" width="9.625" style="661" customWidth="1"/>
    <col min="2566" max="2566" width="18.875" style="661" customWidth="1"/>
    <col min="2567" max="2567" width="18.625" style="661" customWidth="1"/>
    <col min="2568" max="2568" width="13.125" style="661" customWidth="1"/>
    <col min="2569" max="2569" width="12.375" style="661" customWidth="1"/>
    <col min="2570" max="2570" width="12.5" style="661" customWidth="1"/>
    <col min="2571" max="2816" width="9" style="661"/>
    <col min="2817" max="2820" width="2.625" style="661" customWidth="1"/>
    <col min="2821" max="2821" width="9.625" style="661" customWidth="1"/>
    <col min="2822" max="2822" width="18.875" style="661" customWidth="1"/>
    <col min="2823" max="2823" width="18.625" style="661" customWidth="1"/>
    <col min="2824" max="2824" width="13.125" style="661" customWidth="1"/>
    <col min="2825" max="2825" width="12.375" style="661" customWidth="1"/>
    <col min="2826" max="2826" width="12.5" style="661" customWidth="1"/>
    <col min="2827" max="3072" width="9" style="661"/>
    <col min="3073" max="3076" width="2.625" style="661" customWidth="1"/>
    <col min="3077" max="3077" width="9.625" style="661" customWidth="1"/>
    <col min="3078" max="3078" width="18.875" style="661" customWidth="1"/>
    <col min="3079" max="3079" width="18.625" style="661" customWidth="1"/>
    <col min="3080" max="3080" width="13.125" style="661" customWidth="1"/>
    <col min="3081" max="3081" width="12.375" style="661" customWidth="1"/>
    <col min="3082" max="3082" width="12.5" style="661" customWidth="1"/>
    <col min="3083" max="3328" width="9" style="661"/>
    <col min="3329" max="3332" width="2.625" style="661" customWidth="1"/>
    <col min="3333" max="3333" width="9.625" style="661" customWidth="1"/>
    <col min="3334" max="3334" width="18.875" style="661" customWidth="1"/>
    <col min="3335" max="3335" width="18.625" style="661" customWidth="1"/>
    <col min="3336" max="3336" width="13.125" style="661" customWidth="1"/>
    <col min="3337" max="3337" width="12.375" style="661" customWidth="1"/>
    <col min="3338" max="3338" width="12.5" style="661" customWidth="1"/>
    <col min="3339" max="3584" width="9" style="661"/>
    <col min="3585" max="3588" width="2.625" style="661" customWidth="1"/>
    <col min="3589" max="3589" width="9.625" style="661" customWidth="1"/>
    <col min="3590" max="3590" width="18.875" style="661" customWidth="1"/>
    <col min="3591" max="3591" width="18.625" style="661" customWidth="1"/>
    <col min="3592" max="3592" width="13.125" style="661" customWidth="1"/>
    <col min="3593" max="3593" width="12.375" style="661" customWidth="1"/>
    <col min="3594" max="3594" width="12.5" style="661" customWidth="1"/>
    <col min="3595" max="3840" width="9" style="661"/>
    <col min="3841" max="3844" width="2.625" style="661" customWidth="1"/>
    <col min="3845" max="3845" width="9.625" style="661" customWidth="1"/>
    <col min="3846" max="3846" width="18.875" style="661" customWidth="1"/>
    <col min="3847" max="3847" width="18.625" style="661" customWidth="1"/>
    <col min="3848" max="3848" width="13.125" style="661" customWidth="1"/>
    <col min="3849" max="3849" width="12.375" style="661" customWidth="1"/>
    <col min="3850" max="3850" width="12.5" style="661" customWidth="1"/>
    <col min="3851" max="4096" width="9" style="661"/>
    <col min="4097" max="4100" width="2.625" style="661" customWidth="1"/>
    <col min="4101" max="4101" width="9.625" style="661" customWidth="1"/>
    <col min="4102" max="4102" width="18.875" style="661" customWidth="1"/>
    <col min="4103" max="4103" width="18.625" style="661" customWidth="1"/>
    <col min="4104" max="4104" width="13.125" style="661" customWidth="1"/>
    <col min="4105" max="4105" width="12.375" style="661" customWidth="1"/>
    <col min="4106" max="4106" width="12.5" style="661" customWidth="1"/>
    <col min="4107" max="4352" width="9" style="661"/>
    <col min="4353" max="4356" width="2.625" style="661" customWidth="1"/>
    <col min="4357" max="4357" width="9.625" style="661" customWidth="1"/>
    <col min="4358" max="4358" width="18.875" style="661" customWidth="1"/>
    <col min="4359" max="4359" width="18.625" style="661" customWidth="1"/>
    <col min="4360" max="4360" width="13.125" style="661" customWidth="1"/>
    <col min="4361" max="4361" width="12.375" style="661" customWidth="1"/>
    <col min="4362" max="4362" width="12.5" style="661" customWidth="1"/>
    <col min="4363" max="4608" width="9" style="661"/>
    <col min="4609" max="4612" width="2.625" style="661" customWidth="1"/>
    <col min="4613" max="4613" width="9.625" style="661" customWidth="1"/>
    <col min="4614" max="4614" width="18.875" style="661" customWidth="1"/>
    <col min="4615" max="4615" width="18.625" style="661" customWidth="1"/>
    <col min="4616" max="4616" width="13.125" style="661" customWidth="1"/>
    <col min="4617" max="4617" width="12.375" style="661" customWidth="1"/>
    <col min="4618" max="4618" width="12.5" style="661" customWidth="1"/>
    <col min="4619" max="4864" width="9" style="661"/>
    <col min="4865" max="4868" width="2.625" style="661" customWidth="1"/>
    <col min="4869" max="4869" width="9.625" style="661" customWidth="1"/>
    <col min="4870" max="4870" width="18.875" style="661" customWidth="1"/>
    <col min="4871" max="4871" width="18.625" style="661" customWidth="1"/>
    <col min="4872" max="4872" width="13.125" style="661" customWidth="1"/>
    <col min="4873" max="4873" width="12.375" style="661" customWidth="1"/>
    <col min="4874" max="4874" width="12.5" style="661" customWidth="1"/>
    <col min="4875" max="5120" width="9" style="661"/>
    <col min="5121" max="5124" width="2.625" style="661" customWidth="1"/>
    <col min="5125" max="5125" width="9.625" style="661" customWidth="1"/>
    <col min="5126" max="5126" width="18.875" style="661" customWidth="1"/>
    <col min="5127" max="5127" width="18.625" style="661" customWidth="1"/>
    <col min="5128" max="5128" width="13.125" style="661" customWidth="1"/>
    <col min="5129" max="5129" width="12.375" style="661" customWidth="1"/>
    <col min="5130" max="5130" width="12.5" style="661" customWidth="1"/>
    <col min="5131" max="5376" width="9" style="661"/>
    <col min="5377" max="5380" width="2.625" style="661" customWidth="1"/>
    <col min="5381" max="5381" width="9.625" style="661" customWidth="1"/>
    <col min="5382" max="5382" width="18.875" style="661" customWidth="1"/>
    <col min="5383" max="5383" width="18.625" style="661" customWidth="1"/>
    <col min="5384" max="5384" width="13.125" style="661" customWidth="1"/>
    <col min="5385" max="5385" width="12.375" style="661" customWidth="1"/>
    <col min="5386" max="5386" width="12.5" style="661" customWidth="1"/>
    <col min="5387" max="5632" width="9" style="661"/>
    <col min="5633" max="5636" width="2.625" style="661" customWidth="1"/>
    <col min="5637" max="5637" width="9.625" style="661" customWidth="1"/>
    <col min="5638" max="5638" width="18.875" style="661" customWidth="1"/>
    <col min="5639" max="5639" width="18.625" style="661" customWidth="1"/>
    <col min="5640" max="5640" width="13.125" style="661" customWidth="1"/>
    <col min="5641" max="5641" width="12.375" style="661" customWidth="1"/>
    <col min="5642" max="5642" width="12.5" style="661" customWidth="1"/>
    <col min="5643" max="5888" width="9" style="661"/>
    <col min="5889" max="5892" width="2.625" style="661" customWidth="1"/>
    <col min="5893" max="5893" width="9.625" style="661" customWidth="1"/>
    <col min="5894" max="5894" width="18.875" style="661" customWidth="1"/>
    <col min="5895" max="5895" width="18.625" style="661" customWidth="1"/>
    <col min="5896" max="5896" width="13.125" style="661" customWidth="1"/>
    <col min="5897" max="5897" width="12.375" style="661" customWidth="1"/>
    <col min="5898" max="5898" width="12.5" style="661" customWidth="1"/>
    <col min="5899" max="6144" width="9" style="661"/>
    <col min="6145" max="6148" width="2.625" style="661" customWidth="1"/>
    <col min="6149" max="6149" width="9.625" style="661" customWidth="1"/>
    <col min="6150" max="6150" width="18.875" style="661" customWidth="1"/>
    <col min="6151" max="6151" width="18.625" style="661" customWidth="1"/>
    <col min="6152" max="6152" width="13.125" style="661" customWidth="1"/>
    <col min="6153" max="6153" width="12.375" style="661" customWidth="1"/>
    <col min="6154" max="6154" width="12.5" style="661" customWidth="1"/>
    <col min="6155" max="6400" width="9" style="661"/>
    <col min="6401" max="6404" width="2.625" style="661" customWidth="1"/>
    <col min="6405" max="6405" width="9.625" style="661" customWidth="1"/>
    <col min="6406" max="6406" width="18.875" style="661" customWidth="1"/>
    <col min="6407" max="6407" width="18.625" style="661" customWidth="1"/>
    <col min="6408" max="6408" width="13.125" style="661" customWidth="1"/>
    <col min="6409" max="6409" width="12.375" style="661" customWidth="1"/>
    <col min="6410" max="6410" width="12.5" style="661" customWidth="1"/>
    <col min="6411" max="6656" width="9" style="661"/>
    <col min="6657" max="6660" width="2.625" style="661" customWidth="1"/>
    <col min="6661" max="6661" width="9.625" style="661" customWidth="1"/>
    <col min="6662" max="6662" width="18.875" style="661" customWidth="1"/>
    <col min="6663" max="6663" width="18.625" style="661" customWidth="1"/>
    <col min="6664" max="6664" width="13.125" style="661" customWidth="1"/>
    <col min="6665" max="6665" width="12.375" style="661" customWidth="1"/>
    <col min="6666" max="6666" width="12.5" style="661" customWidth="1"/>
    <col min="6667" max="6912" width="9" style="661"/>
    <col min="6913" max="6916" width="2.625" style="661" customWidth="1"/>
    <col min="6917" max="6917" width="9.625" style="661" customWidth="1"/>
    <col min="6918" max="6918" width="18.875" style="661" customWidth="1"/>
    <col min="6919" max="6919" width="18.625" style="661" customWidth="1"/>
    <col min="6920" max="6920" width="13.125" style="661" customWidth="1"/>
    <col min="6921" max="6921" width="12.375" style="661" customWidth="1"/>
    <col min="6922" max="6922" width="12.5" style="661" customWidth="1"/>
    <col min="6923" max="7168" width="9" style="661"/>
    <col min="7169" max="7172" width="2.625" style="661" customWidth="1"/>
    <col min="7173" max="7173" width="9.625" style="661" customWidth="1"/>
    <col min="7174" max="7174" width="18.875" style="661" customWidth="1"/>
    <col min="7175" max="7175" width="18.625" style="661" customWidth="1"/>
    <col min="7176" max="7176" width="13.125" style="661" customWidth="1"/>
    <col min="7177" max="7177" width="12.375" style="661" customWidth="1"/>
    <col min="7178" max="7178" width="12.5" style="661" customWidth="1"/>
    <col min="7179" max="7424" width="9" style="661"/>
    <col min="7425" max="7428" width="2.625" style="661" customWidth="1"/>
    <col min="7429" max="7429" width="9.625" style="661" customWidth="1"/>
    <col min="7430" max="7430" width="18.875" style="661" customWidth="1"/>
    <col min="7431" max="7431" width="18.625" style="661" customWidth="1"/>
    <col min="7432" max="7432" width="13.125" style="661" customWidth="1"/>
    <col min="7433" max="7433" width="12.375" style="661" customWidth="1"/>
    <col min="7434" max="7434" width="12.5" style="661" customWidth="1"/>
    <col min="7435" max="7680" width="9" style="661"/>
    <col min="7681" max="7684" width="2.625" style="661" customWidth="1"/>
    <col min="7685" max="7685" width="9.625" style="661" customWidth="1"/>
    <col min="7686" max="7686" width="18.875" style="661" customWidth="1"/>
    <col min="7687" max="7687" width="18.625" style="661" customWidth="1"/>
    <col min="7688" max="7688" width="13.125" style="661" customWidth="1"/>
    <col min="7689" max="7689" width="12.375" style="661" customWidth="1"/>
    <col min="7690" max="7690" width="12.5" style="661" customWidth="1"/>
    <col min="7691" max="7936" width="9" style="661"/>
    <col min="7937" max="7940" width="2.625" style="661" customWidth="1"/>
    <col min="7941" max="7941" width="9.625" style="661" customWidth="1"/>
    <col min="7942" max="7942" width="18.875" style="661" customWidth="1"/>
    <col min="7943" max="7943" width="18.625" style="661" customWidth="1"/>
    <col min="7944" max="7944" width="13.125" style="661" customWidth="1"/>
    <col min="7945" max="7945" width="12.375" style="661" customWidth="1"/>
    <col min="7946" max="7946" width="12.5" style="661" customWidth="1"/>
    <col min="7947" max="8192" width="9" style="661"/>
    <col min="8193" max="8196" width="2.625" style="661" customWidth="1"/>
    <col min="8197" max="8197" width="9.625" style="661" customWidth="1"/>
    <col min="8198" max="8198" width="18.875" style="661" customWidth="1"/>
    <col min="8199" max="8199" width="18.625" style="661" customWidth="1"/>
    <col min="8200" max="8200" width="13.125" style="661" customWidth="1"/>
    <col min="8201" max="8201" width="12.375" style="661" customWidth="1"/>
    <col min="8202" max="8202" width="12.5" style="661" customWidth="1"/>
    <col min="8203" max="8448" width="9" style="661"/>
    <col min="8449" max="8452" width="2.625" style="661" customWidth="1"/>
    <col min="8453" max="8453" width="9.625" style="661" customWidth="1"/>
    <col min="8454" max="8454" width="18.875" style="661" customWidth="1"/>
    <col min="8455" max="8455" width="18.625" style="661" customWidth="1"/>
    <col min="8456" max="8456" width="13.125" style="661" customWidth="1"/>
    <col min="8457" max="8457" width="12.375" style="661" customWidth="1"/>
    <col min="8458" max="8458" width="12.5" style="661" customWidth="1"/>
    <col min="8459" max="8704" width="9" style="661"/>
    <col min="8705" max="8708" width="2.625" style="661" customWidth="1"/>
    <col min="8709" max="8709" width="9.625" style="661" customWidth="1"/>
    <col min="8710" max="8710" width="18.875" style="661" customWidth="1"/>
    <col min="8711" max="8711" width="18.625" style="661" customWidth="1"/>
    <col min="8712" max="8712" width="13.125" style="661" customWidth="1"/>
    <col min="8713" max="8713" width="12.375" style="661" customWidth="1"/>
    <col min="8714" max="8714" width="12.5" style="661" customWidth="1"/>
    <col min="8715" max="8960" width="9" style="661"/>
    <col min="8961" max="8964" width="2.625" style="661" customWidth="1"/>
    <col min="8965" max="8965" width="9.625" style="661" customWidth="1"/>
    <col min="8966" max="8966" width="18.875" style="661" customWidth="1"/>
    <col min="8967" max="8967" width="18.625" style="661" customWidth="1"/>
    <col min="8968" max="8968" width="13.125" style="661" customWidth="1"/>
    <col min="8969" max="8969" width="12.375" style="661" customWidth="1"/>
    <col min="8970" max="8970" width="12.5" style="661" customWidth="1"/>
    <col min="8971" max="9216" width="9" style="661"/>
    <col min="9217" max="9220" width="2.625" style="661" customWidth="1"/>
    <col min="9221" max="9221" width="9.625" style="661" customWidth="1"/>
    <col min="9222" max="9222" width="18.875" style="661" customWidth="1"/>
    <col min="9223" max="9223" width="18.625" style="661" customWidth="1"/>
    <col min="9224" max="9224" width="13.125" style="661" customWidth="1"/>
    <col min="9225" max="9225" width="12.375" style="661" customWidth="1"/>
    <col min="9226" max="9226" width="12.5" style="661" customWidth="1"/>
    <col min="9227" max="9472" width="9" style="661"/>
    <col min="9473" max="9476" width="2.625" style="661" customWidth="1"/>
    <col min="9477" max="9477" width="9.625" style="661" customWidth="1"/>
    <col min="9478" max="9478" width="18.875" style="661" customWidth="1"/>
    <col min="9479" max="9479" width="18.625" style="661" customWidth="1"/>
    <col min="9480" max="9480" width="13.125" style="661" customWidth="1"/>
    <col min="9481" max="9481" width="12.375" style="661" customWidth="1"/>
    <col min="9482" max="9482" width="12.5" style="661" customWidth="1"/>
    <col min="9483" max="9728" width="9" style="661"/>
    <col min="9729" max="9732" width="2.625" style="661" customWidth="1"/>
    <col min="9733" max="9733" width="9.625" style="661" customWidth="1"/>
    <col min="9734" max="9734" width="18.875" style="661" customWidth="1"/>
    <col min="9735" max="9735" width="18.625" style="661" customWidth="1"/>
    <col min="9736" max="9736" width="13.125" style="661" customWidth="1"/>
    <col min="9737" max="9737" width="12.375" style="661" customWidth="1"/>
    <col min="9738" max="9738" width="12.5" style="661" customWidth="1"/>
    <col min="9739" max="9984" width="9" style="661"/>
    <col min="9985" max="9988" width="2.625" style="661" customWidth="1"/>
    <col min="9989" max="9989" width="9.625" style="661" customWidth="1"/>
    <col min="9990" max="9990" width="18.875" style="661" customWidth="1"/>
    <col min="9991" max="9991" width="18.625" style="661" customWidth="1"/>
    <col min="9992" max="9992" width="13.125" style="661" customWidth="1"/>
    <col min="9993" max="9993" width="12.375" style="661" customWidth="1"/>
    <col min="9994" max="9994" width="12.5" style="661" customWidth="1"/>
    <col min="9995" max="10240" width="9" style="661"/>
    <col min="10241" max="10244" width="2.625" style="661" customWidth="1"/>
    <col min="10245" max="10245" width="9.625" style="661" customWidth="1"/>
    <col min="10246" max="10246" width="18.875" style="661" customWidth="1"/>
    <col min="10247" max="10247" width="18.625" style="661" customWidth="1"/>
    <col min="10248" max="10248" width="13.125" style="661" customWidth="1"/>
    <col min="10249" max="10249" width="12.375" style="661" customWidth="1"/>
    <col min="10250" max="10250" width="12.5" style="661" customWidth="1"/>
    <col min="10251" max="10496" width="9" style="661"/>
    <col min="10497" max="10500" width="2.625" style="661" customWidth="1"/>
    <col min="10501" max="10501" width="9.625" style="661" customWidth="1"/>
    <col min="10502" max="10502" width="18.875" style="661" customWidth="1"/>
    <col min="10503" max="10503" width="18.625" style="661" customWidth="1"/>
    <col min="10504" max="10504" width="13.125" style="661" customWidth="1"/>
    <col min="10505" max="10505" width="12.375" style="661" customWidth="1"/>
    <col min="10506" max="10506" width="12.5" style="661" customWidth="1"/>
    <col min="10507" max="10752" width="9" style="661"/>
    <col min="10753" max="10756" width="2.625" style="661" customWidth="1"/>
    <col min="10757" max="10757" width="9.625" style="661" customWidth="1"/>
    <col min="10758" max="10758" width="18.875" style="661" customWidth="1"/>
    <col min="10759" max="10759" width="18.625" style="661" customWidth="1"/>
    <col min="10760" max="10760" width="13.125" style="661" customWidth="1"/>
    <col min="10761" max="10761" width="12.375" style="661" customWidth="1"/>
    <col min="10762" max="10762" width="12.5" style="661" customWidth="1"/>
    <col min="10763" max="11008" width="9" style="661"/>
    <col min="11009" max="11012" width="2.625" style="661" customWidth="1"/>
    <col min="11013" max="11013" width="9.625" style="661" customWidth="1"/>
    <col min="11014" max="11014" width="18.875" style="661" customWidth="1"/>
    <col min="11015" max="11015" width="18.625" style="661" customWidth="1"/>
    <col min="11016" max="11016" width="13.125" style="661" customWidth="1"/>
    <col min="11017" max="11017" width="12.375" style="661" customWidth="1"/>
    <col min="11018" max="11018" width="12.5" style="661" customWidth="1"/>
    <col min="11019" max="11264" width="9" style="661"/>
    <col min="11265" max="11268" width="2.625" style="661" customWidth="1"/>
    <col min="11269" max="11269" width="9.625" style="661" customWidth="1"/>
    <col min="11270" max="11270" width="18.875" style="661" customWidth="1"/>
    <col min="11271" max="11271" width="18.625" style="661" customWidth="1"/>
    <col min="11272" max="11272" width="13.125" style="661" customWidth="1"/>
    <col min="11273" max="11273" width="12.375" style="661" customWidth="1"/>
    <col min="11274" max="11274" width="12.5" style="661" customWidth="1"/>
    <col min="11275" max="11520" width="9" style="661"/>
    <col min="11521" max="11524" width="2.625" style="661" customWidth="1"/>
    <col min="11525" max="11525" width="9.625" style="661" customWidth="1"/>
    <col min="11526" max="11526" width="18.875" style="661" customWidth="1"/>
    <col min="11527" max="11527" width="18.625" style="661" customWidth="1"/>
    <col min="11528" max="11528" width="13.125" style="661" customWidth="1"/>
    <col min="11529" max="11529" width="12.375" style="661" customWidth="1"/>
    <col min="11530" max="11530" width="12.5" style="661" customWidth="1"/>
    <col min="11531" max="11776" width="9" style="661"/>
    <col min="11777" max="11780" width="2.625" style="661" customWidth="1"/>
    <col min="11781" max="11781" width="9.625" style="661" customWidth="1"/>
    <col min="11782" max="11782" width="18.875" style="661" customWidth="1"/>
    <col min="11783" max="11783" width="18.625" style="661" customWidth="1"/>
    <col min="11784" max="11784" width="13.125" style="661" customWidth="1"/>
    <col min="11785" max="11785" width="12.375" style="661" customWidth="1"/>
    <col min="11786" max="11786" width="12.5" style="661" customWidth="1"/>
    <col min="11787" max="12032" width="9" style="661"/>
    <col min="12033" max="12036" width="2.625" style="661" customWidth="1"/>
    <col min="12037" max="12037" width="9.625" style="661" customWidth="1"/>
    <col min="12038" max="12038" width="18.875" style="661" customWidth="1"/>
    <col min="12039" max="12039" width="18.625" style="661" customWidth="1"/>
    <col min="12040" max="12040" width="13.125" style="661" customWidth="1"/>
    <col min="12041" max="12041" width="12.375" style="661" customWidth="1"/>
    <col min="12042" max="12042" width="12.5" style="661" customWidth="1"/>
    <col min="12043" max="12288" width="9" style="661"/>
    <col min="12289" max="12292" width="2.625" style="661" customWidth="1"/>
    <col min="12293" max="12293" width="9.625" style="661" customWidth="1"/>
    <col min="12294" max="12294" width="18.875" style="661" customWidth="1"/>
    <col min="12295" max="12295" width="18.625" style="661" customWidth="1"/>
    <col min="12296" max="12296" width="13.125" style="661" customWidth="1"/>
    <col min="12297" max="12297" width="12.375" style="661" customWidth="1"/>
    <col min="12298" max="12298" width="12.5" style="661" customWidth="1"/>
    <col min="12299" max="12544" width="9" style="661"/>
    <col min="12545" max="12548" width="2.625" style="661" customWidth="1"/>
    <col min="12549" max="12549" width="9.625" style="661" customWidth="1"/>
    <col min="12550" max="12550" width="18.875" style="661" customWidth="1"/>
    <col min="12551" max="12551" width="18.625" style="661" customWidth="1"/>
    <col min="12552" max="12552" width="13.125" style="661" customWidth="1"/>
    <col min="12553" max="12553" width="12.375" style="661" customWidth="1"/>
    <col min="12554" max="12554" width="12.5" style="661" customWidth="1"/>
    <col min="12555" max="12800" width="9" style="661"/>
    <col min="12801" max="12804" width="2.625" style="661" customWidth="1"/>
    <col min="12805" max="12805" width="9.625" style="661" customWidth="1"/>
    <col min="12806" max="12806" width="18.875" style="661" customWidth="1"/>
    <col min="12807" max="12807" width="18.625" style="661" customWidth="1"/>
    <col min="12808" max="12808" width="13.125" style="661" customWidth="1"/>
    <col min="12809" max="12809" width="12.375" style="661" customWidth="1"/>
    <col min="12810" max="12810" width="12.5" style="661" customWidth="1"/>
    <col min="12811" max="13056" width="9" style="661"/>
    <col min="13057" max="13060" width="2.625" style="661" customWidth="1"/>
    <col min="13061" max="13061" width="9.625" style="661" customWidth="1"/>
    <col min="13062" max="13062" width="18.875" style="661" customWidth="1"/>
    <col min="13063" max="13063" width="18.625" style="661" customWidth="1"/>
    <col min="13064" max="13064" width="13.125" style="661" customWidth="1"/>
    <col min="13065" max="13065" width="12.375" style="661" customWidth="1"/>
    <col min="13066" max="13066" width="12.5" style="661" customWidth="1"/>
    <col min="13067" max="13312" width="9" style="661"/>
    <col min="13313" max="13316" width="2.625" style="661" customWidth="1"/>
    <col min="13317" max="13317" width="9.625" style="661" customWidth="1"/>
    <col min="13318" max="13318" width="18.875" style="661" customWidth="1"/>
    <col min="13319" max="13319" width="18.625" style="661" customWidth="1"/>
    <col min="13320" max="13320" width="13.125" style="661" customWidth="1"/>
    <col min="13321" max="13321" width="12.375" style="661" customWidth="1"/>
    <col min="13322" max="13322" width="12.5" style="661" customWidth="1"/>
    <col min="13323" max="13568" width="9" style="661"/>
    <col min="13569" max="13572" width="2.625" style="661" customWidth="1"/>
    <col min="13573" max="13573" width="9.625" style="661" customWidth="1"/>
    <col min="13574" max="13574" width="18.875" style="661" customWidth="1"/>
    <col min="13575" max="13575" width="18.625" style="661" customWidth="1"/>
    <col min="13576" max="13576" width="13.125" style="661" customWidth="1"/>
    <col min="13577" max="13577" width="12.375" style="661" customWidth="1"/>
    <col min="13578" max="13578" width="12.5" style="661" customWidth="1"/>
    <col min="13579" max="13824" width="9" style="661"/>
    <col min="13825" max="13828" width="2.625" style="661" customWidth="1"/>
    <col min="13829" max="13829" width="9.625" style="661" customWidth="1"/>
    <col min="13830" max="13830" width="18.875" style="661" customWidth="1"/>
    <col min="13831" max="13831" width="18.625" style="661" customWidth="1"/>
    <col min="13832" max="13832" width="13.125" style="661" customWidth="1"/>
    <col min="13833" max="13833" width="12.375" style="661" customWidth="1"/>
    <col min="13834" max="13834" width="12.5" style="661" customWidth="1"/>
    <col min="13835" max="14080" width="9" style="661"/>
    <col min="14081" max="14084" width="2.625" style="661" customWidth="1"/>
    <col min="14085" max="14085" width="9.625" style="661" customWidth="1"/>
    <col min="14086" max="14086" width="18.875" style="661" customWidth="1"/>
    <col min="14087" max="14087" width="18.625" style="661" customWidth="1"/>
    <col min="14088" max="14088" width="13.125" style="661" customWidth="1"/>
    <col min="14089" max="14089" width="12.375" style="661" customWidth="1"/>
    <col min="14090" max="14090" width="12.5" style="661" customWidth="1"/>
    <col min="14091" max="14336" width="9" style="661"/>
    <col min="14337" max="14340" width="2.625" style="661" customWidth="1"/>
    <col min="14341" max="14341" width="9.625" style="661" customWidth="1"/>
    <col min="14342" max="14342" width="18.875" style="661" customWidth="1"/>
    <col min="14343" max="14343" width="18.625" style="661" customWidth="1"/>
    <col min="14344" max="14344" width="13.125" style="661" customWidth="1"/>
    <col min="14345" max="14345" width="12.375" style="661" customWidth="1"/>
    <col min="14346" max="14346" width="12.5" style="661" customWidth="1"/>
    <col min="14347" max="14592" width="9" style="661"/>
    <col min="14593" max="14596" width="2.625" style="661" customWidth="1"/>
    <col min="14597" max="14597" width="9.625" style="661" customWidth="1"/>
    <col min="14598" max="14598" width="18.875" style="661" customWidth="1"/>
    <col min="14599" max="14599" width="18.625" style="661" customWidth="1"/>
    <col min="14600" max="14600" width="13.125" style="661" customWidth="1"/>
    <col min="14601" max="14601" width="12.375" style="661" customWidth="1"/>
    <col min="14602" max="14602" width="12.5" style="661" customWidth="1"/>
    <col min="14603" max="14848" width="9" style="661"/>
    <col min="14849" max="14852" width="2.625" style="661" customWidth="1"/>
    <col min="14853" max="14853" width="9.625" style="661" customWidth="1"/>
    <col min="14854" max="14854" width="18.875" style="661" customWidth="1"/>
    <col min="14855" max="14855" width="18.625" style="661" customWidth="1"/>
    <col min="14856" max="14856" width="13.125" style="661" customWidth="1"/>
    <col min="14857" max="14857" width="12.375" style="661" customWidth="1"/>
    <col min="14858" max="14858" width="12.5" style="661" customWidth="1"/>
    <col min="14859" max="15104" width="9" style="661"/>
    <col min="15105" max="15108" width="2.625" style="661" customWidth="1"/>
    <col min="15109" max="15109" width="9.625" style="661" customWidth="1"/>
    <col min="15110" max="15110" width="18.875" style="661" customWidth="1"/>
    <col min="15111" max="15111" width="18.625" style="661" customWidth="1"/>
    <col min="15112" max="15112" width="13.125" style="661" customWidth="1"/>
    <col min="15113" max="15113" width="12.375" style="661" customWidth="1"/>
    <col min="15114" max="15114" width="12.5" style="661" customWidth="1"/>
    <col min="15115" max="15360" width="9" style="661"/>
    <col min="15361" max="15364" width="2.625" style="661" customWidth="1"/>
    <col min="15365" max="15365" width="9.625" style="661" customWidth="1"/>
    <col min="15366" max="15366" width="18.875" style="661" customWidth="1"/>
    <col min="15367" max="15367" width="18.625" style="661" customWidth="1"/>
    <col min="15368" max="15368" width="13.125" style="661" customWidth="1"/>
    <col min="15369" max="15369" width="12.375" style="661" customWidth="1"/>
    <col min="15370" max="15370" width="12.5" style="661" customWidth="1"/>
    <col min="15371" max="15616" width="9" style="661"/>
    <col min="15617" max="15620" width="2.625" style="661" customWidth="1"/>
    <col min="15621" max="15621" width="9.625" style="661" customWidth="1"/>
    <col min="15622" max="15622" width="18.875" style="661" customWidth="1"/>
    <col min="15623" max="15623" width="18.625" style="661" customWidth="1"/>
    <col min="15624" max="15624" width="13.125" style="661" customWidth="1"/>
    <col min="15625" max="15625" width="12.375" style="661" customWidth="1"/>
    <col min="15626" max="15626" width="12.5" style="661" customWidth="1"/>
    <col min="15627" max="15872" width="9" style="661"/>
    <col min="15873" max="15876" width="2.625" style="661" customWidth="1"/>
    <col min="15877" max="15877" width="9.625" style="661" customWidth="1"/>
    <col min="15878" max="15878" width="18.875" style="661" customWidth="1"/>
    <col min="15879" max="15879" width="18.625" style="661" customWidth="1"/>
    <col min="15880" max="15880" width="13.125" style="661" customWidth="1"/>
    <col min="15881" max="15881" width="12.375" style="661" customWidth="1"/>
    <col min="15882" max="15882" width="12.5" style="661" customWidth="1"/>
    <col min="15883" max="16128" width="9" style="661"/>
    <col min="16129" max="16132" width="2.625" style="661" customWidth="1"/>
    <col min="16133" max="16133" width="9.625" style="661" customWidth="1"/>
    <col min="16134" max="16134" width="18.875" style="661" customWidth="1"/>
    <col min="16135" max="16135" width="18.625" style="661" customWidth="1"/>
    <col min="16136" max="16136" width="13.125" style="661" customWidth="1"/>
    <col min="16137" max="16137" width="12.375" style="661" customWidth="1"/>
    <col min="16138" max="16138" width="12.5" style="661" customWidth="1"/>
    <col min="16139" max="16384" width="9" style="661"/>
  </cols>
  <sheetData>
    <row r="1" spans="1:19" ht="4.5" customHeight="1"/>
    <row r="2" spans="1:19" s="744" customFormat="1" ht="15" customHeight="1">
      <c r="A2" s="1477" t="s">
        <v>822</v>
      </c>
      <c r="B2" s="1477"/>
      <c r="C2" s="1477"/>
      <c r="D2" s="1477"/>
      <c r="E2" s="1477"/>
      <c r="F2" s="589"/>
      <c r="G2" s="589"/>
      <c r="H2" s="589"/>
      <c r="I2" s="1694" t="s">
        <v>823</v>
      </c>
      <c r="J2" s="1694"/>
      <c r="K2" s="741"/>
      <c r="L2" s="742"/>
      <c r="M2" s="743"/>
      <c r="N2" s="743"/>
      <c r="O2" s="1695"/>
      <c r="P2" s="1696"/>
      <c r="Q2" s="1696"/>
      <c r="R2" s="1696"/>
      <c r="S2" s="743"/>
    </row>
    <row r="3" spans="1:19" s="641" customFormat="1" ht="39.950000000000003" customHeight="1">
      <c r="A3" s="1565" t="s">
        <v>824</v>
      </c>
      <c r="B3" s="1565"/>
      <c r="C3" s="1565"/>
      <c r="D3" s="1565"/>
      <c r="E3" s="1565"/>
      <c r="F3" s="1565"/>
      <c r="G3" s="1565"/>
      <c r="H3" s="1565"/>
      <c r="I3" s="1565"/>
      <c r="J3" s="1565"/>
    </row>
    <row r="4" spans="1:19" s="641" customFormat="1" ht="15.75" customHeight="1">
      <c r="A4" s="1697" t="s">
        <v>856</v>
      </c>
      <c r="B4" s="1697"/>
      <c r="C4" s="1697"/>
      <c r="D4" s="1697"/>
      <c r="E4" s="1697"/>
      <c r="F4" s="1697"/>
      <c r="G4" s="1697"/>
      <c r="H4" s="1697"/>
      <c r="I4" s="1697"/>
      <c r="J4" s="1697"/>
    </row>
    <row r="5" spans="1:19" s="641" customFormat="1" ht="15.75" customHeight="1" thickBot="1">
      <c r="A5" s="745"/>
      <c r="B5" s="745"/>
      <c r="C5" s="745"/>
      <c r="D5" s="745"/>
      <c r="E5" s="745"/>
      <c r="F5" s="745"/>
      <c r="G5" s="745"/>
      <c r="H5" s="745"/>
      <c r="I5" s="745"/>
      <c r="J5" s="745"/>
    </row>
    <row r="6" spans="1:19" s="747" customFormat="1" ht="39.950000000000003" customHeight="1" thickTop="1" thickBot="1">
      <c r="A6" s="576"/>
      <c r="B6" s="1402" t="s">
        <v>345</v>
      </c>
      <c r="C6" s="1499"/>
      <c r="D6" s="1499"/>
      <c r="E6" s="1403"/>
      <c r="F6" s="576"/>
      <c r="G6" s="1500" t="s">
        <v>825</v>
      </c>
      <c r="H6" s="1500"/>
      <c r="I6" s="1500"/>
      <c r="J6" s="1500"/>
      <c r="K6" s="746"/>
      <c r="L6" s="746"/>
      <c r="M6" s="746"/>
      <c r="N6" s="746"/>
      <c r="O6" s="746"/>
    </row>
    <row r="7" spans="1:19" s="747" customFormat="1" ht="24.95" customHeight="1" thickTop="1">
      <c r="A7" s="576"/>
      <c r="B7" s="576"/>
      <c r="C7" s="576"/>
      <c r="D7" s="576"/>
      <c r="E7" s="576"/>
      <c r="F7" s="576"/>
      <c r="G7" s="1502" t="s">
        <v>826</v>
      </c>
      <c r="H7" s="1502"/>
      <c r="I7" s="1502"/>
      <c r="J7" s="1502"/>
      <c r="K7" s="748"/>
      <c r="L7" s="748"/>
      <c r="M7" s="748"/>
      <c r="N7" s="748"/>
      <c r="O7" s="748"/>
    </row>
    <row r="8" spans="1:19" s="747" customFormat="1" ht="15.75" customHeight="1">
      <c r="A8" s="576"/>
      <c r="B8" s="576"/>
      <c r="C8" s="576"/>
      <c r="D8" s="576"/>
      <c r="E8" s="576"/>
      <c r="F8" s="576"/>
      <c r="G8" s="749"/>
      <c r="H8" s="749"/>
      <c r="I8" s="749"/>
      <c r="J8" s="750"/>
      <c r="K8" s="748"/>
      <c r="L8" s="748"/>
      <c r="M8" s="748"/>
      <c r="N8" s="748"/>
      <c r="O8" s="748"/>
    </row>
    <row r="9" spans="1:19" s="641" customFormat="1" ht="15" customHeight="1">
      <c r="A9" s="651" t="s">
        <v>827</v>
      </c>
      <c r="B9" s="639"/>
      <c r="C9" s="639"/>
      <c r="D9" s="639"/>
      <c r="E9" s="639"/>
      <c r="F9" s="639"/>
      <c r="G9" s="639"/>
      <c r="H9" s="639"/>
      <c r="I9" s="650"/>
      <c r="J9" s="639"/>
    </row>
    <row r="10" spans="1:19" s="641" customFormat="1" ht="35.1" customHeight="1">
      <c r="A10" s="639"/>
      <c r="B10" s="1689" t="s">
        <v>828</v>
      </c>
      <c r="C10" s="1690"/>
      <c r="D10" s="1690"/>
      <c r="E10" s="1690"/>
      <c r="F10" s="1690"/>
      <c r="G10" s="1691"/>
      <c r="H10" s="1692" t="s">
        <v>829</v>
      </c>
      <c r="I10" s="1693"/>
      <c r="J10" s="639"/>
    </row>
    <row r="11" spans="1:19" s="641" customFormat="1" ht="35.1" customHeight="1">
      <c r="A11" s="639"/>
      <c r="B11" s="1689" t="s">
        <v>830</v>
      </c>
      <c r="C11" s="1690"/>
      <c r="D11" s="1690"/>
      <c r="E11" s="1690"/>
      <c r="F11" s="1690"/>
      <c r="G11" s="1691"/>
      <c r="H11" s="1692" t="s">
        <v>857</v>
      </c>
      <c r="I11" s="1693"/>
      <c r="J11" s="639"/>
    </row>
    <row r="12" spans="1:19" s="641" customFormat="1" ht="15" customHeight="1">
      <c r="A12" s="639"/>
      <c r="B12" s="639"/>
      <c r="C12" s="639"/>
      <c r="D12" s="639"/>
      <c r="E12" s="639"/>
      <c r="F12" s="639"/>
      <c r="G12" s="639"/>
      <c r="H12" s="639"/>
      <c r="I12" s="650"/>
      <c r="J12" s="639"/>
    </row>
    <row r="13" spans="1:19" s="641" customFormat="1" ht="20.100000000000001" customHeight="1">
      <c r="A13" s="651" t="s">
        <v>831</v>
      </c>
      <c r="B13" s="651"/>
      <c r="C13" s="651"/>
      <c r="D13" s="651"/>
      <c r="E13" s="651"/>
      <c r="F13" s="651"/>
      <c r="G13" s="668"/>
      <c r="H13" s="668"/>
      <c r="I13" s="668"/>
      <c r="J13" s="668"/>
    </row>
    <row r="14" spans="1:19" s="641" customFormat="1" ht="35.1" customHeight="1">
      <c r="A14" s="639"/>
      <c r="B14" s="1689" t="s">
        <v>832</v>
      </c>
      <c r="C14" s="1690"/>
      <c r="D14" s="1690"/>
      <c r="E14" s="1690"/>
      <c r="F14" s="1690"/>
      <c r="G14" s="1691"/>
      <c r="H14" s="1692" t="s">
        <v>833</v>
      </c>
      <c r="I14" s="1693"/>
      <c r="J14" s="639"/>
    </row>
    <row r="15" spans="1:19" s="641" customFormat="1" ht="35.1" customHeight="1">
      <c r="A15" s="639"/>
      <c r="B15" s="1689" t="s">
        <v>834</v>
      </c>
      <c r="C15" s="1690"/>
      <c r="D15" s="1690"/>
      <c r="E15" s="1690"/>
      <c r="F15" s="1690"/>
      <c r="G15" s="1691"/>
      <c r="H15" s="1692" t="s">
        <v>833</v>
      </c>
      <c r="I15" s="1693"/>
      <c r="J15" s="639"/>
    </row>
    <row r="16" spans="1:19" s="641" customFormat="1" ht="35.1" customHeight="1">
      <c r="A16" s="639"/>
      <c r="B16" s="1689" t="s">
        <v>835</v>
      </c>
      <c r="C16" s="1690"/>
      <c r="D16" s="1690"/>
      <c r="E16" s="1690"/>
      <c r="F16" s="1690"/>
      <c r="G16" s="1691"/>
      <c r="H16" s="1692" t="s">
        <v>833</v>
      </c>
      <c r="I16" s="1693"/>
      <c r="J16" s="639"/>
    </row>
    <row r="17" spans="1:10" s="641" customFormat="1" ht="19.5" customHeight="1">
      <c r="A17" s="639"/>
      <c r="B17" s="751"/>
      <c r="C17" s="751"/>
      <c r="D17" s="751"/>
      <c r="E17" s="751"/>
      <c r="F17" s="751"/>
      <c r="G17" s="751"/>
      <c r="H17" s="752"/>
      <c r="I17" s="752"/>
      <c r="J17" s="639"/>
    </row>
    <row r="18" spans="1:10" s="641" customFormat="1" ht="20.100000000000001" customHeight="1">
      <c r="A18" s="668" t="s">
        <v>836</v>
      </c>
      <c r="B18" s="753"/>
      <c r="C18" s="753"/>
      <c r="D18" s="753"/>
      <c r="E18" s="753"/>
      <c r="F18" s="753"/>
      <c r="G18" s="753"/>
      <c r="H18" s="753"/>
      <c r="I18" s="753"/>
      <c r="J18" s="668"/>
    </row>
    <row r="19" spans="1:10" s="641" customFormat="1" ht="15" customHeight="1">
      <c r="A19" s="639"/>
      <c r="B19" s="1698" t="s">
        <v>837</v>
      </c>
      <c r="C19" s="1698"/>
      <c r="D19" s="1698"/>
      <c r="E19" s="1699"/>
      <c r="F19" s="754"/>
      <c r="G19" s="755"/>
      <c r="H19" s="756"/>
      <c r="I19" s="1701" t="s">
        <v>838</v>
      </c>
      <c r="J19" s="1702"/>
    </row>
    <row r="20" spans="1:10" s="641" customFormat="1" ht="30" customHeight="1">
      <c r="A20" s="651"/>
      <c r="B20" s="1698"/>
      <c r="C20" s="1698"/>
      <c r="D20" s="1698"/>
      <c r="E20" s="1698"/>
      <c r="F20" s="757" t="s">
        <v>839</v>
      </c>
      <c r="G20" s="758" t="s">
        <v>840</v>
      </c>
      <c r="H20" s="759" t="s">
        <v>841</v>
      </c>
      <c r="I20" s="1700"/>
      <c r="J20" s="1703"/>
    </row>
    <row r="21" spans="1:10" s="641" customFormat="1" ht="20.100000000000001" customHeight="1">
      <c r="A21" s="639"/>
      <c r="B21" s="1704" t="s">
        <v>842</v>
      </c>
      <c r="C21" s="1705"/>
      <c r="D21" s="1705"/>
      <c r="E21" s="1706"/>
      <c r="F21" s="760" t="s">
        <v>842</v>
      </c>
      <c r="G21" s="761" t="s">
        <v>842</v>
      </c>
      <c r="H21" s="761" t="s">
        <v>842</v>
      </c>
      <c r="I21" s="1707" t="s">
        <v>842</v>
      </c>
      <c r="J21" s="1708"/>
    </row>
    <row r="22" spans="1:10" s="641" customFormat="1" ht="20.100000000000001" customHeight="1">
      <c r="A22" s="639"/>
      <c r="B22" s="1709" t="s">
        <v>843</v>
      </c>
      <c r="C22" s="1710"/>
      <c r="D22" s="1710"/>
      <c r="E22" s="1711"/>
      <c r="F22" s="762" t="s">
        <v>843</v>
      </c>
      <c r="G22" s="763" t="s">
        <v>843</v>
      </c>
      <c r="H22" s="763" t="s">
        <v>843</v>
      </c>
      <c r="I22" s="1709" t="s">
        <v>843</v>
      </c>
      <c r="J22" s="1711"/>
    </row>
    <row r="23" spans="1:10" s="657" customFormat="1" ht="27.75" customHeight="1">
      <c r="A23" s="656"/>
      <c r="B23" s="1712" t="s">
        <v>844</v>
      </c>
      <c r="C23" s="1712"/>
      <c r="D23" s="1712"/>
      <c r="E23" s="1712"/>
      <c r="F23" s="1712"/>
      <c r="G23" s="1712"/>
      <c r="H23" s="1712"/>
      <c r="I23" s="1712"/>
      <c r="J23" s="1712"/>
    </row>
    <row r="24" spans="1:10" s="641" customFormat="1" ht="15" customHeight="1">
      <c r="A24" s="639"/>
      <c r="B24" s="764"/>
      <c r="C24" s="764"/>
      <c r="D24" s="764"/>
      <c r="E24" s="764"/>
      <c r="F24" s="764"/>
      <c r="G24" s="764"/>
      <c r="H24" s="764"/>
      <c r="I24" s="764"/>
      <c r="J24" s="639"/>
    </row>
    <row r="25" spans="1:10" s="641" customFormat="1" ht="20.100000000000001" customHeight="1">
      <c r="A25" s="668" t="s">
        <v>845</v>
      </c>
      <c r="B25" s="753"/>
      <c r="C25" s="753"/>
      <c r="D25" s="753"/>
      <c r="E25" s="753"/>
      <c r="F25" s="753"/>
      <c r="G25" s="753"/>
      <c r="H25" s="753"/>
      <c r="I25" s="753"/>
      <c r="J25" s="668"/>
    </row>
    <row r="26" spans="1:10" s="641" customFormat="1" ht="15" customHeight="1">
      <c r="A26" s="639"/>
      <c r="B26" s="1698" t="s">
        <v>846</v>
      </c>
      <c r="C26" s="1698"/>
      <c r="D26" s="1698"/>
      <c r="E26" s="1699"/>
      <c r="F26" s="754"/>
      <c r="G26" s="765"/>
      <c r="H26" s="765"/>
      <c r="I26" s="766"/>
      <c r="J26" s="767"/>
    </row>
    <row r="27" spans="1:10" s="641" customFormat="1" ht="15" customHeight="1">
      <c r="A27" s="639"/>
      <c r="B27" s="1698"/>
      <c r="C27" s="1698"/>
      <c r="D27" s="1698"/>
      <c r="E27" s="1699"/>
      <c r="F27" s="1700" t="s">
        <v>847</v>
      </c>
      <c r="G27" s="755"/>
      <c r="H27" s="755"/>
      <c r="I27" s="768"/>
      <c r="J27" s="756"/>
    </row>
    <row r="28" spans="1:10" s="641" customFormat="1" ht="48.75" customHeight="1">
      <c r="A28" s="651"/>
      <c r="B28" s="1698"/>
      <c r="C28" s="1698"/>
      <c r="D28" s="1698"/>
      <c r="E28" s="1699"/>
      <c r="F28" s="1698"/>
      <c r="G28" s="758" t="s">
        <v>848</v>
      </c>
      <c r="H28" s="769" t="s">
        <v>849</v>
      </c>
      <c r="I28" s="769" t="s">
        <v>850</v>
      </c>
      <c r="J28" s="769" t="s">
        <v>851</v>
      </c>
    </row>
    <row r="29" spans="1:10" s="641" customFormat="1" ht="20.100000000000001" customHeight="1">
      <c r="A29" s="639"/>
      <c r="B29" s="1704" t="s">
        <v>842</v>
      </c>
      <c r="C29" s="1705"/>
      <c r="D29" s="1705"/>
      <c r="E29" s="1706"/>
      <c r="F29" s="760" t="s">
        <v>842</v>
      </c>
      <c r="G29" s="770" t="s">
        <v>842</v>
      </c>
      <c r="H29" s="770" t="s">
        <v>842</v>
      </c>
      <c r="I29" s="770" t="s">
        <v>842</v>
      </c>
      <c r="J29" s="770" t="s">
        <v>842</v>
      </c>
    </row>
    <row r="30" spans="1:10" s="641" customFormat="1" ht="20.100000000000001" customHeight="1">
      <c r="A30" s="639"/>
      <c r="B30" s="1709" t="s">
        <v>843</v>
      </c>
      <c r="C30" s="1710"/>
      <c r="D30" s="1710"/>
      <c r="E30" s="1711"/>
      <c r="F30" s="762" t="s">
        <v>843</v>
      </c>
      <c r="G30" s="763" t="s">
        <v>843</v>
      </c>
      <c r="H30" s="763" t="s">
        <v>843</v>
      </c>
      <c r="I30" s="763" t="s">
        <v>843</v>
      </c>
      <c r="J30" s="763" t="s">
        <v>843</v>
      </c>
    </row>
    <row r="31" spans="1:10" s="657" customFormat="1" ht="45" customHeight="1">
      <c r="A31" s="656"/>
      <c r="B31" s="1712" t="s">
        <v>852</v>
      </c>
      <c r="C31" s="1712"/>
      <c r="D31" s="1712"/>
      <c r="E31" s="1712"/>
      <c r="F31" s="1712"/>
      <c r="G31" s="1712"/>
      <c r="H31" s="1712"/>
      <c r="I31" s="1712"/>
      <c r="J31" s="1712"/>
    </row>
    <row r="32" spans="1:10" s="641" customFormat="1" ht="15" customHeight="1">
      <c r="A32" s="639"/>
      <c r="B32" s="764"/>
      <c r="C32" s="764"/>
      <c r="D32" s="764"/>
      <c r="E32" s="764"/>
      <c r="F32" s="764"/>
      <c r="G32" s="764"/>
      <c r="H32" s="764"/>
      <c r="I32" s="764"/>
      <c r="J32" s="639"/>
    </row>
    <row r="33" spans="1:10" s="641" customFormat="1" ht="20.100000000000001" customHeight="1">
      <c r="A33" s="639" t="s">
        <v>853</v>
      </c>
      <c r="B33" s="764"/>
      <c r="C33" s="764"/>
      <c r="D33" s="764"/>
      <c r="E33" s="764"/>
      <c r="F33" s="764"/>
      <c r="G33" s="764"/>
      <c r="H33" s="764"/>
      <c r="I33" s="764"/>
      <c r="J33" s="639"/>
    </row>
    <row r="34" spans="1:10" s="641" customFormat="1" ht="30" customHeight="1">
      <c r="A34" s="639"/>
      <c r="B34" s="1689" t="s">
        <v>854</v>
      </c>
      <c r="C34" s="1690"/>
      <c r="D34" s="1690"/>
      <c r="E34" s="1690"/>
      <c r="F34" s="1690"/>
      <c r="G34" s="1691"/>
      <c r="H34" s="1714" t="s">
        <v>855</v>
      </c>
      <c r="I34" s="1715"/>
      <c r="J34" s="639"/>
    </row>
    <row r="35" spans="1:10" s="641" customFormat="1" ht="15" customHeight="1">
      <c r="A35" s="639"/>
      <c r="B35" s="639"/>
      <c r="C35" s="639"/>
      <c r="D35" s="639"/>
      <c r="E35" s="639"/>
      <c r="F35" s="639"/>
      <c r="G35" s="639"/>
      <c r="H35" s="639"/>
      <c r="I35" s="639"/>
      <c r="J35" s="639"/>
    </row>
    <row r="36" spans="1:10" ht="15" customHeight="1">
      <c r="A36" s="639"/>
      <c r="B36" s="639"/>
      <c r="C36" s="639"/>
      <c r="D36" s="639"/>
      <c r="E36" s="639"/>
      <c r="F36" s="639"/>
      <c r="G36" s="639"/>
      <c r="H36" s="639"/>
      <c r="I36" s="639"/>
      <c r="J36" s="639"/>
    </row>
    <row r="37" spans="1:10" s="771" customFormat="1" ht="30" customHeight="1">
      <c r="C37" s="772"/>
      <c r="D37" s="1713"/>
      <c r="E37" s="1713"/>
      <c r="F37" s="1713"/>
      <c r="G37" s="1713"/>
      <c r="H37" s="1713"/>
      <c r="I37" s="1713"/>
    </row>
    <row r="38" spans="1:10" s="771" customFormat="1" ht="30" customHeight="1">
      <c r="C38" s="772"/>
      <c r="D38" s="1713"/>
      <c r="E38" s="1713"/>
      <c r="F38" s="1713"/>
      <c r="G38" s="1713"/>
      <c r="H38" s="1713"/>
      <c r="I38" s="1713"/>
    </row>
    <row r="39" spans="1:10" s="771" customFormat="1" ht="45" customHeight="1">
      <c r="C39" s="772"/>
      <c r="D39" s="1713"/>
      <c r="E39" s="1713"/>
      <c r="F39" s="1713"/>
      <c r="G39" s="1713"/>
      <c r="H39" s="1713"/>
      <c r="I39" s="1713"/>
    </row>
    <row r="40" spans="1:10">
      <c r="E40" s="771"/>
    </row>
  </sheetData>
  <mergeCells count="35">
    <mergeCell ref="D38:I38"/>
    <mergeCell ref="D39:I39"/>
    <mergeCell ref="B29:E29"/>
    <mergeCell ref="B30:E30"/>
    <mergeCell ref="B31:J31"/>
    <mergeCell ref="B34:G34"/>
    <mergeCell ref="H34:I34"/>
    <mergeCell ref="D37:I37"/>
    <mergeCell ref="B26:E28"/>
    <mergeCell ref="F27:F28"/>
    <mergeCell ref="B15:G15"/>
    <mergeCell ref="H15:I15"/>
    <mergeCell ref="B16:G16"/>
    <mergeCell ref="H16:I16"/>
    <mergeCell ref="B19:E20"/>
    <mergeCell ref="I19:J20"/>
    <mergeCell ref="B21:E21"/>
    <mergeCell ref="I21:J21"/>
    <mergeCell ref="B22:E22"/>
    <mergeCell ref="I22:J22"/>
    <mergeCell ref="B23:J23"/>
    <mergeCell ref="B14:G14"/>
    <mergeCell ref="H14:I14"/>
    <mergeCell ref="A2:E2"/>
    <mergeCell ref="I2:J2"/>
    <mergeCell ref="O2:R2"/>
    <mergeCell ref="A3:J3"/>
    <mergeCell ref="A4:J4"/>
    <mergeCell ref="B6:E6"/>
    <mergeCell ref="G6:J6"/>
    <mergeCell ref="G7:J7"/>
    <mergeCell ref="B10:G10"/>
    <mergeCell ref="H10:I10"/>
    <mergeCell ref="B11:G11"/>
    <mergeCell ref="H11:I11"/>
  </mergeCells>
  <phoneticPr fontId="2"/>
  <dataValidations count="1">
    <dataValidation imeMode="hiragana" allowBlank="1" showInputMessage="1" showErrorMessage="1" sqref="K6:O6 JG6:JK6 TC6:TG6 ACY6:ADC6 AMU6:AMY6 AWQ6:AWU6 BGM6:BGQ6 BQI6:BQM6 CAE6:CAI6 CKA6:CKE6 CTW6:CUA6 DDS6:DDW6 DNO6:DNS6 DXK6:DXO6 EHG6:EHK6 ERC6:ERG6 FAY6:FBC6 FKU6:FKY6 FUQ6:FUU6 GEM6:GEQ6 GOI6:GOM6 GYE6:GYI6 HIA6:HIE6 HRW6:HSA6 IBS6:IBW6 ILO6:ILS6 IVK6:IVO6 JFG6:JFK6 JPC6:JPG6 JYY6:JZC6 KIU6:KIY6 KSQ6:KSU6 LCM6:LCQ6 LMI6:LMM6 LWE6:LWI6 MGA6:MGE6 MPW6:MQA6 MZS6:MZW6 NJO6:NJS6 NTK6:NTO6 ODG6:ODK6 ONC6:ONG6 OWY6:OXC6 PGU6:PGY6 PQQ6:PQU6 QAM6:QAQ6 QKI6:QKM6 QUE6:QUI6 REA6:REE6 RNW6:ROA6 RXS6:RXW6 SHO6:SHS6 SRK6:SRO6 TBG6:TBK6 TLC6:TLG6 TUY6:TVC6 UEU6:UEY6 UOQ6:UOU6 UYM6:UYQ6 VII6:VIM6 VSE6:VSI6 WCA6:WCE6 WLW6:WMA6 WVS6:WVW6 K65542:O65542 JG65542:JK65542 TC65542:TG65542 ACY65542:ADC65542 AMU65542:AMY65542 AWQ65542:AWU65542 BGM65542:BGQ65542 BQI65542:BQM65542 CAE65542:CAI65542 CKA65542:CKE65542 CTW65542:CUA65542 DDS65542:DDW65542 DNO65542:DNS65542 DXK65542:DXO65542 EHG65542:EHK65542 ERC65542:ERG65542 FAY65542:FBC65542 FKU65542:FKY65542 FUQ65542:FUU65542 GEM65542:GEQ65542 GOI65542:GOM65542 GYE65542:GYI65542 HIA65542:HIE65542 HRW65542:HSA65542 IBS65542:IBW65542 ILO65542:ILS65542 IVK65542:IVO65542 JFG65542:JFK65542 JPC65542:JPG65542 JYY65542:JZC65542 KIU65542:KIY65542 KSQ65542:KSU65542 LCM65542:LCQ65542 LMI65542:LMM65542 LWE65542:LWI65542 MGA65542:MGE65542 MPW65542:MQA65542 MZS65542:MZW65542 NJO65542:NJS65542 NTK65542:NTO65542 ODG65542:ODK65542 ONC65542:ONG65542 OWY65542:OXC65542 PGU65542:PGY65542 PQQ65542:PQU65542 QAM65542:QAQ65542 QKI65542:QKM65542 QUE65542:QUI65542 REA65542:REE65542 RNW65542:ROA65542 RXS65542:RXW65542 SHO65542:SHS65542 SRK65542:SRO65542 TBG65542:TBK65542 TLC65542:TLG65542 TUY65542:TVC65542 UEU65542:UEY65542 UOQ65542:UOU65542 UYM65542:UYQ65542 VII65542:VIM65542 VSE65542:VSI65542 WCA65542:WCE65542 WLW65542:WMA65542 WVS65542:WVW65542 K131078:O131078 JG131078:JK131078 TC131078:TG131078 ACY131078:ADC131078 AMU131078:AMY131078 AWQ131078:AWU131078 BGM131078:BGQ131078 BQI131078:BQM131078 CAE131078:CAI131078 CKA131078:CKE131078 CTW131078:CUA131078 DDS131078:DDW131078 DNO131078:DNS131078 DXK131078:DXO131078 EHG131078:EHK131078 ERC131078:ERG131078 FAY131078:FBC131078 FKU131078:FKY131078 FUQ131078:FUU131078 GEM131078:GEQ131078 GOI131078:GOM131078 GYE131078:GYI131078 HIA131078:HIE131078 HRW131078:HSA131078 IBS131078:IBW131078 ILO131078:ILS131078 IVK131078:IVO131078 JFG131078:JFK131078 JPC131078:JPG131078 JYY131078:JZC131078 KIU131078:KIY131078 KSQ131078:KSU131078 LCM131078:LCQ131078 LMI131078:LMM131078 LWE131078:LWI131078 MGA131078:MGE131078 MPW131078:MQA131078 MZS131078:MZW131078 NJO131078:NJS131078 NTK131078:NTO131078 ODG131078:ODK131078 ONC131078:ONG131078 OWY131078:OXC131078 PGU131078:PGY131078 PQQ131078:PQU131078 QAM131078:QAQ131078 QKI131078:QKM131078 QUE131078:QUI131078 REA131078:REE131078 RNW131078:ROA131078 RXS131078:RXW131078 SHO131078:SHS131078 SRK131078:SRO131078 TBG131078:TBK131078 TLC131078:TLG131078 TUY131078:TVC131078 UEU131078:UEY131078 UOQ131078:UOU131078 UYM131078:UYQ131078 VII131078:VIM131078 VSE131078:VSI131078 WCA131078:WCE131078 WLW131078:WMA131078 WVS131078:WVW131078 K196614:O196614 JG196614:JK196614 TC196614:TG196614 ACY196614:ADC196614 AMU196614:AMY196614 AWQ196614:AWU196614 BGM196614:BGQ196614 BQI196614:BQM196614 CAE196614:CAI196614 CKA196614:CKE196614 CTW196614:CUA196614 DDS196614:DDW196614 DNO196614:DNS196614 DXK196614:DXO196614 EHG196614:EHK196614 ERC196614:ERG196614 FAY196614:FBC196614 FKU196614:FKY196614 FUQ196614:FUU196614 GEM196614:GEQ196614 GOI196614:GOM196614 GYE196614:GYI196614 HIA196614:HIE196614 HRW196614:HSA196614 IBS196614:IBW196614 ILO196614:ILS196614 IVK196614:IVO196614 JFG196614:JFK196614 JPC196614:JPG196614 JYY196614:JZC196614 KIU196614:KIY196614 KSQ196614:KSU196614 LCM196614:LCQ196614 LMI196614:LMM196614 LWE196614:LWI196614 MGA196614:MGE196614 MPW196614:MQA196614 MZS196614:MZW196614 NJO196614:NJS196614 NTK196614:NTO196614 ODG196614:ODK196614 ONC196614:ONG196614 OWY196614:OXC196614 PGU196614:PGY196614 PQQ196614:PQU196614 QAM196614:QAQ196614 QKI196614:QKM196614 QUE196614:QUI196614 REA196614:REE196614 RNW196614:ROA196614 RXS196614:RXW196614 SHO196614:SHS196614 SRK196614:SRO196614 TBG196614:TBK196614 TLC196614:TLG196614 TUY196614:TVC196614 UEU196614:UEY196614 UOQ196614:UOU196614 UYM196614:UYQ196614 VII196614:VIM196614 VSE196614:VSI196614 WCA196614:WCE196614 WLW196614:WMA196614 WVS196614:WVW196614 K262150:O262150 JG262150:JK262150 TC262150:TG262150 ACY262150:ADC262150 AMU262150:AMY262150 AWQ262150:AWU262150 BGM262150:BGQ262150 BQI262150:BQM262150 CAE262150:CAI262150 CKA262150:CKE262150 CTW262150:CUA262150 DDS262150:DDW262150 DNO262150:DNS262150 DXK262150:DXO262150 EHG262150:EHK262150 ERC262150:ERG262150 FAY262150:FBC262150 FKU262150:FKY262150 FUQ262150:FUU262150 GEM262150:GEQ262150 GOI262150:GOM262150 GYE262150:GYI262150 HIA262150:HIE262150 HRW262150:HSA262150 IBS262150:IBW262150 ILO262150:ILS262150 IVK262150:IVO262150 JFG262150:JFK262150 JPC262150:JPG262150 JYY262150:JZC262150 KIU262150:KIY262150 KSQ262150:KSU262150 LCM262150:LCQ262150 LMI262150:LMM262150 LWE262150:LWI262150 MGA262150:MGE262150 MPW262150:MQA262150 MZS262150:MZW262150 NJO262150:NJS262150 NTK262150:NTO262150 ODG262150:ODK262150 ONC262150:ONG262150 OWY262150:OXC262150 PGU262150:PGY262150 PQQ262150:PQU262150 QAM262150:QAQ262150 QKI262150:QKM262150 QUE262150:QUI262150 REA262150:REE262150 RNW262150:ROA262150 RXS262150:RXW262150 SHO262150:SHS262150 SRK262150:SRO262150 TBG262150:TBK262150 TLC262150:TLG262150 TUY262150:TVC262150 UEU262150:UEY262150 UOQ262150:UOU262150 UYM262150:UYQ262150 VII262150:VIM262150 VSE262150:VSI262150 WCA262150:WCE262150 WLW262150:WMA262150 WVS262150:WVW262150 K327686:O327686 JG327686:JK327686 TC327686:TG327686 ACY327686:ADC327686 AMU327686:AMY327686 AWQ327686:AWU327686 BGM327686:BGQ327686 BQI327686:BQM327686 CAE327686:CAI327686 CKA327686:CKE327686 CTW327686:CUA327686 DDS327686:DDW327686 DNO327686:DNS327686 DXK327686:DXO327686 EHG327686:EHK327686 ERC327686:ERG327686 FAY327686:FBC327686 FKU327686:FKY327686 FUQ327686:FUU327686 GEM327686:GEQ327686 GOI327686:GOM327686 GYE327686:GYI327686 HIA327686:HIE327686 HRW327686:HSA327686 IBS327686:IBW327686 ILO327686:ILS327686 IVK327686:IVO327686 JFG327686:JFK327686 JPC327686:JPG327686 JYY327686:JZC327686 KIU327686:KIY327686 KSQ327686:KSU327686 LCM327686:LCQ327686 LMI327686:LMM327686 LWE327686:LWI327686 MGA327686:MGE327686 MPW327686:MQA327686 MZS327686:MZW327686 NJO327686:NJS327686 NTK327686:NTO327686 ODG327686:ODK327686 ONC327686:ONG327686 OWY327686:OXC327686 PGU327686:PGY327686 PQQ327686:PQU327686 QAM327686:QAQ327686 QKI327686:QKM327686 QUE327686:QUI327686 REA327686:REE327686 RNW327686:ROA327686 RXS327686:RXW327686 SHO327686:SHS327686 SRK327686:SRO327686 TBG327686:TBK327686 TLC327686:TLG327686 TUY327686:TVC327686 UEU327686:UEY327686 UOQ327686:UOU327686 UYM327686:UYQ327686 VII327686:VIM327686 VSE327686:VSI327686 WCA327686:WCE327686 WLW327686:WMA327686 WVS327686:WVW327686 K393222:O393222 JG393222:JK393222 TC393222:TG393222 ACY393222:ADC393222 AMU393222:AMY393222 AWQ393222:AWU393222 BGM393222:BGQ393222 BQI393222:BQM393222 CAE393222:CAI393222 CKA393222:CKE393222 CTW393222:CUA393222 DDS393222:DDW393222 DNO393222:DNS393222 DXK393222:DXO393222 EHG393222:EHK393222 ERC393222:ERG393222 FAY393222:FBC393222 FKU393222:FKY393222 FUQ393222:FUU393222 GEM393222:GEQ393222 GOI393222:GOM393222 GYE393222:GYI393222 HIA393222:HIE393222 HRW393222:HSA393222 IBS393222:IBW393222 ILO393222:ILS393222 IVK393222:IVO393222 JFG393222:JFK393222 JPC393222:JPG393222 JYY393222:JZC393222 KIU393222:KIY393222 KSQ393222:KSU393222 LCM393222:LCQ393222 LMI393222:LMM393222 LWE393222:LWI393222 MGA393222:MGE393222 MPW393222:MQA393222 MZS393222:MZW393222 NJO393222:NJS393222 NTK393222:NTO393222 ODG393222:ODK393222 ONC393222:ONG393222 OWY393222:OXC393222 PGU393222:PGY393222 PQQ393222:PQU393222 QAM393222:QAQ393222 QKI393222:QKM393222 QUE393222:QUI393222 REA393222:REE393222 RNW393222:ROA393222 RXS393222:RXW393222 SHO393222:SHS393222 SRK393222:SRO393222 TBG393222:TBK393222 TLC393222:TLG393222 TUY393222:TVC393222 UEU393222:UEY393222 UOQ393222:UOU393222 UYM393222:UYQ393222 VII393222:VIM393222 VSE393222:VSI393222 WCA393222:WCE393222 WLW393222:WMA393222 WVS393222:WVW393222 K458758:O458758 JG458758:JK458758 TC458758:TG458758 ACY458758:ADC458758 AMU458758:AMY458758 AWQ458758:AWU458758 BGM458758:BGQ458758 BQI458758:BQM458758 CAE458758:CAI458758 CKA458758:CKE458758 CTW458758:CUA458758 DDS458758:DDW458758 DNO458758:DNS458758 DXK458758:DXO458758 EHG458758:EHK458758 ERC458758:ERG458758 FAY458758:FBC458758 FKU458758:FKY458758 FUQ458758:FUU458758 GEM458758:GEQ458758 GOI458758:GOM458758 GYE458758:GYI458758 HIA458758:HIE458758 HRW458758:HSA458758 IBS458758:IBW458758 ILO458758:ILS458758 IVK458758:IVO458758 JFG458758:JFK458758 JPC458758:JPG458758 JYY458758:JZC458758 KIU458758:KIY458758 KSQ458758:KSU458758 LCM458758:LCQ458758 LMI458758:LMM458758 LWE458758:LWI458758 MGA458758:MGE458758 MPW458758:MQA458758 MZS458758:MZW458758 NJO458758:NJS458758 NTK458758:NTO458758 ODG458758:ODK458758 ONC458758:ONG458758 OWY458758:OXC458758 PGU458758:PGY458758 PQQ458758:PQU458758 QAM458758:QAQ458758 QKI458758:QKM458758 QUE458758:QUI458758 REA458758:REE458758 RNW458758:ROA458758 RXS458758:RXW458758 SHO458758:SHS458758 SRK458758:SRO458758 TBG458758:TBK458758 TLC458758:TLG458758 TUY458758:TVC458758 UEU458758:UEY458758 UOQ458758:UOU458758 UYM458758:UYQ458758 VII458758:VIM458758 VSE458758:VSI458758 WCA458758:WCE458758 WLW458758:WMA458758 WVS458758:WVW458758 K524294:O524294 JG524294:JK524294 TC524294:TG524294 ACY524294:ADC524294 AMU524294:AMY524294 AWQ524294:AWU524294 BGM524294:BGQ524294 BQI524294:BQM524294 CAE524294:CAI524294 CKA524294:CKE524294 CTW524294:CUA524294 DDS524294:DDW524294 DNO524294:DNS524294 DXK524294:DXO524294 EHG524294:EHK524294 ERC524294:ERG524294 FAY524294:FBC524294 FKU524294:FKY524294 FUQ524294:FUU524294 GEM524294:GEQ524294 GOI524294:GOM524294 GYE524294:GYI524294 HIA524294:HIE524294 HRW524294:HSA524294 IBS524294:IBW524294 ILO524294:ILS524294 IVK524294:IVO524294 JFG524294:JFK524294 JPC524294:JPG524294 JYY524294:JZC524294 KIU524294:KIY524294 KSQ524294:KSU524294 LCM524294:LCQ524294 LMI524294:LMM524294 LWE524294:LWI524294 MGA524294:MGE524294 MPW524294:MQA524294 MZS524294:MZW524294 NJO524294:NJS524294 NTK524294:NTO524294 ODG524294:ODK524294 ONC524294:ONG524294 OWY524294:OXC524294 PGU524294:PGY524294 PQQ524294:PQU524294 QAM524294:QAQ524294 QKI524294:QKM524294 QUE524294:QUI524294 REA524294:REE524294 RNW524294:ROA524294 RXS524294:RXW524294 SHO524294:SHS524294 SRK524294:SRO524294 TBG524294:TBK524294 TLC524294:TLG524294 TUY524294:TVC524294 UEU524294:UEY524294 UOQ524294:UOU524294 UYM524294:UYQ524294 VII524294:VIM524294 VSE524294:VSI524294 WCA524294:WCE524294 WLW524294:WMA524294 WVS524294:WVW524294 K589830:O589830 JG589830:JK589830 TC589830:TG589830 ACY589830:ADC589830 AMU589830:AMY589830 AWQ589830:AWU589830 BGM589830:BGQ589830 BQI589830:BQM589830 CAE589830:CAI589830 CKA589830:CKE589830 CTW589830:CUA589830 DDS589830:DDW589830 DNO589830:DNS589830 DXK589830:DXO589830 EHG589830:EHK589830 ERC589830:ERG589830 FAY589830:FBC589830 FKU589830:FKY589830 FUQ589830:FUU589830 GEM589830:GEQ589830 GOI589830:GOM589830 GYE589830:GYI589830 HIA589830:HIE589830 HRW589830:HSA589830 IBS589830:IBW589830 ILO589830:ILS589830 IVK589830:IVO589830 JFG589830:JFK589830 JPC589830:JPG589830 JYY589830:JZC589830 KIU589830:KIY589830 KSQ589830:KSU589830 LCM589830:LCQ589830 LMI589830:LMM589830 LWE589830:LWI589830 MGA589830:MGE589830 MPW589830:MQA589830 MZS589830:MZW589830 NJO589830:NJS589830 NTK589830:NTO589830 ODG589830:ODK589830 ONC589830:ONG589830 OWY589830:OXC589830 PGU589830:PGY589830 PQQ589830:PQU589830 QAM589830:QAQ589830 QKI589830:QKM589830 QUE589830:QUI589830 REA589830:REE589830 RNW589830:ROA589830 RXS589830:RXW589830 SHO589830:SHS589830 SRK589830:SRO589830 TBG589830:TBK589830 TLC589830:TLG589830 TUY589830:TVC589830 UEU589830:UEY589830 UOQ589830:UOU589830 UYM589830:UYQ589830 VII589830:VIM589830 VSE589830:VSI589830 WCA589830:WCE589830 WLW589830:WMA589830 WVS589830:WVW589830 K655366:O655366 JG655366:JK655366 TC655366:TG655366 ACY655366:ADC655366 AMU655366:AMY655366 AWQ655366:AWU655366 BGM655366:BGQ655366 BQI655366:BQM655366 CAE655366:CAI655366 CKA655366:CKE655366 CTW655366:CUA655366 DDS655366:DDW655366 DNO655366:DNS655366 DXK655366:DXO655366 EHG655366:EHK655366 ERC655366:ERG655366 FAY655366:FBC655366 FKU655366:FKY655366 FUQ655366:FUU655366 GEM655366:GEQ655366 GOI655366:GOM655366 GYE655366:GYI655366 HIA655366:HIE655366 HRW655366:HSA655366 IBS655366:IBW655366 ILO655366:ILS655366 IVK655366:IVO655366 JFG655366:JFK655366 JPC655366:JPG655366 JYY655366:JZC655366 KIU655366:KIY655366 KSQ655366:KSU655366 LCM655366:LCQ655366 LMI655366:LMM655366 LWE655366:LWI655366 MGA655366:MGE655366 MPW655366:MQA655366 MZS655366:MZW655366 NJO655366:NJS655366 NTK655366:NTO655366 ODG655366:ODK655366 ONC655366:ONG655366 OWY655366:OXC655366 PGU655366:PGY655366 PQQ655366:PQU655366 QAM655366:QAQ655366 QKI655366:QKM655366 QUE655366:QUI655366 REA655366:REE655366 RNW655366:ROA655366 RXS655366:RXW655366 SHO655366:SHS655366 SRK655366:SRO655366 TBG655366:TBK655366 TLC655366:TLG655366 TUY655366:TVC655366 UEU655366:UEY655366 UOQ655366:UOU655366 UYM655366:UYQ655366 VII655366:VIM655366 VSE655366:VSI655366 WCA655366:WCE655366 WLW655366:WMA655366 WVS655366:WVW655366 K720902:O720902 JG720902:JK720902 TC720902:TG720902 ACY720902:ADC720902 AMU720902:AMY720902 AWQ720902:AWU720902 BGM720902:BGQ720902 BQI720902:BQM720902 CAE720902:CAI720902 CKA720902:CKE720902 CTW720902:CUA720902 DDS720902:DDW720902 DNO720902:DNS720902 DXK720902:DXO720902 EHG720902:EHK720902 ERC720902:ERG720902 FAY720902:FBC720902 FKU720902:FKY720902 FUQ720902:FUU720902 GEM720902:GEQ720902 GOI720902:GOM720902 GYE720902:GYI720902 HIA720902:HIE720902 HRW720902:HSA720902 IBS720902:IBW720902 ILO720902:ILS720902 IVK720902:IVO720902 JFG720902:JFK720902 JPC720902:JPG720902 JYY720902:JZC720902 KIU720902:KIY720902 KSQ720902:KSU720902 LCM720902:LCQ720902 LMI720902:LMM720902 LWE720902:LWI720902 MGA720902:MGE720902 MPW720902:MQA720902 MZS720902:MZW720902 NJO720902:NJS720902 NTK720902:NTO720902 ODG720902:ODK720902 ONC720902:ONG720902 OWY720902:OXC720902 PGU720902:PGY720902 PQQ720902:PQU720902 QAM720902:QAQ720902 QKI720902:QKM720902 QUE720902:QUI720902 REA720902:REE720902 RNW720902:ROA720902 RXS720902:RXW720902 SHO720902:SHS720902 SRK720902:SRO720902 TBG720902:TBK720902 TLC720902:TLG720902 TUY720902:TVC720902 UEU720902:UEY720902 UOQ720902:UOU720902 UYM720902:UYQ720902 VII720902:VIM720902 VSE720902:VSI720902 WCA720902:WCE720902 WLW720902:WMA720902 WVS720902:WVW720902 K786438:O786438 JG786438:JK786438 TC786438:TG786438 ACY786438:ADC786438 AMU786438:AMY786438 AWQ786438:AWU786438 BGM786438:BGQ786438 BQI786438:BQM786438 CAE786438:CAI786438 CKA786438:CKE786438 CTW786438:CUA786438 DDS786438:DDW786438 DNO786438:DNS786438 DXK786438:DXO786438 EHG786438:EHK786438 ERC786438:ERG786438 FAY786438:FBC786438 FKU786438:FKY786438 FUQ786438:FUU786438 GEM786438:GEQ786438 GOI786438:GOM786438 GYE786438:GYI786438 HIA786438:HIE786438 HRW786438:HSA786438 IBS786438:IBW786438 ILO786438:ILS786438 IVK786438:IVO786438 JFG786438:JFK786438 JPC786438:JPG786438 JYY786438:JZC786438 KIU786438:KIY786438 KSQ786438:KSU786438 LCM786438:LCQ786438 LMI786438:LMM786438 LWE786438:LWI786438 MGA786438:MGE786438 MPW786438:MQA786438 MZS786438:MZW786438 NJO786438:NJS786438 NTK786438:NTO786438 ODG786438:ODK786438 ONC786438:ONG786438 OWY786438:OXC786438 PGU786438:PGY786438 PQQ786438:PQU786438 QAM786438:QAQ786438 QKI786438:QKM786438 QUE786438:QUI786438 REA786438:REE786438 RNW786438:ROA786438 RXS786438:RXW786438 SHO786438:SHS786438 SRK786438:SRO786438 TBG786438:TBK786438 TLC786438:TLG786438 TUY786438:TVC786438 UEU786438:UEY786438 UOQ786438:UOU786438 UYM786438:UYQ786438 VII786438:VIM786438 VSE786438:VSI786438 WCA786438:WCE786438 WLW786438:WMA786438 WVS786438:WVW786438 K851974:O851974 JG851974:JK851974 TC851974:TG851974 ACY851974:ADC851974 AMU851974:AMY851974 AWQ851974:AWU851974 BGM851974:BGQ851974 BQI851974:BQM851974 CAE851974:CAI851974 CKA851974:CKE851974 CTW851974:CUA851974 DDS851974:DDW851974 DNO851974:DNS851974 DXK851974:DXO851974 EHG851974:EHK851974 ERC851974:ERG851974 FAY851974:FBC851974 FKU851974:FKY851974 FUQ851974:FUU851974 GEM851974:GEQ851974 GOI851974:GOM851974 GYE851974:GYI851974 HIA851974:HIE851974 HRW851974:HSA851974 IBS851974:IBW851974 ILO851974:ILS851974 IVK851974:IVO851974 JFG851974:JFK851974 JPC851974:JPG851974 JYY851974:JZC851974 KIU851974:KIY851974 KSQ851974:KSU851974 LCM851974:LCQ851974 LMI851974:LMM851974 LWE851974:LWI851974 MGA851974:MGE851974 MPW851974:MQA851974 MZS851974:MZW851974 NJO851974:NJS851974 NTK851974:NTO851974 ODG851974:ODK851974 ONC851974:ONG851974 OWY851974:OXC851974 PGU851974:PGY851974 PQQ851974:PQU851974 QAM851974:QAQ851974 QKI851974:QKM851974 QUE851974:QUI851974 REA851974:REE851974 RNW851974:ROA851974 RXS851974:RXW851974 SHO851974:SHS851974 SRK851974:SRO851974 TBG851974:TBK851974 TLC851974:TLG851974 TUY851974:TVC851974 UEU851974:UEY851974 UOQ851974:UOU851974 UYM851974:UYQ851974 VII851974:VIM851974 VSE851974:VSI851974 WCA851974:WCE851974 WLW851974:WMA851974 WVS851974:WVW851974 K917510:O917510 JG917510:JK917510 TC917510:TG917510 ACY917510:ADC917510 AMU917510:AMY917510 AWQ917510:AWU917510 BGM917510:BGQ917510 BQI917510:BQM917510 CAE917510:CAI917510 CKA917510:CKE917510 CTW917510:CUA917510 DDS917510:DDW917510 DNO917510:DNS917510 DXK917510:DXO917510 EHG917510:EHK917510 ERC917510:ERG917510 FAY917510:FBC917510 FKU917510:FKY917510 FUQ917510:FUU917510 GEM917510:GEQ917510 GOI917510:GOM917510 GYE917510:GYI917510 HIA917510:HIE917510 HRW917510:HSA917510 IBS917510:IBW917510 ILO917510:ILS917510 IVK917510:IVO917510 JFG917510:JFK917510 JPC917510:JPG917510 JYY917510:JZC917510 KIU917510:KIY917510 KSQ917510:KSU917510 LCM917510:LCQ917510 LMI917510:LMM917510 LWE917510:LWI917510 MGA917510:MGE917510 MPW917510:MQA917510 MZS917510:MZW917510 NJO917510:NJS917510 NTK917510:NTO917510 ODG917510:ODK917510 ONC917510:ONG917510 OWY917510:OXC917510 PGU917510:PGY917510 PQQ917510:PQU917510 QAM917510:QAQ917510 QKI917510:QKM917510 QUE917510:QUI917510 REA917510:REE917510 RNW917510:ROA917510 RXS917510:RXW917510 SHO917510:SHS917510 SRK917510:SRO917510 TBG917510:TBK917510 TLC917510:TLG917510 TUY917510:TVC917510 UEU917510:UEY917510 UOQ917510:UOU917510 UYM917510:UYQ917510 VII917510:VIM917510 VSE917510:VSI917510 WCA917510:WCE917510 WLW917510:WMA917510 WVS917510:WVW917510 K983046:O983046 JG983046:JK983046 TC983046:TG983046 ACY983046:ADC983046 AMU983046:AMY983046 AWQ983046:AWU983046 BGM983046:BGQ983046 BQI983046:BQM983046 CAE983046:CAI983046 CKA983046:CKE983046 CTW983046:CUA983046 DDS983046:DDW983046 DNO983046:DNS983046 DXK983046:DXO983046 EHG983046:EHK983046 ERC983046:ERG983046 FAY983046:FBC983046 FKU983046:FKY983046 FUQ983046:FUU983046 GEM983046:GEQ983046 GOI983046:GOM983046 GYE983046:GYI983046 HIA983046:HIE983046 HRW983046:HSA983046 IBS983046:IBW983046 ILO983046:ILS983046 IVK983046:IVO983046 JFG983046:JFK983046 JPC983046:JPG983046 JYY983046:JZC983046 KIU983046:KIY983046 KSQ983046:KSU983046 LCM983046:LCQ983046 LMI983046:LMM983046 LWE983046:LWI983046 MGA983046:MGE983046 MPW983046:MQA983046 MZS983046:MZW983046 NJO983046:NJS983046 NTK983046:NTO983046 ODG983046:ODK983046 ONC983046:ONG983046 OWY983046:OXC983046 PGU983046:PGY983046 PQQ983046:PQU983046 QAM983046:QAQ983046 QKI983046:QKM983046 QUE983046:QUI983046 REA983046:REE983046 RNW983046:ROA983046 RXS983046:RXW983046 SHO983046:SHS983046 SRK983046:SRO983046 TBG983046:TBK983046 TLC983046:TLG983046 TUY983046:TVC983046 UEU983046:UEY983046 UOQ983046:UOU983046 UYM983046:UYQ983046 VII983046:VIM983046 VSE983046:VSI983046 WCA983046:WCE983046 WLW983046:WMA983046 WVS983046:WVW983046"/>
  </dataValidations>
  <printOptions horizontalCentered="1"/>
  <pageMargins left="0.39370078740157483" right="0.39370078740157483" top="0.39370078740157483" bottom="0.3937007874015748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view="pageBreakPreview" topLeftCell="A37" zoomScale="90" zoomScaleNormal="100" zoomScaleSheetLayoutView="90" workbookViewId="0">
      <selection activeCell="C47" sqref="C47:M47"/>
    </sheetView>
  </sheetViews>
  <sheetFormatPr defaultRowHeight="13.5"/>
  <cols>
    <col min="1" max="1" width="3.75" style="574" customWidth="1"/>
    <col min="2" max="16" width="5.375" style="574" customWidth="1"/>
    <col min="17" max="256" width="9" style="574"/>
    <col min="257" max="257" width="3.75" style="574" customWidth="1"/>
    <col min="258" max="272" width="5.375" style="574" customWidth="1"/>
    <col min="273" max="512" width="9" style="574"/>
    <col min="513" max="513" width="3.75" style="574" customWidth="1"/>
    <col min="514" max="528" width="5.375" style="574" customWidth="1"/>
    <col min="529" max="768" width="9" style="574"/>
    <col min="769" max="769" width="3.75" style="574" customWidth="1"/>
    <col min="770" max="784" width="5.375" style="574" customWidth="1"/>
    <col min="785" max="1024" width="9" style="574"/>
    <col min="1025" max="1025" width="3.75" style="574" customWidth="1"/>
    <col min="1026" max="1040" width="5.375" style="574" customWidth="1"/>
    <col min="1041" max="1280" width="9" style="574"/>
    <col min="1281" max="1281" width="3.75" style="574" customWidth="1"/>
    <col min="1282" max="1296" width="5.375" style="574" customWidth="1"/>
    <col min="1297" max="1536" width="9" style="574"/>
    <col min="1537" max="1537" width="3.75" style="574" customWidth="1"/>
    <col min="1538" max="1552" width="5.375" style="574" customWidth="1"/>
    <col min="1553" max="1792" width="9" style="574"/>
    <col min="1793" max="1793" width="3.75" style="574" customWidth="1"/>
    <col min="1794" max="1808" width="5.375" style="574" customWidth="1"/>
    <col min="1809" max="2048" width="9" style="574"/>
    <col min="2049" max="2049" width="3.75" style="574" customWidth="1"/>
    <col min="2050" max="2064" width="5.375" style="574" customWidth="1"/>
    <col min="2065" max="2304" width="9" style="574"/>
    <col min="2305" max="2305" width="3.75" style="574" customWidth="1"/>
    <col min="2306" max="2320" width="5.375" style="574" customWidth="1"/>
    <col min="2321" max="2560" width="9" style="574"/>
    <col min="2561" max="2561" width="3.75" style="574" customWidth="1"/>
    <col min="2562" max="2576" width="5.375" style="574" customWidth="1"/>
    <col min="2577" max="2816" width="9" style="574"/>
    <col min="2817" max="2817" width="3.75" style="574" customWidth="1"/>
    <col min="2818" max="2832" width="5.375" style="574" customWidth="1"/>
    <col min="2833" max="3072" width="9" style="574"/>
    <col min="3073" max="3073" width="3.75" style="574" customWidth="1"/>
    <col min="3074" max="3088" width="5.375" style="574" customWidth="1"/>
    <col min="3089" max="3328" width="9" style="574"/>
    <col min="3329" max="3329" width="3.75" style="574" customWidth="1"/>
    <col min="3330" max="3344" width="5.375" style="574" customWidth="1"/>
    <col min="3345" max="3584" width="9" style="574"/>
    <col min="3585" max="3585" width="3.75" style="574" customWidth="1"/>
    <col min="3586" max="3600" width="5.375" style="574" customWidth="1"/>
    <col min="3601" max="3840" width="9" style="574"/>
    <col min="3841" max="3841" width="3.75" style="574" customWidth="1"/>
    <col min="3842" max="3856" width="5.375" style="574" customWidth="1"/>
    <col min="3857" max="4096" width="9" style="574"/>
    <col min="4097" max="4097" width="3.75" style="574" customWidth="1"/>
    <col min="4098" max="4112" width="5.375" style="574" customWidth="1"/>
    <col min="4113" max="4352" width="9" style="574"/>
    <col min="4353" max="4353" width="3.75" style="574" customWidth="1"/>
    <col min="4354" max="4368" width="5.375" style="574" customWidth="1"/>
    <col min="4369" max="4608" width="9" style="574"/>
    <col min="4609" max="4609" width="3.75" style="574" customWidth="1"/>
    <col min="4610" max="4624" width="5.375" style="574" customWidth="1"/>
    <col min="4625" max="4864" width="9" style="574"/>
    <col min="4865" max="4865" width="3.75" style="574" customWidth="1"/>
    <col min="4866" max="4880" width="5.375" style="574" customWidth="1"/>
    <col min="4881" max="5120" width="9" style="574"/>
    <col min="5121" max="5121" width="3.75" style="574" customWidth="1"/>
    <col min="5122" max="5136" width="5.375" style="574" customWidth="1"/>
    <col min="5137" max="5376" width="9" style="574"/>
    <col min="5377" max="5377" width="3.75" style="574" customWidth="1"/>
    <col min="5378" max="5392" width="5.375" style="574" customWidth="1"/>
    <col min="5393" max="5632" width="9" style="574"/>
    <col min="5633" max="5633" width="3.75" style="574" customWidth="1"/>
    <col min="5634" max="5648" width="5.375" style="574" customWidth="1"/>
    <col min="5649" max="5888" width="9" style="574"/>
    <col min="5889" max="5889" width="3.75" style="574" customWidth="1"/>
    <col min="5890" max="5904" width="5.375" style="574" customWidth="1"/>
    <col min="5905" max="6144" width="9" style="574"/>
    <col min="6145" max="6145" width="3.75" style="574" customWidth="1"/>
    <col min="6146" max="6160" width="5.375" style="574" customWidth="1"/>
    <col min="6161" max="6400" width="9" style="574"/>
    <col min="6401" max="6401" width="3.75" style="574" customWidth="1"/>
    <col min="6402" max="6416" width="5.375" style="574" customWidth="1"/>
    <col min="6417" max="6656" width="9" style="574"/>
    <col min="6657" max="6657" width="3.75" style="574" customWidth="1"/>
    <col min="6658" max="6672" width="5.375" style="574" customWidth="1"/>
    <col min="6673" max="6912" width="9" style="574"/>
    <col min="6913" max="6913" width="3.75" style="574" customWidth="1"/>
    <col min="6914" max="6928" width="5.375" style="574" customWidth="1"/>
    <col min="6929" max="7168" width="9" style="574"/>
    <col min="7169" max="7169" width="3.75" style="574" customWidth="1"/>
    <col min="7170" max="7184" width="5.375" style="574" customWidth="1"/>
    <col min="7185" max="7424" width="9" style="574"/>
    <col min="7425" max="7425" width="3.75" style="574" customWidth="1"/>
    <col min="7426" max="7440" width="5.375" style="574" customWidth="1"/>
    <col min="7441" max="7680" width="9" style="574"/>
    <col min="7681" max="7681" width="3.75" style="574" customWidth="1"/>
    <col min="7682" max="7696" width="5.375" style="574" customWidth="1"/>
    <col min="7697" max="7936" width="9" style="574"/>
    <col min="7937" max="7937" width="3.75" style="574" customWidth="1"/>
    <col min="7938" max="7952" width="5.375" style="574" customWidth="1"/>
    <col min="7953" max="8192" width="9" style="574"/>
    <col min="8193" max="8193" width="3.75" style="574" customWidth="1"/>
    <col min="8194" max="8208" width="5.375" style="574" customWidth="1"/>
    <col min="8209" max="8448" width="9" style="574"/>
    <col min="8449" max="8449" width="3.75" style="574" customWidth="1"/>
    <col min="8450" max="8464" width="5.375" style="574" customWidth="1"/>
    <col min="8465" max="8704" width="9" style="574"/>
    <col min="8705" max="8705" width="3.75" style="574" customWidth="1"/>
    <col min="8706" max="8720" width="5.375" style="574" customWidth="1"/>
    <col min="8721" max="8960" width="9" style="574"/>
    <col min="8961" max="8961" width="3.75" style="574" customWidth="1"/>
    <col min="8962" max="8976" width="5.375" style="574" customWidth="1"/>
    <col min="8977" max="9216" width="9" style="574"/>
    <col min="9217" max="9217" width="3.75" style="574" customWidth="1"/>
    <col min="9218" max="9232" width="5.375" style="574" customWidth="1"/>
    <col min="9233" max="9472" width="9" style="574"/>
    <col min="9473" max="9473" width="3.75" style="574" customWidth="1"/>
    <col min="9474" max="9488" width="5.375" style="574" customWidth="1"/>
    <col min="9489" max="9728" width="9" style="574"/>
    <col min="9729" max="9729" width="3.75" style="574" customWidth="1"/>
    <col min="9730" max="9744" width="5.375" style="574" customWidth="1"/>
    <col min="9745" max="9984" width="9" style="574"/>
    <col min="9985" max="9985" width="3.75" style="574" customWidth="1"/>
    <col min="9986" max="10000" width="5.375" style="574" customWidth="1"/>
    <col min="10001" max="10240" width="9" style="574"/>
    <col min="10241" max="10241" width="3.75" style="574" customWidth="1"/>
    <col min="10242" max="10256" width="5.375" style="574" customWidth="1"/>
    <col min="10257" max="10496" width="9" style="574"/>
    <col min="10497" max="10497" width="3.75" style="574" customWidth="1"/>
    <col min="10498" max="10512" width="5.375" style="574" customWidth="1"/>
    <col min="10513" max="10752" width="9" style="574"/>
    <col min="10753" max="10753" width="3.75" style="574" customWidth="1"/>
    <col min="10754" max="10768" width="5.375" style="574" customWidth="1"/>
    <col min="10769" max="11008" width="9" style="574"/>
    <col min="11009" max="11009" width="3.75" style="574" customWidth="1"/>
    <col min="11010" max="11024" width="5.375" style="574" customWidth="1"/>
    <col min="11025" max="11264" width="9" style="574"/>
    <col min="11265" max="11265" width="3.75" style="574" customWidth="1"/>
    <col min="11266" max="11280" width="5.375" style="574" customWidth="1"/>
    <col min="11281" max="11520" width="9" style="574"/>
    <col min="11521" max="11521" width="3.75" style="574" customWidth="1"/>
    <col min="11522" max="11536" width="5.375" style="574" customWidth="1"/>
    <col min="11537" max="11776" width="9" style="574"/>
    <col min="11777" max="11777" width="3.75" style="574" customWidth="1"/>
    <col min="11778" max="11792" width="5.375" style="574" customWidth="1"/>
    <col min="11793" max="12032" width="9" style="574"/>
    <col min="12033" max="12033" width="3.75" style="574" customWidth="1"/>
    <col min="12034" max="12048" width="5.375" style="574" customWidth="1"/>
    <col min="12049" max="12288" width="9" style="574"/>
    <col min="12289" max="12289" width="3.75" style="574" customWidth="1"/>
    <col min="12290" max="12304" width="5.375" style="574" customWidth="1"/>
    <col min="12305" max="12544" width="9" style="574"/>
    <col min="12545" max="12545" width="3.75" style="574" customWidth="1"/>
    <col min="12546" max="12560" width="5.375" style="574" customWidth="1"/>
    <col min="12561" max="12800" width="9" style="574"/>
    <col min="12801" max="12801" width="3.75" style="574" customWidth="1"/>
    <col min="12802" max="12816" width="5.375" style="574" customWidth="1"/>
    <col min="12817" max="13056" width="9" style="574"/>
    <col min="13057" max="13057" width="3.75" style="574" customWidth="1"/>
    <col min="13058" max="13072" width="5.375" style="574" customWidth="1"/>
    <col min="13073" max="13312" width="9" style="574"/>
    <col min="13313" max="13313" width="3.75" style="574" customWidth="1"/>
    <col min="13314" max="13328" width="5.375" style="574" customWidth="1"/>
    <col min="13329" max="13568" width="9" style="574"/>
    <col min="13569" max="13569" width="3.75" style="574" customWidth="1"/>
    <col min="13570" max="13584" width="5.375" style="574" customWidth="1"/>
    <col min="13585" max="13824" width="9" style="574"/>
    <col min="13825" max="13825" width="3.75" style="574" customWidth="1"/>
    <col min="13826" max="13840" width="5.375" style="574" customWidth="1"/>
    <col min="13841" max="14080" width="9" style="574"/>
    <col min="14081" max="14081" width="3.75" style="574" customWidth="1"/>
    <col min="14082" max="14096" width="5.375" style="574" customWidth="1"/>
    <col min="14097" max="14336" width="9" style="574"/>
    <col min="14337" max="14337" width="3.75" style="574" customWidth="1"/>
    <col min="14338" max="14352" width="5.375" style="574" customWidth="1"/>
    <col min="14353" max="14592" width="9" style="574"/>
    <col min="14593" max="14593" width="3.75" style="574" customWidth="1"/>
    <col min="14594" max="14608" width="5.375" style="574" customWidth="1"/>
    <col min="14609" max="14848" width="9" style="574"/>
    <col min="14849" max="14849" width="3.75" style="574" customWidth="1"/>
    <col min="14850" max="14864" width="5.375" style="574" customWidth="1"/>
    <col min="14865" max="15104" width="9" style="574"/>
    <col min="15105" max="15105" width="3.75" style="574" customWidth="1"/>
    <col min="15106" max="15120" width="5.375" style="574" customWidth="1"/>
    <col min="15121" max="15360" width="9" style="574"/>
    <col min="15361" max="15361" width="3.75" style="574" customWidth="1"/>
    <col min="15362" max="15376" width="5.375" style="574" customWidth="1"/>
    <col min="15377" max="15616" width="9" style="574"/>
    <col min="15617" max="15617" width="3.75" style="574" customWidth="1"/>
    <col min="15618" max="15632" width="5.375" style="574" customWidth="1"/>
    <col min="15633" max="15872" width="9" style="574"/>
    <col min="15873" max="15873" width="3.75" style="574" customWidth="1"/>
    <col min="15874" max="15888" width="5.375" style="574" customWidth="1"/>
    <col min="15889" max="16128" width="9" style="574"/>
    <col min="16129" max="16129" width="3.75" style="574" customWidth="1"/>
    <col min="16130" max="16144" width="5.375" style="574" customWidth="1"/>
    <col min="16145" max="16384" width="9" style="574"/>
  </cols>
  <sheetData>
    <row r="1" spans="1:16" ht="31.5" customHeight="1">
      <c r="A1" s="1496" t="s">
        <v>858</v>
      </c>
      <c r="B1" s="1496"/>
      <c r="C1" s="1496"/>
      <c r="D1" s="1496"/>
      <c r="E1" s="1496"/>
      <c r="F1" s="573"/>
      <c r="G1" s="573"/>
      <c r="H1" s="573"/>
      <c r="I1" s="573"/>
      <c r="K1" s="1497" t="s">
        <v>859</v>
      </c>
      <c r="L1" s="1497"/>
      <c r="M1" s="1497"/>
      <c r="N1" s="1497"/>
      <c r="O1" s="1497"/>
      <c r="P1" s="1497"/>
    </row>
    <row r="2" spans="1:16" ht="23.25" customHeight="1">
      <c r="B2" s="1498" t="s">
        <v>860</v>
      </c>
      <c r="C2" s="1498"/>
      <c r="D2" s="1498"/>
      <c r="E2" s="1498"/>
      <c r="F2" s="1498"/>
      <c r="G2" s="1498"/>
      <c r="H2" s="1498"/>
      <c r="I2" s="1498"/>
      <c r="J2" s="1498"/>
      <c r="K2" s="1498"/>
      <c r="L2" s="1498"/>
      <c r="M2" s="1498"/>
      <c r="N2" s="1498"/>
      <c r="O2" s="1498"/>
      <c r="P2" s="1498"/>
    </row>
    <row r="3" spans="1:16" ht="21" customHeight="1" thickBot="1">
      <c r="B3" s="575"/>
      <c r="C3" s="575"/>
      <c r="D3" s="575"/>
      <c r="E3" s="575"/>
      <c r="F3" s="575"/>
      <c r="G3" s="575"/>
      <c r="H3" s="575"/>
      <c r="I3" s="575"/>
      <c r="J3" s="575"/>
      <c r="K3" s="575"/>
      <c r="L3" s="575"/>
      <c r="M3" s="575"/>
      <c r="N3" s="575"/>
      <c r="O3" s="575"/>
      <c r="P3" s="575"/>
    </row>
    <row r="4" spans="1:16" s="576" customFormat="1" ht="43.5" customHeight="1" thickTop="1" thickBot="1">
      <c r="B4" s="1402" t="s">
        <v>345</v>
      </c>
      <c r="C4" s="1499"/>
      <c r="D4" s="1403"/>
      <c r="H4" s="1500" t="s">
        <v>346</v>
      </c>
      <c r="I4" s="1500"/>
      <c r="J4" s="1500"/>
      <c r="K4" s="1501"/>
      <c r="L4" s="1256"/>
      <c r="M4" s="1256"/>
      <c r="N4" s="1256"/>
      <c r="O4" s="1256"/>
      <c r="P4" s="1256"/>
    </row>
    <row r="5" spans="1:16" s="576" customFormat="1" ht="24.95" customHeight="1" thickTop="1">
      <c r="H5" s="1502" t="s">
        <v>348</v>
      </c>
      <c r="I5" s="1502"/>
      <c r="J5" s="1502"/>
      <c r="K5" s="1503"/>
      <c r="L5" s="1504"/>
      <c r="M5" s="1504"/>
      <c r="N5" s="1504"/>
      <c r="O5" s="1504"/>
      <c r="P5" s="1504"/>
    </row>
    <row r="6" spans="1:16" ht="17.25" customHeight="1">
      <c r="B6" s="573"/>
      <c r="C6" s="573"/>
      <c r="D6" s="573"/>
      <c r="E6" s="573"/>
      <c r="F6" s="573"/>
      <c r="G6" s="573"/>
      <c r="H6" s="573"/>
      <c r="I6" s="573"/>
      <c r="J6" s="573"/>
      <c r="K6" s="573"/>
      <c r="L6" s="573"/>
      <c r="M6" s="573"/>
      <c r="N6" s="573"/>
      <c r="O6" s="573"/>
      <c r="P6" s="573"/>
    </row>
    <row r="7" spans="1:16" ht="17.25" customHeight="1">
      <c r="B7" s="574" t="s">
        <v>861</v>
      </c>
      <c r="C7" s="573"/>
      <c r="D7" s="573"/>
      <c r="E7" s="573"/>
      <c r="F7" s="573"/>
      <c r="G7" s="573"/>
      <c r="H7" s="573"/>
      <c r="I7" s="573"/>
      <c r="J7" s="573"/>
      <c r="K7" s="573"/>
      <c r="L7" s="573"/>
      <c r="M7" s="573"/>
      <c r="N7" s="573"/>
      <c r="O7" s="573"/>
      <c r="P7" s="573"/>
    </row>
    <row r="8" spans="1:16" ht="21" customHeight="1">
      <c r="B8" s="584" t="s">
        <v>884</v>
      </c>
      <c r="C8" s="585"/>
      <c r="D8" s="585"/>
      <c r="E8" s="585"/>
      <c r="F8" s="585"/>
      <c r="G8" s="585"/>
      <c r="H8" s="585"/>
      <c r="I8" s="585"/>
      <c r="J8" s="585"/>
      <c r="K8" s="585"/>
      <c r="L8" s="585"/>
      <c r="M8" s="585"/>
      <c r="N8" s="1475"/>
      <c r="O8" s="1476"/>
      <c r="P8" s="580" t="s">
        <v>621</v>
      </c>
    </row>
    <row r="9" spans="1:16" ht="21" customHeight="1">
      <c r="B9" s="1490" t="s">
        <v>862</v>
      </c>
      <c r="C9" s="1483"/>
      <c r="D9" s="1483"/>
      <c r="E9" s="1483"/>
      <c r="F9" s="1483"/>
      <c r="G9" s="1483"/>
      <c r="H9" s="1483"/>
      <c r="I9" s="1483"/>
      <c r="J9" s="1483"/>
      <c r="K9" s="1483"/>
      <c r="L9" s="1483"/>
      <c r="M9" s="1484"/>
      <c r="N9" s="1475"/>
      <c r="O9" s="1476"/>
      <c r="P9" s="580" t="s">
        <v>621</v>
      </c>
    </row>
    <row r="10" spans="1:16" ht="31.5" customHeight="1">
      <c r="B10" s="1490" t="s">
        <v>863</v>
      </c>
      <c r="C10" s="1483"/>
      <c r="D10" s="1483"/>
      <c r="E10" s="1483"/>
      <c r="F10" s="1483"/>
      <c r="G10" s="1483"/>
      <c r="H10" s="1483"/>
      <c r="I10" s="1483"/>
      <c r="J10" s="1483"/>
      <c r="K10" s="1483"/>
      <c r="L10" s="1483"/>
      <c r="M10" s="1484"/>
      <c r="N10" s="1475"/>
      <c r="O10" s="1476"/>
      <c r="P10" s="580" t="s">
        <v>621</v>
      </c>
    </row>
    <row r="11" spans="1:16" ht="21.75" customHeight="1">
      <c r="B11" s="1490" t="s">
        <v>864</v>
      </c>
      <c r="C11" s="1483"/>
      <c r="D11" s="1483"/>
      <c r="E11" s="1483"/>
      <c r="F11" s="1483"/>
      <c r="G11" s="1483"/>
      <c r="H11" s="1483"/>
      <c r="I11" s="1483"/>
      <c r="J11" s="1483"/>
      <c r="K11" s="1483"/>
      <c r="L11" s="1483"/>
      <c r="M11" s="1484"/>
      <c r="N11" s="1475"/>
      <c r="O11" s="1476"/>
      <c r="P11" s="580" t="s">
        <v>621</v>
      </c>
    </row>
    <row r="12" spans="1:16" ht="31.5" customHeight="1">
      <c r="B12" s="1485" t="s">
        <v>865</v>
      </c>
      <c r="C12" s="1486"/>
      <c r="D12" s="1487" t="s">
        <v>866</v>
      </c>
      <c r="E12" s="1488"/>
      <c r="F12" s="1488"/>
      <c r="G12" s="1488"/>
      <c r="H12" s="1488"/>
      <c r="I12" s="1489"/>
      <c r="J12" s="1487" t="s">
        <v>867</v>
      </c>
      <c r="K12" s="1488"/>
      <c r="L12" s="1488"/>
      <c r="M12" s="1488"/>
      <c r="N12" s="1488"/>
      <c r="O12" s="1488"/>
      <c r="P12" s="1489"/>
    </row>
    <row r="13" spans="1:16" ht="21" customHeight="1">
      <c r="B13" s="1473" t="s">
        <v>868</v>
      </c>
      <c r="C13" s="1474"/>
      <c r="D13" s="1475"/>
      <c r="E13" s="1476"/>
      <c r="F13" s="1476"/>
      <c r="G13" s="1476"/>
      <c r="H13" s="1476"/>
      <c r="I13" s="586" t="s">
        <v>83</v>
      </c>
      <c r="J13" s="1475"/>
      <c r="K13" s="1476"/>
      <c r="L13" s="1476"/>
      <c r="M13" s="1476"/>
      <c r="N13" s="1476"/>
      <c r="O13" s="1476"/>
      <c r="P13" s="586" t="s">
        <v>83</v>
      </c>
    </row>
    <row r="14" spans="1:16" ht="21" customHeight="1">
      <c r="B14" s="1473" t="s">
        <v>869</v>
      </c>
      <c r="C14" s="1474"/>
      <c r="D14" s="1475"/>
      <c r="E14" s="1476"/>
      <c r="F14" s="1476"/>
      <c r="G14" s="1476"/>
      <c r="H14" s="1476"/>
      <c r="I14" s="586" t="s">
        <v>83</v>
      </c>
      <c r="J14" s="1475"/>
      <c r="K14" s="1476"/>
      <c r="L14" s="1476"/>
      <c r="M14" s="1476"/>
      <c r="N14" s="1476"/>
      <c r="O14" s="1476"/>
      <c r="P14" s="586" t="s">
        <v>83</v>
      </c>
    </row>
    <row r="15" spans="1:16" ht="21" customHeight="1">
      <c r="B15" s="1473" t="s">
        <v>870</v>
      </c>
      <c r="C15" s="1474"/>
      <c r="D15" s="1475"/>
      <c r="E15" s="1476"/>
      <c r="F15" s="1476"/>
      <c r="G15" s="1476"/>
      <c r="H15" s="1476"/>
      <c r="I15" s="586" t="s">
        <v>83</v>
      </c>
      <c r="J15" s="1475"/>
      <c r="K15" s="1476"/>
      <c r="L15" s="1476"/>
      <c r="M15" s="1476"/>
      <c r="N15" s="1476"/>
      <c r="O15" s="1476"/>
      <c r="P15" s="586" t="s">
        <v>83</v>
      </c>
    </row>
    <row r="16" spans="1:16" ht="21" customHeight="1">
      <c r="B16" s="1473" t="s">
        <v>871</v>
      </c>
      <c r="C16" s="1474"/>
      <c r="D16" s="1475"/>
      <c r="E16" s="1476"/>
      <c r="F16" s="1476"/>
      <c r="G16" s="1476"/>
      <c r="H16" s="1476"/>
      <c r="I16" s="586" t="s">
        <v>83</v>
      </c>
      <c r="J16" s="1475"/>
      <c r="K16" s="1476"/>
      <c r="L16" s="1476"/>
      <c r="M16" s="1476"/>
      <c r="N16" s="1476"/>
      <c r="O16" s="1476"/>
      <c r="P16" s="586" t="s">
        <v>83</v>
      </c>
    </row>
    <row r="17" spans="2:16" ht="21" customHeight="1">
      <c r="B17" s="1473" t="s">
        <v>872</v>
      </c>
      <c r="C17" s="1474"/>
      <c r="D17" s="1475"/>
      <c r="E17" s="1476"/>
      <c r="F17" s="1476"/>
      <c r="G17" s="1476"/>
      <c r="H17" s="1476"/>
      <c r="I17" s="586" t="s">
        <v>83</v>
      </c>
      <c r="J17" s="1475"/>
      <c r="K17" s="1476"/>
      <c r="L17" s="1476"/>
      <c r="M17" s="1476"/>
      <c r="N17" s="1476"/>
      <c r="O17" s="1476"/>
      <c r="P17" s="586" t="s">
        <v>83</v>
      </c>
    </row>
    <row r="18" spans="2:16" ht="21" customHeight="1">
      <c r="B18" s="1473" t="s">
        <v>873</v>
      </c>
      <c r="C18" s="1474"/>
      <c r="D18" s="1475"/>
      <c r="E18" s="1476"/>
      <c r="F18" s="1476"/>
      <c r="G18" s="1476"/>
      <c r="H18" s="1476"/>
      <c r="I18" s="586" t="s">
        <v>83</v>
      </c>
      <c r="J18" s="1475"/>
      <c r="K18" s="1476"/>
      <c r="L18" s="1476"/>
      <c r="M18" s="1476"/>
      <c r="N18" s="1476"/>
      <c r="O18" s="1476"/>
      <c r="P18" s="586" t="s">
        <v>83</v>
      </c>
    </row>
    <row r="19" spans="2:16" ht="21" customHeight="1">
      <c r="B19" s="773"/>
      <c r="C19" s="773"/>
      <c r="D19" s="774"/>
      <c r="E19" s="774"/>
      <c r="F19" s="774"/>
      <c r="G19" s="774"/>
      <c r="H19" s="774"/>
      <c r="I19" s="699"/>
      <c r="J19" s="774"/>
      <c r="K19" s="774"/>
      <c r="L19" s="774"/>
      <c r="M19" s="774"/>
      <c r="N19" s="774"/>
      <c r="O19" s="774"/>
      <c r="P19" s="699"/>
    </row>
    <row r="20" spans="2:16" ht="21" customHeight="1">
      <c r="B20" s="1716" t="s">
        <v>874</v>
      </c>
      <c r="C20" s="1716"/>
      <c r="D20" s="1716"/>
      <c r="E20" s="774"/>
      <c r="F20" s="774"/>
      <c r="G20" s="774"/>
      <c r="H20" s="774"/>
      <c r="I20" s="699"/>
      <c r="J20" s="774"/>
      <c r="K20" s="774"/>
      <c r="L20" s="774"/>
      <c r="M20" s="774"/>
      <c r="N20" s="774"/>
      <c r="O20" s="774"/>
      <c r="P20" s="699"/>
    </row>
    <row r="21" spans="2:16" ht="21" customHeight="1">
      <c r="B21" s="1717" t="s">
        <v>875</v>
      </c>
      <c r="C21" s="1717"/>
      <c r="D21" s="1717"/>
      <c r="E21" s="1717"/>
      <c r="F21" s="1717"/>
      <c r="G21" s="1717"/>
      <c r="H21" s="1717"/>
      <c r="I21" s="1717"/>
      <c r="J21" s="1717"/>
      <c r="K21" s="1717"/>
      <c r="L21" s="1717"/>
      <c r="M21" s="1717"/>
      <c r="N21" s="1717"/>
      <c r="O21" s="1717"/>
      <c r="P21" s="699"/>
    </row>
    <row r="22" spans="2:16" ht="21" customHeight="1">
      <c r="B22" s="1717"/>
      <c r="C22" s="1717"/>
      <c r="D22" s="1717"/>
      <c r="E22" s="1717"/>
      <c r="F22" s="1717"/>
      <c r="G22" s="1717"/>
      <c r="H22" s="1717"/>
      <c r="I22" s="1717"/>
      <c r="J22" s="1717"/>
      <c r="K22" s="1717"/>
      <c r="L22" s="1717"/>
      <c r="M22" s="1717"/>
      <c r="N22" s="1717"/>
      <c r="O22" s="1717"/>
      <c r="P22" s="699"/>
    </row>
    <row r="23" spans="2:16" ht="21" customHeight="1">
      <c r="B23" s="1717"/>
      <c r="C23" s="1717"/>
      <c r="D23" s="1717"/>
      <c r="E23" s="1717"/>
      <c r="F23" s="1717"/>
      <c r="G23" s="1717"/>
      <c r="H23" s="1717"/>
      <c r="I23" s="1717"/>
      <c r="J23" s="1717"/>
      <c r="K23" s="1717"/>
      <c r="L23" s="1717"/>
      <c r="M23" s="1717"/>
      <c r="N23" s="1717"/>
      <c r="O23" s="1717"/>
      <c r="P23" s="699"/>
    </row>
    <row r="24" spans="2:16" ht="21" customHeight="1">
      <c r="B24" s="1717"/>
      <c r="C24" s="1717"/>
      <c r="D24" s="1717"/>
      <c r="E24" s="1717"/>
      <c r="F24" s="1717"/>
      <c r="G24" s="1717"/>
      <c r="H24" s="1717"/>
      <c r="I24" s="1717"/>
      <c r="J24" s="1717"/>
      <c r="K24" s="1717"/>
      <c r="L24" s="1717"/>
      <c r="M24" s="1717"/>
      <c r="N24" s="1717"/>
      <c r="O24" s="1717"/>
      <c r="P24" s="699"/>
    </row>
    <row r="25" spans="2:16" ht="21" customHeight="1">
      <c r="B25" s="1717"/>
      <c r="C25" s="1717"/>
      <c r="D25" s="1717"/>
      <c r="E25" s="1717"/>
      <c r="F25" s="1717"/>
      <c r="G25" s="1717"/>
      <c r="H25" s="1717"/>
      <c r="I25" s="1717"/>
      <c r="J25" s="1717"/>
      <c r="K25" s="1717"/>
      <c r="L25" s="1717"/>
      <c r="M25" s="1717"/>
      <c r="N25" s="1717"/>
      <c r="O25" s="1717"/>
      <c r="P25" s="699"/>
    </row>
    <row r="26" spans="2:16" ht="21" customHeight="1">
      <c r="B26" s="1717"/>
      <c r="C26" s="1717"/>
      <c r="D26" s="1717"/>
      <c r="E26" s="1717"/>
      <c r="F26" s="1717"/>
      <c r="G26" s="1717"/>
      <c r="H26" s="1717"/>
      <c r="I26" s="1717"/>
      <c r="J26" s="1717"/>
      <c r="K26" s="1717"/>
      <c r="L26" s="1717"/>
      <c r="M26" s="1717"/>
      <c r="N26" s="1717"/>
      <c r="O26" s="1717"/>
      <c r="P26" s="699"/>
    </row>
    <row r="27" spans="2:16" ht="21" customHeight="1">
      <c r="B27" s="1717"/>
      <c r="C27" s="1717"/>
      <c r="D27" s="1717"/>
      <c r="E27" s="1717"/>
      <c r="F27" s="1717"/>
      <c r="G27" s="1717"/>
      <c r="H27" s="1717"/>
      <c r="I27" s="1717"/>
      <c r="J27" s="1717"/>
      <c r="K27" s="1717"/>
      <c r="L27" s="1717"/>
      <c r="M27" s="1717"/>
      <c r="N27" s="1717"/>
      <c r="O27" s="1717"/>
      <c r="P27" s="699"/>
    </row>
    <row r="28" spans="2:16" ht="21" customHeight="1">
      <c r="B28" s="1717"/>
      <c r="C28" s="1717"/>
      <c r="D28" s="1717"/>
      <c r="E28" s="1717"/>
      <c r="F28" s="1717"/>
      <c r="G28" s="1717"/>
      <c r="H28" s="1717"/>
      <c r="I28" s="1717"/>
      <c r="J28" s="1717"/>
      <c r="K28" s="1717"/>
      <c r="L28" s="1717"/>
      <c r="M28" s="1717"/>
      <c r="N28" s="1717"/>
      <c r="O28" s="1717"/>
      <c r="P28" s="699"/>
    </row>
    <row r="29" spans="2:16" ht="21" customHeight="1">
      <c r="B29" s="1717"/>
      <c r="C29" s="1717"/>
      <c r="D29" s="1717"/>
      <c r="E29" s="1717"/>
      <c r="F29" s="1717"/>
      <c r="G29" s="1717"/>
      <c r="H29" s="1717"/>
      <c r="I29" s="1717"/>
      <c r="J29" s="1717"/>
      <c r="K29" s="1717"/>
      <c r="L29" s="1717"/>
      <c r="M29" s="1717"/>
      <c r="N29" s="1717"/>
      <c r="O29" s="1717"/>
      <c r="P29" s="699"/>
    </row>
    <row r="30" spans="2:16" ht="21" customHeight="1">
      <c r="B30" s="1717"/>
      <c r="C30" s="1717"/>
      <c r="D30" s="1717"/>
      <c r="E30" s="1717"/>
      <c r="F30" s="1717"/>
      <c r="G30" s="1717"/>
      <c r="H30" s="1717"/>
      <c r="I30" s="1717"/>
      <c r="J30" s="1717"/>
      <c r="K30" s="1717"/>
      <c r="L30" s="1717"/>
      <c r="M30" s="1717"/>
      <c r="N30" s="1717"/>
      <c r="O30" s="1717"/>
      <c r="P30" s="699"/>
    </row>
    <row r="31" spans="2:16" ht="21" customHeight="1">
      <c r="B31" s="1717"/>
      <c r="C31" s="1717"/>
      <c r="D31" s="1717"/>
      <c r="E31" s="1717"/>
      <c r="F31" s="1717"/>
      <c r="G31" s="1717"/>
      <c r="H31" s="1717"/>
      <c r="I31" s="1717"/>
      <c r="J31" s="1717"/>
      <c r="K31" s="1717"/>
      <c r="L31" s="1717"/>
      <c r="M31" s="1717"/>
      <c r="N31" s="1717"/>
      <c r="O31" s="1717"/>
      <c r="P31" s="699"/>
    </row>
    <row r="32" spans="2:16" ht="21" customHeight="1">
      <c r="B32" s="773"/>
      <c r="C32" s="773"/>
      <c r="D32" s="774"/>
      <c r="E32" s="774"/>
      <c r="F32" s="774"/>
      <c r="G32" s="774"/>
      <c r="H32" s="774"/>
      <c r="I32" s="699"/>
      <c r="J32" s="774"/>
      <c r="K32" s="774"/>
      <c r="L32" s="774"/>
      <c r="M32" s="774"/>
      <c r="N32" s="774"/>
      <c r="O32" s="774"/>
      <c r="P32" s="699"/>
    </row>
    <row r="33" spans="1:16" ht="21" customHeight="1">
      <c r="B33" s="773"/>
      <c r="C33" s="773"/>
      <c r="D33" s="774"/>
      <c r="E33" s="774"/>
      <c r="F33" s="774"/>
      <c r="G33" s="774"/>
      <c r="H33" s="774"/>
      <c r="I33" s="699"/>
      <c r="J33" s="774"/>
      <c r="K33" s="774"/>
      <c r="L33" s="774"/>
      <c r="M33" s="774"/>
      <c r="N33" s="774"/>
      <c r="O33" s="774"/>
      <c r="P33" s="699"/>
    </row>
    <row r="34" spans="1:16" ht="21" customHeight="1">
      <c r="B34" s="773"/>
      <c r="C34" s="773"/>
      <c r="D34" s="774"/>
      <c r="E34" s="774"/>
      <c r="F34" s="774"/>
      <c r="G34" s="774"/>
      <c r="H34" s="774"/>
      <c r="I34" s="699"/>
      <c r="J34" s="774"/>
      <c r="K34" s="774"/>
      <c r="L34" s="774"/>
      <c r="M34" s="774"/>
      <c r="N34" s="774"/>
      <c r="O34" s="774"/>
      <c r="P34" s="699"/>
    </row>
    <row r="35" spans="1:16" ht="21" customHeight="1">
      <c r="B35" s="773"/>
      <c r="C35" s="773"/>
      <c r="D35" s="774"/>
      <c r="E35" s="774"/>
      <c r="F35" s="774"/>
      <c r="G35" s="774"/>
      <c r="H35" s="774"/>
      <c r="I35" s="699"/>
      <c r="J35" s="774"/>
      <c r="K35" s="774"/>
      <c r="L35" s="774"/>
      <c r="M35" s="774"/>
      <c r="N35" s="774"/>
      <c r="O35" s="774"/>
      <c r="P35" s="699"/>
    </row>
    <row r="36" spans="1:16" ht="21" customHeight="1">
      <c r="B36" s="773"/>
      <c r="C36" s="773"/>
      <c r="D36" s="774"/>
      <c r="E36" s="774"/>
      <c r="F36" s="774"/>
      <c r="G36" s="774"/>
      <c r="H36" s="774"/>
      <c r="I36" s="699"/>
      <c r="J36" s="774"/>
      <c r="K36" s="774"/>
      <c r="L36" s="774"/>
      <c r="M36" s="774"/>
      <c r="N36" s="774"/>
      <c r="O36" s="774"/>
      <c r="P36" s="699"/>
    </row>
    <row r="37" spans="1:16" ht="21" customHeight="1">
      <c r="B37" s="773"/>
      <c r="C37" s="773"/>
      <c r="D37" s="774"/>
      <c r="E37" s="774"/>
      <c r="F37" s="774"/>
      <c r="G37" s="774"/>
      <c r="H37" s="774"/>
      <c r="I37" s="699"/>
      <c r="J37" s="774"/>
      <c r="K37" s="774"/>
      <c r="L37" s="774"/>
      <c r="M37" s="774"/>
      <c r="N37" s="774"/>
      <c r="O37" s="774"/>
      <c r="P37" s="699"/>
    </row>
    <row r="38" spans="1:16" ht="21" customHeight="1">
      <c r="B38" s="773"/>
      <c r="C38" s="773"/>
      <c r="D38" s="774"/>
      <c r="E38" s="774"/>
      <c r="F38" s="774"/>
      <c r="G38" s="774"/>
      <c r="H38" s="774"/>
      <c r="I38" s="699"/>
      <c r="J38" s="774"/>
      <c r="K38" s="774"/>
      <c r="L38" s="774"/>
      <c r="M38" s="774"/>
      <c r="N38" s="774"/>
      <c r="O38" s="774"/>
      <c r="P38" s="699"/>
    </row>
    <row r="39" spans="1:16" ht="25.5" customHeight="1">
      <c r="A39" s="1496" t="s">
        <v>858</v>
      </c>
      <c r="B39" s="1496"/>
      <c r="C39" s="1496"/>
      <c r="D39" s="1496"/>
      <c r="E39" s="1496"/>
      <c r="F39" s="573"/>
      <c r="G39" s="573"/>
      <c r="H39" s="573"/>
      <c r="I39" s="573"/>
      <c r="K39" s="1497" t="s">
        <v>876</v>
      </c>
      <c r="L39" s="1497"/>
      <c r="M39" s="1497"/>
      <c r="N39" s="1497"/>
      <c r="O39" s="1497"/>
      <c r="P39" s="1497"/>
    </row>
    <row r="40" spans="1:16" ht="21" customHeight="1">
      <c r="B40" s="773"/>
      <c r="C40" s="773"/>
      <c r="D40" s="774"/>
      <c r="E40" s="774"/>
      <c r="F40" s="774"/>
      <c r="G40" s="774"/>
      <c r="H40" s="774"/>
      <c r="I40" s="699"/>
      <c r="J40" s="774"/>
      <c r="K40" s="774"/>
      <c r="L40" s="774"/>
      <c r="M40" s="774"/>
      <c r="N40" s="774"/>
      <c r="O40" s="774"/>
      <c r="P40" s="699"/>
    </row>
    <row r="41" spans="1:16" ht="17.25" customHeight="1">
      <c r="B41" s="574" t="s">
        <v>877</v>
      </c>
      <c r="C41" s="573"/>
      <c r="D41" s="573"/>
      <c r="E41" s="573"/>
      <c r="F41" s="573"/>
      <c r="G41" s="573"/>
      <c r="H41" s="573"/>
      <c r="I41" s="573"/>
      <c r="J41" s="573"/>
      <c r="K41" s="573"/>
      <c r="L41" s="573"/>
      <c r="M41" s="573"/>
      <c r="N41" s="573"/>
      <c r="O41" s="573"/>
      <c r="P41" s="573"/>
    </row>
    <row r="42" spans="1:16" ht="40.5" customHeight="1">
      <c r="B42" s="1490" t="s">
        <v>885</v>
      </c>
      <c r="C42" s="1491"/>
      <c r="D42" s="1491"/>
      <c r="E42" s="1491"/>
      <c r="F42" s="1491"/>
      <c r="G42" s="1491"/>
      <c r="H42" s="1491"/>
      <c r="I42" s="1491"/>
      <c r="J42" s="1491"/>
      <c r="K42" s="1491"/>
      <c r="L42" s="1491"/>
      <c r="M42" s="1492"/>
      <c r="N42" s="1475"/>
      <c r="O42" s="1476"/>
      <c r="P42" s="580" t="s">
        <v>621</v>
      </c>
    </row>
    <row r="43" spans="1:16" ht="21" customHeight="1">
      <c r="B43" s="1490" t="s">
        <v>878</v>
      </c>
      <c r="C43" s="1483"/>
      <c r="D43" s="1483"/>
      <c r="E43" s="1483"/>
      <c r="F43" s="1483"/>
      <c r="G43" s="1483"/>
      <c r="H43" s="1483"/>
      <c r="I43" s="1483"/>
      <c r="J43" s="1483"/>
      <c r="K43" s="1483"/>
      <c r="L43" s="1483"/>
      <c r="M43" s="1484"/>
      <c r="N43" s="1475"/>
      <c r="O43" s="1476"/>
      <c r="P43" s="580" t="s">
        <v>621</v>
      </c>
    </row>
    <row r="44" spans="1:16" ht="21" customHeight="1">
      <c r="B44" s="1493" t="s">
        <v>624</v>
      </c>
      <c r="C44" s="1482" t="s">
        <v>625</v>
      </c>
      <c r="D44" s="1483"/>
      <c r="E44" s="1483"/>
      <c r="F44" s="1483"/>
      <c r="G44" s="1483"/>
      <c r="H44" s="1483"/>
      <c r="I44" s="1483"/>
      <c r="J44" s="1483"/>
      <c r="K44" s="1483"/>
      <c r="L44" s="1483"/>
      <c r="M44" s="1484"/>
      <c r="N44" s="1475"/>
      <c r="O44" s="1476"/>
      <c r="P44" s="580" t="s">
        <v>621</v>
      </c>
    </row>
    <row r="45" spans="1:16" ht="21" customHeight="1">
      <c r="B45" s="1494"/>
      <c r="C45" s="1482" t="s">
        <v>626</v>
      </c>
      <c r="D45" s="1483"/>
      <c r="E45" s="1483"/>
      <c r="F45" s="1483"/>
      <c r="G45" s="1483"/>
      <c r="H45" s="1483"/>
      <c r="I45" s="1483"/>
      <c r="J45" s="1483"/>
      <c r="K45" s="1483"/>
      <c r="L45" s="1483"/>
      <c r="M45" s="1484"/>
      <c r="N45" s="1475"/>
      <c r="O45" s="1476"/>
      <c r="P45" s="580" t="s">
        <v>621</v>
      </c>
    </row>
    <row r="46" spans="1:16" ht="21" customHeight="1">
      <c r="B46" s="1494"/>
      <c r="C46" s="1482" t="s">
        <v>627</v>
      </c>
      <c r="D46" s="1483"/>
      <c r="E46" s="1483"/>
      <c r="F46" s="1483"/>
      <c r="G46" s="1483"/>
      <c r="H46" s="1483"/>
      <c r="I46" s="1483"/>
      <c r="J46" s="1483"/>
      <c r="K46" s="1483"/>
      <c r="L46" s="1483"/>
      <c r="M46" s="1484"/>
      <c r="N46" s="1475"/>
      <c r="O46" s="1476"/>
      <c r="P46" s="580" t="s">
        <v>621</v>
      </c>
    </row>
    <row r="47" spans="1:16" ht="21" customHeight="1">
      <c r="B47" s="1494"/>
      <c r="C47" s="1482" t="s">
        <v>879</v>
      </c>
      <c r="D47" s="1483"/>
      <c r="E47" s="1483"/>
      <c r="F47" s="1483"/>
      <c r="G47" s="1483"/>
      <c r="H47" s="1483"/>
      <c r="I47" s="1483"/>
      <c r="J47" s="1483"/>
      <c r="K47" s="1483"/>
      <c r="L47" s="1483"/>
      <c r="M47" s="1484"/>
      <c r="N47" s="1475"/>
      <c r="O47" s="1476"/>
      <c r="P47" s="580" t="s">
        <v>621</v>
      </c>
    </row>
    <row r="48" spans="1:16" ht="21" customHeight="1">
      <c r="B48" s="1494"/>
      <c r="C48" s="1482" t="s">
        <v>880</v>
      </c>
      <c r="D48" s="1483"/>
      <c r="E48" s="1483"/>
      <c r="F48" s="1483"/>
      <c r="G48" s="1483"/>
      <c r="H48" s="1483"/>
      <c r="I48" s="1483"/>
      <c r="J48" s="1483"/>
      <c r="K48" s="1483"/>
      <c r="L48" s="1483"/>
      <c r="M48" s="1484"/>
      <c r="N48" s="1475"/>
      <c r="O48" s="1476"/>
      <c r="P48" s="580" t="s">
        <v>621</v>
      </c>
    </row>
    <row r="49" spans="2:16" ht="39" customHeight="1">
      <c r="B49" s="1495"/>
      <c r="C49" s="1490" t="s">
        <v>881</v>
      </c>
      <c r="D49" s="1491"/>
      <c r="E49" s="1491"/>
      <c r="F49" s="1491"/>
      <c r="G49" s="1491"/>
      <c r="H49" s="1491"/>
      <c r="I49" s="1491"/>
      <c r="J49" s="1491"/>
      <c r="K49" s="1491"/>
      <c r="L49" s="1491"/>
      <c r="M49" s="1492"/>
      <c r="N49" s="1475"/>
      <c r="O49" s="1476"/>
      <c r="P49" s="580" t="s">
        <v>621</v>
      </c>
    </row>
    <row r="50" spans="2:16" ht="21" customHeight="1">
      <c r="B50" s="1482" t="s">
        <v>882</v>
      </c>
      <c r="C50" s="1483"/>
      <c r="D50" s="1483"/>
      <c r="E50" s="1483"/>
      <c r="F50" s="1483"/>
      <c r="G50" s="1483"/>
      <c r="H50" s="1483"/>
      <c r="I50" s="1483"/>
      <c r="J50" s="1483"/>
      <c r="K50" s="1483"/>
      <c r="L50" s="1483"/>
      <c r="M50" s="1483"/>
      <c r="N50" s="1483"/>
      <c r="O50" s="1483"/>
      <c r="P50" s="1484"/>
    </row>
    <row r="51" spans="2:16" ht="31.5" customHeight="1">
      <c r="B51" s="1485"/>
      <c r="C51" s="1486"/>
      <c r="D51" s="1487" t="s">
        <v>866</v>
      </c>
      <c r="E51" s="1488"/>
      <c r="F51" s="1488"/>
      <c r="G51" s="1488"/>
      <c r="H51" s="1488"/>
      <c r="I51" s="1489"/>
      <c r="J51" s="1487" t="s">
        <v>867</v>
      </c>
      <c r="K51" s="1488"/>
      <c r="L51" s="1488"/>
      <c r="M51" s="1488"/>
      <c r="N51" s="1488"/>
      <c r="O51" s="1488"/>
      <c r="P51" s="1489"/>
    </row>
    <row r="52" spans="2:16" ht="21" customHeight="1">
      <c r="B52" s="1473" t="s">
        <v>868</v>
      </c>
      <c r="C52" s="1474"/>
      <c r="D52" s="1475"/>
      <c r="E52" s="1476"/>
      <c r="F52" s="1476"/>
      <c r="G52" s="1476"/>
      <c r="H52" s="1476"/>
      <c r="I52" s="586" t="s">
        <v>83</v>
      </c>
      <c r="J52" s="1475"/>
      <c r="K52" s="1476"/>
      <c r="L52" s="1476"/>
      <c r="M52" s="1476"/>
      <c r="N52" s="1476"/>
      <c r="O52" s="1476"/>
      <c r="P52" s="586" t="s">
        <v>83</v>
      </c>
    </row>
    <row r="53" spans="2:16" ht="21" customHeight="1">
      <c r="B53" s="1473" t="s">
        <v>869</v>
      </c>
      <c r="C53" s="1474"/>
      <c r="D53" s="1475"/>
      <c r="E53" s="1476"/>
      <c r="F53" s="1476"/>
      <c r="G53" s="1476"/>
      <c r="H53" s="1476"/>
      <c r="I53" s="586" t="s">
        <v>83</v>
      </c>
      <c r="J53" s="1475"/>
      <c r="K53" s="1476"/>
      <c r="L53" s="1476"/>
      <c r="M53" s="1476"/>
      <c r="N53" s="1476"/>
      <c r="O53" s="1476"/>
      <c r="P53" s="586" t="s">
        <v>83</v>
      </c>
    </row>
    <row r="54" spans="2:16" ht="21" customHeight="1">
      <c r="B54" s="1473" t="s">
        <v>870</v>
      </c>
      <c r="C54" s="1474"/>
      <c r="D54" s="1475"/>
      <c r="E54" s="1476"/>
      <c r="F54" s="1476"/>
      <c r="G54" s="1476"/>
      <c r="H54" s="1476"/>
      <c r="I54" s="586" t="s">
        <v>83</v>
      </c>
      <c r="J54" s="1475"/>
      <c r="K54" s="1476"/>
      <c r="L54" s="1476"/>
      <c r="M54" s="1476"/>
      <c r="N54" s="1476"/>
      <c r="O54" s="1476"/>
      <c r="P54" s="586" t="s">
        <v>83</v>
      </c>
    </row>
    <row r="55" spans="2:16" ht="21" customHeight="1">
      <c r="B55" s="1473" t="s">
        <v>871</v>
      </c>
      <c r="C55" s="1474"/>
      <c r="D55" s="1475"/>
      <c r="E55" s="1476"/>
      <c r="F55" s="1476"/>
      <c r="G55" s="1476"/>
      <c r="H55" s="1476"/>
      <c r="I55" s="586" t="s">
        <v>83</v>
      </c>
      <c r="J55" s="1475"/>
      <c r="K55" s="1476"/>
      <c r="L55" s="1476"/>
      <c r="M55" s="1476"/>
      <c r="N55" s="1476"/>
      <c r="O55" s="1476"/>
      <c r="P55" s="586" t="s">
        <v>83</v>
      </c>
    </row>
    <row r="56" spans="2:16" ht="21" customHeight="1">
      <c r="B56" s="1473" t="s">
        <v>872</v>
      </c>
      <c r="C56" s="1474"/>
      <c r="D56" s="1475"/>
      <c r="E56" s="1476"/>
      <c r="F56" s="1476"/>
      <c r="G56" s="1476"/>
      <c r="H56" s="1476"/>
      <c r="I56" s="586" t="s">
        <v>83</v>
      </c>
      <c r="J56" s="1475"/>
      <c r="K56" s="1476"/>
      <c r="L56" s="1476"/>
      <c r="M56" s="1476"/>
      <c r="N56" s="1476"/>
      <c r="O56" s="1476"/>
      <c r="P56" s="586" t="s">
        <v>83</v>
      </c>
    </row>
    <row r="57" spans="2:16" ht="21" customHeight="1">
      <c r="B57" s="1473" t="s">
        <v>873</v>
      </c>
      <c r="C57" s="1474"/>
      <c r="D57" s="1475"/>
      <c r="E57" s="1476"/>
      <c r="F57" s="1476"/>
      <c r="G57" s="1476"/>
      <c r="H57" s="1476"/>
      <c r="I57" s="586" t="s">
        <v>83</v>
      </c>
      <c r="J57" s="1475"/>
      <c r="K57" s="1476"/>
      <c r="L57" s="1476"/>
      <c r="M57" s="1476"/>
      <c r="N57" s="1476"/>
      <c r="O57" s="1476"/>
      <c r="P57" s="586" t="s">
        <v>83</v>
      </c>
    </row>
    <row r="58" spans="2:16" ht="14.25" customHeight="1">
      <c r="B58" s="587"/>
      <c r="C58" s="587"/>
      <c r="D58" s="588"/>
      <c r="E58" s="588"/>
      <c r="F58" s="588"/>
      <c r="G58" s="588"/>
      <c r="H58" s="588"/>
      <c r="I58" s="588"/>
      <c r="J58" s="588"/>
      <c r="K58" s="588"/>
      <c r="L58" s="588"/>
      <c r="M58" s="588"/>
      <c r="N58" s="588"/>
      <c r="O58" s="588"/>
      <c r="P58" s="588"/>
    </row>
    <row r="59" spans="2:16" ht="14.25">
      <c r="B59" s="1716" t="s">
        <v>874</v>
      </c>
      <c r="C59" s="1716"/>
      <c r="D59" s="1716"/>
      <c r="E59" s="774"/>
      <c r="F59" s="774"/>
      <c r="G59" s="774"/>
      <c r="H59" s="774"/>
      <c r="I59" s="699"/>
      <c r="J59" s="774"/>
      <c r="K59" s="774"/>
      <c r="L59" s="774"/>
      <c r="M59" s="774"/>
      <c r="N59" s="774"/>
      <c r="O59" s="774"/>
      <c r="P59" s="573"/>
    </row>
    <row r="60" spans="2:16" ht="14.25" customHeight="1">
      <c r="B60" s="1717" t="s">
        <v>883</v>
      </c>
      <c r="C60" s="1717"/>
      <c r="D60" s="1717"/>
      <c r="E60" s="1717"/>
      <c r="F60" s="1717"/>
      <c r="G60" s="1717"/>
      <c r="H60" s="1717"/>
      <c r="I60" s="1717"/>
      <c r="J60" s="1717"/>
      <c r="K60" s="1717"/>
      <c r="L60" s="1717"/>
      <c r="M60" s="1717"/>
      <c r="N60" s="1717"/>
      <c r="O60" s="1717"/>
      <c r="P60" s="775"/>
    </row>
    <row r="61" spans="2:16" ht="14.25" customHeight="1">
      <c r="B61" s="1717"/>
      <c r="C61" s="1717"/>
      <c r="D61" s="1717"/>
      <c r="E61" s="1717"/>
      <c r="F61" s="1717"/>
      <c r="G61" s="1717"/>
      <c r="H61" s="1717"/>
      <c r="I61" s="1717"/>
      <c r="J61" s="1717"/>
      <c r="K61" s="1717"/>
      <c r="L61" s="1717"/>
      <c r="M61" s="1717"/>
      <c r="N61" s="1717"/>
      <c r="O61" s="1717"/>
      <c r="P61" s="775"/>
    </row>
    <row r="62" spans="2:16" ht="14.25" customHeight="1">
      <c r="B62" s="1717"/>
      <c r="C62" s="1717"/>
      <c r="D62" s="1717"/>
      <c r="E62" s="1717"/>
      <c r="F62" s="1717"/>
      <c r="G62" s="1717"/>
      <c r="H62" s="1717"/>
      <c r="I62" s="1717"/>
      <c r="J62" s="1717"/>
      <c r="K62" s="1717"/>
      <c r="L62" s="1717"/>
      <c r="M62" s="1717"/>
      <c r="N62" s="1717"/>
      <c r="O62" s="1717"/>
      <c r="P62" s="775"/>
    </row>
    <row r="63" spans="2:16" ht="14.25" customHeight="1">
      <c r="B63" s="1717"/>
      <c r="C63" s="1717"/>
      <c r="D63" s="1717"/>
      <c r="E63" s="1717"/>
      <c r="F63" s="1717"/>
      <c r="G63" s="1717"/>
      <c r="H63" s="1717"/>
      <c r="I63" s="1717"/>
      <c r="J63" s="1717"/>
      <c r="K63" s="1717"/>
      <c r="L63" s="1717"/>
      <c r="M63" s="1717"/>
      <c r="N63" s="1717"/>
      <c r="O63" s="1717"/>
      <c r="P63" s="775"/>
    </row>
    <row r="64" spans="2:16" ht="14.25" customHeight="1">
      <c r="B64" s="1717"/>
      <c r="C64" s="1717"/>
      <c r="D64" s="1717"/>
      <c r="E64" s="1717"/>
      <c r="F64" s="1717"/>
      <c r="G64" s="1717"/>
      <c r="H64" s="1717"/>
      <c r="I64" s="1717"/>
      <c r="J64" s="1717"/>
      <c r="K64" s="1717"/>
      <c r="L64" s="1717"/>
      <c r="M64" s="1717"/>
      <c r="N64" s="1717"/>
      <c r="O64" s="1717"/>
      <c r="P64" s="775"/>
    </row>
    <row r="65" spans="1:16" ht="14.25" customHeight="1">
      <c r="B65" s="1717"/>
      <c r="C65" s="1717"/>
      <c r="D65" s="1717"/>
      <c r="E65" s="1717"/>
      <c r="F65" s="1717"/>
      <c r="G65" s="1717"/>
      <c r="H65" s="1717"/>
      <c r="I65" s="1717"/>
      <c r="J65" s="1717"/>
      <c r="K65" s="1717"/>
      <c r="L65" s="1717"/>
      <c r="M65" s="1717"/>
      <c r="N65" s="1717"/>
      <c r="O65" s="1717"/>
      <c r="P65" s="775"/>
    </row>
    <row r="66" spans="1:16" ht="14.25" customHeight="1">
      <c r="B66" s="1717"/>
      <c r="C66" s="1717"/>
      <c r="D66" s="1717"/>
      <c r="E66" s="1717"/>
      <c r="F66" s="1717"/>
      <c r="G66" s="1717"/>
      <c r="H66" s="1717"/>
      <c r="I66" s="1717"/>
      <c r="J66" s="1717"/>
      <c r="K66" s="1717"/>
      <c r="L66" s="1717"/>
      <c r="M66" s="1717"/>
      <c r="N66" s="1717"/>
      <c r="O66" s="1717"/>
      <c r="P66" s="775"/>
    </row>
    <row r="67" spans="1:16" ht="14.25" customHeight="1">
      <c r="B67" s="1717"/>
      <c r="C67" s="1717"/>
      <c r="D67" s="1717"/>
      <c r="E67" s="1717"/>
      <c r="F67" s="1717"/>
      <c r="G67" s="1717"/>
      <c r="H67" s="1717"/>
      <c r="I67" s="1717"/>
      <c r="J67" s="1717"/>
      <c r="K67" s="1717"/>
      <c r="L67" s="1717"/>
      <c r="M67" s="1717"/>
      <c r="N67" s="1717"/>
      <c r="O67" s="1717"/>
      <c r="P67" s="775"/>
    </row>
    <row r="68" spans="1:16" ht="14.25" customHeight="1">
      <c r="B68" s="1717"/>
      <c r="C68" s="1717"/>
      <c r="D68" s="1717"/>
      <c r="E68" s="1717"/>
      <c r="F68" s="1717"/>
      <c r="G68" s="1717"/>
      <c r="H68" s="1717"/>
      <c r="I68" s="1717"/>
      <c r="J68" s="1717"/>
      <c r="K68" s="1717"/>
      <c r="L68" s="1717"/>
      <c r="M68" s="1717"/>
      <c r="N68" s="1717"/>
      <c r="O68" s="1717"/>
      <c r="P68" s="775"/>
    </row>
    <row r="69" spans="1:16" ht="14.25" customHeight="1">
      <c r="B69" s="1717"/>
      <c r="C69" s="1717"/>
      <c r="D69" s="1717"/>
      <c r="E69" s="1717"/>
      <c r="F69" s="1717"/>
      <c r="G69" s="1717"/>
      <c r="H69" s="1717"/>
      <c r="I69" s="1717"/>
      <c r="J69" s="1717"/>
      <c r="K69" s="1717"/>
      <c r="L69" s="1717"/>
      <c r="M69" s="1717"/>
      <c r="N69" s="1717"/>
      <c r="O69" s="1717"/>
      <c r="P69" s="775"/>
    </row>
    <row r="70" spans="1:16" ht="14.25" customHeight="1">
      <c r="B70" s="1717"/>
      <c r="C70" s="1717"/>
      <c r="D70" s="1717"/>
      <c r="E70" s="1717"/>
      <c r="F70" s="1717"/>
      <c r="G70" s="1717"/>
      <c r="H70" s="1717"/>
      <c r="I70" s="1717"/>
      <c r="J70" s="1717"/>
      <c r="K70" s="1717"/>
      <c r="L70" s="1717"/>
      <c r="M70" s="1717"/>
      <c r="N70" s="1717"/>
      <c r="O70" s="1717"/>
      <c r="P70" s="775"/>
    </row>
    <row r="71" spans="1:16" ht="14.25" customHeight="1">
      <c r="B71" s="775"/>
      <c r="C71" s="775"/>
      <c r="D71" s="775"/>
      <c r="E71" s="775"/>
      <c r="F71" s="775"/>
      <c r="G71" s="775"/>
      <c r="H71" s="775"/>
      <c r="I71" s="775"/>
      <c r="J71" s="775"/>
      <c r="K71" s="775"/>
      <c r="L71" s="775"/>
      <c r="M71" s="775"/>
      <c r="N71" s="775"/>
      <c r="O71" s="775"/>
      <c r="P71" s="775"/>
    </row>
    <row r="72" spans="1:16" ht="14.25" customHeight="1">
      <c r="B72" s="775"/>
      <c r="C72" s="775"/>
      <c r="D72" s="775"/>
      <c r="E72" s="775"/>
      <c r="F72" s="775"/>
      <c r="G72" s="775"/>
      <c r="H72" s="775"/>
      <c r="I72" s="775"/>
      <c r="J72" s="775"/>
      <c r="K72" s="775"/>
      <c r="L72" s="775"/>
      <c r="M72" s="775"/>
      <c r="N72" s="775"/>
      <c r="O72" s="775"/>
      <c r="P72" s="775"/>
    </row>
    <row r="73" spans="1:16">
      <c r="A73" s="590"/>
      <c r="B73" s="591"/>
      <c r="C73" s="591"/>
      <c r="D73" s="591"/>
      <c r="E73" s="591"/>
      <c r="F73" s="591"/>
      <c r="G73" s="591"/>
      <c r="H73" s="591"/>
      <c r="I73" s="591"/>
      <c r="J73" s="591"/>
      <c r="K73" s="591"/>
      <c r="L73" s="591"/>
      <c r="M73" s="591"/>
      <c r="N73" s="591"/>
      <c r="O73" s="591"/>
      <c r="P73" s="591"/>
    </row>
    <row r="74" spans="1:16" ht="14.25">
      <c r="A74" s="590"/>
      <c r="B74" s="592"/>
      <c r="C74" s="592"/>
      <c r="D74" s="592"/>
      <c r="E74" s="592"/>
      <c r="F74" s="592"/>
      <c r="G74" s="592"/>
      <c r="H74" s="592"/>
      <c r="I74" s="592"/>
      <c r="J74" s="592"/>
      <c r="K74" s="592"/>
      <c r="L74" s="592"/>
      <c r="M74" s="592"/>
      <c r="N74" s="592"/>
      <c r="O74" s="592"/>
      <c r="P74" s="592"/>
    </row>
  </sheetData>
  <mergeCells count="81">
    <mergeCell ref="B59:D59"/>
    <mergeCell ref="B60:O70"/>
    <mergeCell ref="B56:C56"/>
    <mergeCell ref="D56:H56"/>
    <mergeCell ref="J56:O56"/>
    <mergeCell ref="B57:C57"/>
    <mergeCell ref="D57:H57"/>
    <mergeCell ref="J57:O57"/>
    <mergeCell ref="B54:C54"/>
    <mergeCell ref="D54:H54"/>
    <mergeCell ref="J54:O54"/>
    <mergeCell ref="B55:C55"/>
    <mergeCell ref="D55:H55"/>
    <mergeCell ref="J55:O55"/>
    <mergeCell ref="B52:C52"/>
    <mergeCell ref="D52:H52"/>
    <mergeCell ref="J52:O52"/>
    <mergeCell ref="B53:C53"/>
    <mergeCell ref="D53:H53"/>
    <mergeCell ref="J53:O53"/>
    <mergeCell ref="B50:P50"/>
    <mergeCell ref="B51:C51"/>
    <mergeCell ref="D51:I51"/>
    <mergeCell ref="J51:P51"/>
    <mergeCell ref="C49:M49"/>
    <mergeCell ref="N49:O49"/>
    <mergeCell ref="B42:M42"/>
    <mergeCell ref="N42:O42"/>
    <mergeCell ref="B43:M43"/>
    <mergeCell ref="N43:O43"/>
    <mergeCell ref="B44:B49"/>
    <mergeCell ref="C44:M44"/>
    <mergeCell ref="N44:O44"/>
    <mergeCell ref="C45:M45"/>
    <mergeCell ref="N45:O45"/>
    <mergeCell ref="C46:M46"/>
    <mergeCell ref="N46:O46"/>
    <mergeCell ref="C47:M47"/>
    <mergeCell ref="N47:O47"/>
    <mergeCell ref="C48:M48"/>
    <mergeCell ref="N48:O48"/>
    <mergeCell ref="A39:E39"/>
    <mergeCell ref="K39:P39"/>
    <mergeCell ref="B16:C16"/>
    <mergeCell ref="D16:H16"/>
    <mergeCell ref="J16:O16"/>
    <mergeCell ref="B17:C17"/>
    <mergeCell ref="D17:H17"/>
    <mergeCell ref="J17:O17"/>
    <mergeCell ref="B18:C18"/>
    <mergeCell ref="D18:H18"/>
    <mergeCell ref="J18:O18"/>
    <mergeCell ref="B20:D20"/>
    <mergeCell ref="B21:O31"/>
    <mergeCell ref="B14:C14"/>
    <mergeCell ref="D14:H14"/>
    <mergeCell ref="J14:O14"/>
    <mergeCell ref="B15:C15"/>
    <mergeCell ref="D15:H15"/>
    <mergeCell ref="J15:O15"/>
    <mergeCell ref="B13:C13"/>
    <mergeCell ref="D13:H13"/>
    <mergeCell ref="J13:O13"/>
    <mergeCell ref="H5:J5"/>
    <mergeCell ref="K5:P5"/>
    <mergeCell ref="N8:O8"/>
    <mergeCell ref="B9:M9"/>
    <mergeCell ref="N9:O9"/>
    <mergeCell ref="B10:M10"/>
    <mergeCell ref="N10:O10"/>
    <mergeCell ref="B11:M11"/>
    <mergeCell ref="N11:O11"/>
    <mergeCell ref="B12:C12"/>
    <mergeCell ref="D12:I12"/>
    <mergeCell ref="J12:P12"/>
    <mergeCell ref="A1:E1"/>
    <mergeCell ref="K1:P1"/>
    <mergeCell ref="B2:P2"/>
    <mergeCell ref="B4:D4"/>
    <mergeCell ref="H4:J4"/>
    <mergeCell ref="K4:P4"/>
  </mergeCells>
  <phoneticPr fontId="2"/>
  <dataValidations count="1">
    <dataValidation imeMode="hiragana" allowBlank="1" showInputMessage="1" showErrorMessage="1" sqref="K4:P4 JG4:JL4 TC4:TH4 ACY4:ADD4 AMU4:AMZ4 AWQ4:AWV4 BGM4:BGR4 BQI4:BQN4 CAE4:CAJ4 CKA4:CKF4 CTW4:CUB4 DDS4:DDX4 DNO4:DNT4 DXK4:DXP4 EHG4:EHL4 ERC4:ERH4 FAY4:FBD4 FKU4:FKZ4 FUQ4:FUV4 GEM4:GER4 GOI4:GON4 GYE4:GYJ4 HIA4:HIF4 HRW4:HSB4 IBS4:IBX4 ILO4:ILT4 IVK4:IVP4 JFG4:JFL4 JPC4:JPH4 JYY4:JZD4 KIU4:KIZ4 KSQ4:KSV4 LCM4:LCR4 LMI4:LMN4 LWE4:LWJ4 MGA4:MGF4 MPW4:MQB4 MZS4:MZX4 NJO4:NJT4 NTK4:NTP4 ODG4:ODL4 ONC4:ONH4 OWY4:OXD4 PGU4:PGZ4 PQQ4:PQV4 QAM4:QAR4 QKI4:QKN4 QUE4:QUJ4 REA4:REF4 RNW4:ROB4 RXS4:RXX4 SHO4:SHT4 SRK4:SRP4 TBG4:TBL4 TLC4:TLH4 TUY4:TVD4 UEU4:UEZ4 UOQ4:UOV4 UYM4:UYR4 VII4:VIN4 VSE4:VSJ4 WCA4:WCF4 WLW4:WMB4 WVS4:WVX4 K65540:P65540 JG65540:JL65540 TC65540:TH65540 ACY65540:ADD65540 AMU65540:AMZ65540 AWQ65540:AWV65540 BGM65540:BGR65540 BQI65540:BQN65540 CAE65540:CAJ65540 CKA65540:CKF65540 CTW65540:CUB65540 DDS65540:DDX65540 DNO65540:DNT65540 DXK65540:DXP65540 EHG65540:EHL65540 ERC65540:ERH65540 FAY65540:FBD65540 FKU65540:FKZ65540 FUQ65540:FUV65540 GEM65540:GER65540 GOI65540:GON65540 GYE65540:GYJ65540 HIA65540:HIF65540 HRW65540:HSB65540 IBS65540:IBX65540 ILO65540:ILT65540 IVK65540:IVP65540 JFG65540:JFL65540 JPC65540:JPH65540 JYY65540:JZD65540 KIU65540:KIZ65540 KSQ65540:KSV65540 LCM65540:LCR65540 LMI65540:LMN65540 LWE65540:LWJ65540 MGA65540:MGF65540 MPW65540:MQB65540 MZS65540:MZX65540 NJO65540:NJT65540 NTK65540:NTP65540 ODG65540:ODL65540 ONC65540:ONH65540 OWY65540:OXD65540 PGU65540:PGZ65540 PQQ65540:PQV65540 QAM65540:QAR65540 QKI65540:QKN65540 QUE65540:QUJ65540 REA65540:REF65540 RNW65540:ROB65540 RXS65540:RXX65540 SHO65540:SHT65540 SRK65540:SRP65540 TBG65540:TBL65540 TLC65540:TLH65540 TUY65540:TVD65540 UEU65540:UEZ65540 UOQ65540:UOV65540 UYM65540:UYR65540 VII65540:VIN65540 VSE65540:VSJ65540 WCA65540:WCF65540 WLW65540:WMB65540 WVS65540:WVX65540 K131076:P131076 JG131076:JL131076 TC131076:TH131076 ACY131076:ADD131076 AMU131076:AMZ131076 AWQ131076:AWV131076 BGM131076:BGR131076 BQI131076:BQN131076 CAE131076:CAJ131076 CKA131076:CKF131076 CTW131076:CUB131076 DDS131076:DDX131076 DNO131076:DNT131076 DXK131076:DXP131076 EHG131076:EHL131076 ERC131076:ERH131076 FAY131076:FBD131076 FKU131076:FKZ131076 FUQ131076:FUV131076 GEM131076:GER131076 GOI131076:GON131076 GYE131076:GYJ131076 HIA131076:HIF131076 HRW131076:HSB131076 IBS131076:IBX131076 ILO131076:ILT131076 IVK131076:IVP131076 JFG131076:JFL131076 JPC131076:JPH131076 JYY131076:JZD131076 KIU131076:KIZ131076 KSQ131076:KSV131076 LCM131076:LCR131076 LMI131076:LMN131076 LWE131076:LWJ131076 MGA131076:MGF131076 MPW131076:MQB131076 MZS131076:MZX131076 NJO131076:NJT131076 NTK131076:NTP131076 ODG131076:ODL131076 ONC131076:ONH131076 OWY131076:OXD131076 PGU131076:PGZ131076 PQQ131076:PQV131076 QAM131076:QAR131076 QKI131076:QKN131076 QUE131076:QUJ131076 REA131076:REF131076 RNW131076:ROB131076 RXS131076:RXX131076 SHO131076:SHT131076 SRK131076:SRP131076 TBG131076:TBL131076 TLC131076:TLH131076 TUY131076:TVD131076 UEU131076:UEZ131076 UOQ131076:UOV131076 UYM131076:UYR131076 VII131076:VIN131076 VSE131076:VSJ131076 WCA131076:WCF131076 WLW131076:WMB131076 WVS131076:WVX131076 K196612:P196612 JG196612:JL196612 TC196612:TH196612 ACY196612:ADD196612 AMU196612:AMZ196612 AWQ196612:AWV196612 BGM196612:BGR196612 BQI196612:BQN196612 CAE196612:CAJ196612 CKA196612:CKF196612 CTW196612:CUB196612 DDS196612:DDX196612 DNO196612:DNT196612 DXK196612:DXP196612 EHG196612:EHL196612 ERC196612:ERH196612 FAY196612:FBD196612 FKU196612:FKZ196612 FUQ196612:FUV196612 GEM196612:GER196612 GOI196612:GON196612 GYE196612:GYJ196612 HIA196612:HIF196612 HRW196612:HSB196612 IBS196612:IBX196612 ILO196612:ILT196612 IVK196612:IVP196612 JFG196612:JFL196612 JPC196612:JPH196612 JYY196612:JZD196612 KIU196612:KIZ196612 KSQ196612:KSV196612 LCM196612:LCR196612 LMI196612:LMN196612 LWE196612:LWJ196612 MGA196612:MGF196612 MPW196612:MQB196612 MZS196612:MZX196612 NJO196612:NJT196612 NTK196612:NTP196612 ODG196612:ODL196612 ONC196612:ONH196612 OWY196612:OXD196612 PGU196612:PGZ196612 PQQ196612:PQV196612 QAM196612:QAR196612 QKI196612:QKN196612 QUE196612:QUJ196612 REA196612:REF196612 RNW196612:ROB196612 RXS196612:RXX196612 SHO196612:SHT196612 SRK196612:SRP196612 TBG196612:TBL196612 TLC196612:TLH196612 TUY196612:TVD196612 UEU196612:UEZ196612 UOQ196612:UOV196612 UYM196612:UYR196612 VII196612:VIN196612 VSE196612:VSJ196612 WCA196612:WCF196612 WLW196612:WMB196612 WVS196612:WVX196612 K262148:P262148 JG262148:JL262148 TC262148:TH262148 ACY262148:ADD262148 AMU262148:AMZ262148 AWQ262148:AWV262148 BGM262148:BGR262148 BQI262148:BQN262148 CAE262148:CAJ262148 CKA262148:CKF262148 CTW262148:CUB262148 DDS262148:DDX262148 DNO262148:DNT262148 DXK262148:DXP262148 EHG262148:EHL262148 ERC262148:ERH262148 FAY262148:FBD262148 FKU262148:FKZ262148 FUQ262148:FUV262148 GEM262148:GER262148 GOI262148:GON262148 GYE262148:GYJ262148 HIA262148:HIF262148 HRW262148:HSB262148 IBS262148:IBX262148 ILO262148:ILT262148 IVK262148:IVP262148 JFG262148:JFL262148 JPC262148:JPH262148 JYY262148:JZD262148 KIU262148:KIZ262148 KSQ262148:KSV262148 LCM262148:LCR262148 LMI262148:LMN262148 LWE262148:LWJ262148 MGA262148:MGF262148 MPW262148:MQB262148 MZS262148:MZX262148 NJO262148:NJT262148 NTK262148:NTP262148 ODG262148:ODL262148 ONC262148:ONH262148 OWY262148:OXD262148 PGU262148:PGZ262148 PQQ262148:PQV262148 QAM262148:QAR262148 QKI262148:QKN262148 QUE262148:QUJ262148 REA262148:REF262148 RNW262148:ROB262148 RXS262148:RXX262148 SHO262148:SHT262148 SRK262148:SRP262148 TBG262148:TBL262148 TLC262148:TLH262148 TUY262148:TVD262148 UEU262148:UEZ262148 UOQ262148:UOV262148 UYM262148:UYR262148 VII262148:VIN262148 VSE262148:VSJ262148 WCA262148:WCF262148 WLW262148:WMB262148 WVS262148:WVX262148 K327684:P327684 JG327684:JL327684 TC327684:TH327684 ACY327684:ADD327684 AMU327684:AMZ327684 AWQ327684:AWV327684 BGM327684:BGR327684 BQI327684:BQN327684 CAE327684:CAJ327684 CKA327684:CKF327684 CTW327684:CUB327684 DDS327684:DDX327684 DNO327684:DNT327684 DXK327684:DXP327684 EHG327684:EHL327684 ERC327684:ERH327684 FAY327684:FBD327684 FKU327684:FKZ327684 FUQ327684:FUV327684 GEM327684:GER327684 GOI327684:GON327684 GYE327684:GYJ327684 HIA327684:HIF327684 HRW327684:HSB327684 IBS327684:IBX327684 ILO327684:ILT327684 IVK327684:IVP327684 JFG327684:JFL327684 JPC327684:JPH327684 JYY327684:JZD327684 KIU327684:KIZ327684 KSQ327684:KSV327684 LCM327684:LCR327684 LMI327684:LMN327684 LWE327684:LWJ327684 MGA327684:MGF327684 MPW327684:MQB327684 MZS327684:MZX327684 NJO327684:NJT327684 NTK327684:NTP327684 ODG327684:ODL327684 ONC327684:ONH327684 OWY327684:OXD327684 PGU327684:PGZ327684 PQQ327684:PQV327684 QAM327684:QAR327684 QKI327684:QKN327684 QUE327684:QUJ327684 REA327684:REF327684 RNW327684:ROB327684 RXS327684:RXX327684 SHO327684:SHT327684 SRK327684:SRP327684 TBG327684:TBL327684 TLC327684:TLH327684 TUY327684:TVD327684 UEU327684:UEZ327684 UOQ327684:UOV327684 UYM327684:UYR327684 VII327684:VIN327684 VSE327684:VSJ327684 WCA327684:WCF327684 WLW327684:WMB327684 WVS327684:WVX327684 K393220:P393220 JG393220:JL393220 TC393220:TH393220 ACY393220:ADD393220 AMU393220:AMZ393220 AWQ393220:AWV393220 BGM393220:BGR393220 BQI393220:BQN393220 CAE393220:CAJ393220 CKA393220:CKF393220 CTW393220:CUB393220 DDS393220:DDX393220 DNO393220:DNT393220 DXK393220:DXP393220 EHG393220:EHL393220 ERC393220:ERH393220 FAY393220:FBD393220 FKU393220:FKZ393220 FUQ393220:FUV393220 GEM393220:GER393220 GOI393220:GON393220 GYE393220:GYJ393220 HIA393220:HIF393220 HRW393220:HSB393220 IBS393220:IBX393220 ILO393220:ILT393220 IVK393220:IVP393220 JFG393220:JFL393220 JPC393220:JPH393220 JYY393220:JZD393220 KIU393220:KIZ393220 KSQ393220:KSV393220 LCM393220:LCR393220 LMI393220:LMN393220 LWE393220:LWJ393220 MGA393220:MGF393220 MPW393220:MQB393220 MZS393220:MZX393220 NJO393220:NJT393220 NTK393220:NTP393220 ODG393220:ODL393220 ONC393220:ONH393220 OWY393220:OXD393220 PGU393220:PGZ393220 PQQ393220:PQV393220 QAM393220:QAR393220 QKI393220:QKN393220 QUE393220:QUJ393220 REA393220:REF393220 RNW393220:ROB393220 RXS393220:RXX393220 SHO393220:SHT393220 SRK393220:SRP393220 TBG393220:TBL393220 TLC393220:TLH393220 TUY393220:TVD393220 UEU393220:UEZ393220 UOQ393220:UOV393220 UYM393220:UYR393220 VII393220:VIN393220 VSE393220:VSJ393220 WCA393220:WCF393220 WLW393220:WMB393220 WVS393220:WVX393220 K458756:P458756 JG458756:JL458756 TC458756:TH458756 ACY458756:ADD458756 AMU458756:AMZ458756 AWQ458756:AWV458756 BGM458756:BGR458756 BQI458756:BQN458756 CAE458756:CAJ458756 CKA458756:CKF458756 CTW458756:CUB458756 DDS458756:DDX458756 DNO458756:DNT458756 DXK458756:DXP458756 EHG458756:EHL458756 ERC458756:ERH458756 FAY458756:FBD458756 FKU458756:FKZ458756 FUQ458756:FUV458756 GEM458756:GER458756 GOI458756:GON458756 GYE458756:GYJ458756 HIA458756:HIF458756 HRW458756:HSB458756 IBS458756:IBX458756 ILO458756:ILT458756 IVK458756:IVP458756 JFG458756:JFL458756 JPC458756:JPH458756 JYY458756:JZD458756 KIU458756:KIZ458756 KSQ458756:KSV458756 LCM458756:LCR458756 LMI458756:LMN458756 LWE458756:LWJ458756 MGA458756:MGF458756 MPW458756:MQB458756 MZS458756:MZX458756 NJO458756:NJT458756 NTK458756:NTP458756 ODG458756:ODL458756 ONC458756:ONH458756 OWY458756:OXD458756 PGU458756:PGZ458756 PQQ458756:PQV458756 QAM458756:QAR458756 QKI458756:QKN458756 QUE458756:QUJ458756 REA458756:REF458756 RNW458756:ROB458756 RXS458756:RXX458756 SHO458756:SHT458756 SRK458756:SRP458756 TBG458756:TBL458756 TLC458756:TLH458756 TUY458756:TVD458756 UEU458756:UEZ458756 UOQ458756:UOV458756 UYM458756:UYR458756 VII458756:VIN458756 VSE458756:VSJ458756 WCA458756:WCF458756 WLW458756:WMB458756 WVS458756:WVX458756 K524292:P524292 JG524292:JL524292 TC524292:TH524292 ACY524292:ADD524292 AMU524292:AMZ524292 AWQ524292:AWV524292 BGM524292:BGR524292 BQI524292:BQN524292 CAE524292:CAJ524292 CKA524292:CKF524292 CTW524292:CUB524292 DDS524292:DDX524292 DNO524292:DNT524292 DXK524292:DXP524292 EHG524292:EHL524292 ERC524292:ERH524292 FAY524292:FBD524292 FKU524292:FKZ524292 FUQ524292:FUV524292 GEM524292:GER524292 GOI524292:GON524292 GYE524292:GYJ524292 HIA524292:HIF524292 HRW524292:HSB524292 IBS524292:IBX524292 ILO524292:ILT524292 IVK524292:IVP524292 JFG524292:JFL524292 JPC524292:JPH524292 JYY524292:JZD524292 KIU524292:KIZ524292 KSQ524292:KSV524292 LCM524292:LCR524292 LMI524292:LMN524292 LWE524292:LWJ524292 MGA524292:MGF524292 MPW524292:MQB524292 MZS524292:MZX524292 NJO524292:NJT524292 NTK524292:NTP524292 ODG524292:ODL524292 ONC524292:ONH524292 OWY524292:OXD524292 PGU524292:PGZ524292 PQQ524292:PQV524292 QAM524292:QAR524292 QKI524292:QKN524292 QUE524292:QUJ524292 REA524292:REF524292 RNW524292:ROB524292 RXS524292:RXX524292 SHO524292:SHT524292 SRK524292:SRP524292 TBG524292:TBL524292 TLC524292:TLH524292 TUY524292:TVD524292 UEU524292:UEZ524292 UOQ524292:UOV524292 UYM524292:UYR524292 VII524292:VIN524292 VSE524292:VSJ524292 WCA524292:WCF524292 WLW524292:WMB524292 WVS524292:WVX524292 K589828:P589828 JG589828:JL589828 TC589828:TH589828 ACY589828:ADD589828 AMU589828:AMZ589828 AWQ589828:AWV589828 BGM589828:BGR589828 BQI589828:BQN589828 CAE589828:CAJ589828 CKA589828:CKF589828 CTW589828:CUB589828 DDS589828:DDX589828 DNO589828:DNT589828 DXK589828:DXP589828 EHG589828:EHL589828 ERC589828:ERH589828 FAY589828:FBD589828 FKU589828:FKZ589828 FUQ589828:FUV589828 GEM589828:GER589828 GOI589828:GON589828 GYE589828:GYJ589828 HIA589828:HIF589828 HRW589828:HSB589828 IBS589828:IBX589828 ILO589828:ILT589828 IVK589828:IVP589828 JFG589828:JFL589828 JPC589828:JPH589828 JYY589828:JZD589828 KIU589828:KIZ589828 KSQ589828:KSV589828 LCM589828:LCR589828 LMI589828:LMN589828 LWE589828:LWJ589828 MGA589828:MGF589828 MPW589828:MQB589828 MZS589828:MZX589828 NJO589828:NJT589828 NTK589828:NTP589828 ODG589828:ODL589828 ONC589828:ONH589828 OWY589828:OXD589828 PGU589828:PGZ589828 PQQ589828:PQV589828 QAM589828:QAR589828 QKI589828:QKN589828 QUE589828:QUJ589828 REA589828:REF589828 RNW589828:ROB589828 RXS589828:RXX589828 SHO589828:SHT589828 SRK589828:SRP589828 TBG589828:TBL589828 TLC589828:TLH589828 TUY589828:TVD589828 UEU589828:UEZ589828 UOQ589828:UOV589828 UYM589828:UYR589828 VII589828:VIN589828 VSE589828:VSJ589828 WCA589828:WCF589828 WLW589828:WMB589828 WVS589828:WVX589828 K655364:P655364 JG655364:JL655364 TC655364:TH655364 ACY655364:ADD655364 AMU655364:AMZ655364 AWQ655364:AWV655364 BGM655364:BGR655364 BQI655364:BQN655364 CAE655364:CAJ655364 CKA655364:CKF655364 CTW655364:CUB655364 DDS655364:DDX655364 DNO655364:DNT655364 DXK655364:DXP655364 EHG655364:EHL655364 ERC655364:ERH655364 FAY655364:FBD655364 FKU655364:FKZ655364 FUQ655364:FUV655364 GEM655364:GER655364 GOI655364:GON655364 GYE655364:GYJ655364 HIA655364:HIF655364 HRW655364:HSB655364 IBS655364:IBX655364 ILO655364:ILT655364 IVK655364:IVP655364 JFG655364:JFL655364 JPC655364:JPH655364 JYY655364:JZD655364 KIU655364:KIZ655364 KSQ655364:KSV655364 LCM655364:LCR655364 LMI655364:LMN655364 LWE655364:LWJ655364 MGA655364:MGF655364 MPW655364:MQB655364 MZS655364:MZX655364 NJO655364:NJT655364 NTK655364:NTP655364 ODG655364:ODL655364 ONC655364:ONH655364 OWY655364:OXD655364 PGU655364:PGZ655364 PQQ655364:PQV655364 QAM655364:QAR655364 QKI655364:QKN655364 QUE655364:QUJ655364 REA655364:REF655364 RNW655364:ROB655364 RXS655364:RXX655364 SHO655364:SHT655364 SRK655364:SRP655364 TBG655364:TBL655364 TLC655364:TLH655364 TUY655364:TVD655364 UEU655364:UEZ655364 UOQ655364:UOV655364 UYM655364:UYR655364 VII655364:VIN655364 VSE655364:VSJ655364 WCA655364:WCF655364 WLW655364:WMB655364 WVS655364:WVX655364 K720900:P720900 JG720900:JL720900 TC720900:TH720900 ACY720900:ADD720900 AMU720900:AMZ720900 AWQ720900:AWV720900 BGM720900:BGR720900 BQI720900:BQN720900 CAE720900:CAJ720900 CKA720900:CKF720900 CTW720900:CUB720900 DDS720900:DDX720900 DNO720900:DNT720900 DXK720900:DXP720900 EHG720900:EHL720900 ERC720900:ERH720900 FAY720900:FBD720900 FKU720900:FKZ720900 FUQ720900:FUV720900 GEM720900:GER720900 GOI720900:GON720900 GYE720900:GYJ720900 HIA720900:HIF720900 HRW720900:HSB720900 IBS720900:IBX720900 ILO720900:ILT720900 IVK720900:IVP720900 JFG720900:JFL720900 JPC720900:JPH720900 JYY720900:JZD720900 KIU720900:KIZ720900 KSQ720900:KSV720900 LCM720900:LCR720900 LMI720900:LMN720900 LWE720900:LWJ720900 MGA720900:MGF720900 MPW720900:MQB720900 MZS720900:MZX720900 NJO720900:NJT720900 NTK720900:NTP720900 ODG720900:ODL720900 ONC720900:ONH720900 OWY720900:OXD720900 PGU720900:PGZ720900 PQQ720900:PQV720900 QAM720900:QAR720900 QKI720900:QKN720900 QUE720900:QUJ720900 REA720900:REF720900 RNW720900:ROB720900 RXS720900:RXX720900 SHO720900:SHT720900 SRK720900:SRP720900 TBG720900:TBL720900 TLC720900:TLH720900 TUY720900:TVD720900 UEU720900:UEZ720900 UOQ720900:UOV720900 UYM720900:UYR720900 VII720900:VIN720900 VSE720900:VSJ720900 WCA720900:WCF720900 WLW720900:WMB720900 WVS720900:WVX720900 K786436:P786436 JG786436:JL786436 TC786436:TH786436 ACY786436:ADD786436 AMU786436:AMZ786436 AWQ786436:AWV786436 BGM786436:BGR786436 BQI786436:BQN786436 CAE786436:CAJ786436 CKA786436:CKF786436 CTW786436:CUB786436 DDS786436:DDX786436 DNO786436:DNT786436 DXK786436:DXP786436 EHG786436:EHL786436 ERC786436:ERH786436 FAY786436:FBD786436 FKU786436:FKZ786436 FUQ786436:FUV786436 GEM786436:GER786436 GOI786436:GON786436 GYE786436:GYJ786436 HIA786436:HIF786436 HRW786436:HSB786436 IBS786436:IBX786436 ILO786436:ILT786436 IVK786436:IVP786436 JFG786436:JFL786436 JPC786436:JPH786436 JYY786436:JZD786436 KIU786436:KIZ786436 KSQ786436:KSV786436 LCM786436:LCR786436 LMI786436:LMN786436 LWE786436:LWJ786436 MGA786436:MGF786436 MPW786436:MQB786436 MZS786436:MZX786436 NJO786436:NJT786436 NTK786436:NTP786436 ODG786436:ODL786436 ONC786436:ONH786436 OWY786436:OXD786436 PGU786436:PGZ786436 PQQ786436:PQV786436 QAM786436:QAR786436 QKI786436:QKN786436 QUE786436:QUJ786436 REA786436:REF786436 RNW786436:ROB786436 RXS786436:RXX786436 SHO786436:SHT786436 SRK786436:SRP786436 TBG786436:TBL786436 TLC786436:TLH786436 TUY786436:TVD786436 UEU786436:UEZ786436 UOQ786436:UOV786436 UYM786436:UYR786436 VII786436:VIN786436 VSE786436:VSJ786436 WCA786436:WCF786436 WLW786436:WMB786436 WVS786436:WVX786436 K851972:P851972 JG851972:JL851972 TC851972:TH851972 ACY851972:ADD851972 AMU851972:AMZ851972 AWQ851972:AWV851972 BGM851972:BGR851972 BQI851972:BQN851972 CAE851972:CAJ851972 CKA851972:CKF851972 CTW851972:CUB851972 DDS851972:DDX851972 DNO851972:DNT851972 DXK851972:DXP851972 EHG851972:EHL851972 ERC851972:ERH851972 FAY851972:FBD851972 FKU851972:FKZ851972 FUQ851972:FUV851972 GEM851972:GER851972 GOI851972:GON851972 GYE851972:GYJ851972 HIA851972:HIF851972 HRW851972:HSB851972 IBS851972:IBX851972 ILO851972:ILT851972 IVK851972:IVP851972 JFG851972:JFL851972 JPC851972:JPH851972 JYY851972:JZD851972 KIU851972:KIZ851972 KSQ851972:KSV851972 LCM851972:LCR851972 LMI851972:LMN851972 LWE851972:LWJ851972 MGA851972:MGF851972 MPW851972:MQB851972 MZS851972:MZX851972 NJO851972:NJT851972 NTK851972:NTP851972 ODG851972:ODL851972 ONC851972:ONH851972 OWY851972:OXD851972 PGU851972:PGZ851972 PQQ851972:PQV851972 QAM851972:QAR851972 QKI851972:QKN851972 QUE851972:QUJ851972 REA851972:REF851972 RNW851972:ROB851972 RXS851972:RXX851972 SHO851972:SHT851972 SRK851972:SRP851972 TBG851972:TBL851972 TLC851972:TLH851972 TUY851972:TVD851972 UEU851972:UEZ851972 UOQ851972:UOV851972 UYM851972:UYR851972 VII851972:VIN851972 VSE851972:VSJ851972 WCA851972:WCF851972 WLW851972:WMB851972 WVS851972:WVX851972 K917508:P917508 JG917508:JL917508 TC917508:TH917508 ACY917508:ADD917508 AMU917508:AMZ917508 AWQ917508:AWV917508 BGM917508:BGR917508 BQI917508:BQN917508 CAE917508:CAJ917508 CKA917508:CKF917508 CTW917508:CUB917508 DDS917508:DDX917508 DNO917508:DNT917508 DXK917508:DXP917508 EHG917508:EHL917508 ERC917508:ERH917508 FAY917508:FBD917508 FKU917508:FKZ917508 FUQ917508:FUV917508 GEM917508:GER917508 GOI917508:GON917508 GYE917508:GYJ917508 HIA917508:HIF917508 HRW917508:HSB917508 IBS917508:IBX917508 ILO917508:ILT917508 IVK917508:IVP917508 JFG917508:JFL917508 JPC917508:JPH917508 JYY917508:JZD917508 KIU917508:KIZ917508 KSQ917508:KSV917508 LCM917508:LCR917508 LMI917508:LMN917508 LWE917508:LWJ917508 MGA917508:MGF917508 MPW917508:MQB917508 MZS917508:MZX917508 NJO917508:NJT917508 NTK917508:NTP917508 ODG917508:ODL917508 ONC917508:ONH917508 OWY917508:OXD917508 PGU917508:PGZ917508 PQQ917508:PQV917508 QAM917508:QAR917508 QKI917508:QKN917508 QUE917508:QUJ917508 REA917508:REF917508 RNW917508:ROB917508 RXS917508:RXX917508 SHO917508:SHT917508 SRK917508:SRP917508 TBG917508:TBL917508 TLC917508:TLH917508 TUY917508:TVD917508 UEU917508:UEZ917508 UOQ917508:UOV917508 UYM917508:UYR917508 VII917508:VIN917508 VSE917508:VSJ917508 WCA917508:WCF917508 WLW917508:WMB917508 WVS917508:WVX917508 K983044:P983044 JG983044:JL983044 TC983044:TH983044 ACY983044:ADD983044 AMU983044:AMZ983044 AWQ983044:AWV983044 BGM983044:BGR983044 BQI983044:BQN983044 CAE983044:CAJ983044 CKA983044:CKF983044 CTW983044:CUB983044 DDS983044:DDX983044 DNO983044:DNT983044 DXK983044:DXP983044 EHG983044:EHL983044 ERC983044:ERH983044 FAY983044:FBD983044 FKU983044:FKZ983044 FUQ983044:FUV983044 GEM983044:GER983044 GOI983044:GON983044 GYE983044:GYJ983044 HIA983044:HIF983044 HRW983044:HSB983044 IBS983044:IBX983044 ILO983044:ILT983044 IVK983044:IVP983044 JFG983044:JFL983044 JPC983044:JPH983044 JYY983044:JZD983044 KIU983044:KIZ983044 KSQ983044:KSV983044 LCM983044:LCR983044 LMI983044:LMN983044 LWE983044:LWJ983044 MGA983044:MGF983044 MPW983044:MQB983044 MZS983044:MZX983044 NJO983044:NJT983044 NTK983044:NTP983044 ODG983044:ODL983044 ONC983044:ONH983044 OWY983044:OXD983044 PGU983044:PGZ983044 PQQ983044:PQV983044 QAM983044:QAR983044 QKI983044:QKN983044 QUE983044:QUJ983044 REA983044:REF983044 RNW983044:ROB983044 RXS983044:RXX983044 SHO983044:SHT983044 SRK983044:SRP983044 TBG983044:TBL983044 TLC983044:TLH983044 TUY983044:TVD983044 UEU983044:UEZ983044 UOQ983044:UOV983044 UYM983044:UYR983044 VII983044:VIN983044 VSE983044:VSJ983044 WCA983044:WCF983044 WLW983044:WMB983044 WVS983044:WVX983044"/>
  </dataValidations>
  <pageMargins left="0.78740157480314965" right="0.39370078740157483" top="0.98425196850393704" bottom="0.19685039370078741" header="0.51181102362204722" footer="0.51181102362204722"/>
  <pageSetup paperSize="9" scale="96"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7"/>
  <sheetViews>
    <sheetView view="pageBreakPreview" zoomScaleNormal="100" zoomScaleSheetLayoutView="100" workbookViewId="0">
      <selection activeCell="B11" sqref="B11:M14"/>
    </sheetView>
  </sheetViews>
  <sheetFormatPr defaultRowHeight="13.5"/>
  <cols>
    <col min="1" max="1" width="1.625" style="574" customWidth="1"/>
    <col min="2" max="12" width="5.375" style="574" customWidth="1"/>
    <col min="13" max="13" width="2.125" style="574" customWidth="1"/>
    <col min="14" max="15" width="5.375" style="574" customWidth="1"/>
    <col min="16" max="16" width="6.75" style="574" customWidth="1"/>
    <col min="17" max="17" width="3.375" style="574" customWidth="1"/>
    <col min="18" max="18" width="1.5" style="574" customWidth="1"/>
    <col min="19" max="256" width="9" style="574"/>
    <col min="257" max="257" width="1.625" style="574" customWidth="1"/>
    <col min="258" max="268" width="5.375" style="574" customWidth="1"/>
    <col min="269" max="269" width="2.125" style="574" customWidth="1"/>
    <col min="270" max="271" width="5.375" style="574" customWidth="1"/>
    <col min="272" max="272" width="6.75" style="574" customWidth="1"/>
    <col min="273" max="273" width="3.375" style="574" customWidth="1"/>
    <col min="274" max="274" width="1.5" style="574" customWidth="1"/>
    <col min="275" max="512" width="9" style="574"/>
    <col min="513" max="513" width="1.625" style="574" customWidth="1"/>
    <col min="514" max="524" width="5.375" style="574" customWidth="1"/>
    <col min="525" max="525" width="2.125" style="574" customWidth="1"/>
    <col min="526" max="527" width="5.375" style="574" customWidth="1"/>
    <col min="528" max="528" width="6.75" style="574" customWidth="1"/>
    <col min="529" max="529" width="3.375" style="574" customWidth="1"/>
    <col min="530" max="530" width="1.5" style="574" customWidth="1"/>
    <col min="531" max="768" width="9" style="574"/>
    <col min="769" max="769" width="1.625" style="574" customWidth="1"/>
    <col min="770" max="780" width="5.375" style="574" customWidth="1"/>
    <col min="781" max="781" width="2.125" style="574" customWidth="1"/>
    <col min="782" max="783" width="5.375" style="574" customWidth="1"/>
    <col min="784" max="784" width="6.75" style="574" customWidth="1"/>
    <col min="785" max="785" width="3.375" style="574" customWidth="1"/>
    <col min="786" max="786" width="1.5" style="574" customWidth="1"/>
    <col min="787" max="1024" width="9" style="574"/>
    <col min="1025" max="1025" width="1.625" style="574" customWidth="1"/>
    <col min="1026" max="1036" width="5.375" style="574" customWidth="1"/>
    <col min="1037" max="1037" width="2.125" style="574" customWidth="1"/>
    <col min="1038" max="1039" width="5.375" style="574" customWidth="1"/>
    <col min="1040" max="1040" width="6.75" style="574" customWidth="1"/>
    <col min="1041" max="1041" width="3.375" style="574" customWidth="1"/>
    <col min="1042" max="1042" width="1.5" style="574" customWidth="1"/>
    <col min="1043" max="1280" width="9" style="574"/>
    <col min="1281" max="1281" width="1.625" style="574" customWidth="1"/>
    <col min="1282" max="1292" width="5.375" style="574" customWidth="1"/>
    <col min="1293" max="1293" width="2.125" style="574" customWidth="1"/>
    <col min="1294" max="1295" width="5.375" style="574" customWidth="1"/>
    <col min="1296" max="1296" width="6.75" style="574" customWidth="1"/>
    <col min="1297" max="1297" width="3.375" style="574" customWidth="1"/>
    <col min="1298" max="1298" width="1.5" style="574" customWidth="1"/>
    <col min="1299" max="1536" width="9" style="574"/>
    <col min="1537" max="1537" width="1.625" style="574" customWidth="1"/>
    <col min="1538" max="1548" width="5.375" style="574" customWidth="1"/>
    <col min="1549" max="1549" width="2.125" style="574" customWidth="1"/>
    <col min="1550" max="1551" width="5.375" style="574" customWidth="1"/>
    <col min="1552" max="1552" width="6.75" style="574" customWidth="1"/>
    <col min="1553" max="1553" width="3.375" style="574" customWidth="1"/>
    <col min="1554" max="1554" width="1.5" style="574" customWidth="1"/>
    <col min="1555" max="1792" width="9" style="574"/>
    <col min="1793" max="1793" width="1.625" style="574" customWidth="1"/>
    <col min="1794" max="1804" width="5.375" style="574" customWidth="1"/>
    <col min="1805" max="1805" width="2.125" style="574" customWidth="1"/>
    <col min="1806" max="1807" width="5.375" style="574" customWidth="1"/>
    <col min="1808" max="1808" width="6.75" style="574" customWidth="1"/>
    <col min="1809" max="1809" width="3.375" style="574" customWidth="1"/>
    <col min="1810" max="1810" width="1.5" style="574" customWidth="1"/>
    <col min="1811" max="2048" width="9" style="574"/>
    <col min="2049" max="2049" width="1.625" style="574" customWidth="1"/>
    <col min="2050" max="2060" width="5.375" style="574" customWidth="1"/>
    <col min="2061" max="2061" width="2.125" style="574" customWidth="1"/>
    <col min="2062" max="2063" width="5.375" style="574" customWidth="1"/>
    <col min="2064" max="2064" width="6.75" style="574" customWidth="1"/>
    <col min="2065" max="2065" width="3.375" style="574" customWidth="1"/>
    <col min="2066" max="2066" width="1.5" style="574" customWidth="1"/>
    <col min="2067" max="2304" width="9" style="574"/>
    <col min="2305" max="2305" width="1.625" style="574" customWidth="1"/>
    <col min="2306" max="2316" width="5.375" style="574" customWidth="1"/>
    <col min="2317" max="2317" width="2.125" style="574" customWidth="1"/>
    <col min="2318" max="2319" width="5.375" style="574" customWidth="1"/>
    <col min="2320" max="2320" width="6.75" style="574" customWidth="1"/>
    <col min="2321" max="2321" width="3.375" style="574" customWidth="1"/>
    <col min="2322" max="2322" width="1.5" style="574" customWidth="1"/>
    <col min="2323" max="2560" width="9" style="574"/>
    <col min="2561" max="2561" width="1.625" style="574" customWidth="1"/>
    <col min="2562" max="2572" width="5.375" style="574" customWidth="1"/>
    <col min="2573" max="2573" width="2.125" style="574" customWidth="1"/>
    <col min="2574" max="2575" width="5.375" style="574" customWidth="1"/>
    <col min="2576" max="2576" width="6.75" style="574" customWidth="1"/>
    <col min="2577" max="2577" width="3.375" style="574" customWidth="1"/>
    <col min="2578" max="2578" width="1.5" style="574" customWidth="1"/>
    <col min="2579" max="2816" width="9" style="574"/>
    <col min="2817" max="2817" width="1.625" style="574" customWidth="1"/>
    <col min="2818" max="2828" width="5.375" style="574" customWidth="1"/>
    <col min="2829" max="2829" width="2.125" style="574" customWidth="1"/>
    <col min="2830" max="2831" width="5.375" style="574" customWidth="1"/>
    <col min="2832" max="2832" width="6.75" style="574" customWidth="1"/>
    <col min="2833" max="2833" width="3.375" style="574" customWidth="1"/>
    <col min="2834" max="2834" width="1.5" style="574" customWidth="1"/>
    <col min="2835" max="3072" width="9" style="574"/>
    <col min="3073" max="3073" width="1.625" style="574" customWidth="1"/>
    <col min="3074" max="3084" width="5.375" style="574" customWidth="1"/>
    <col min="3085" max="3085" width="2.125" style="574" customWidth="1"/>
    <col min="3086" max="3087" width="5.375" style="574" customWidth="1"/>
    <col min="3088" max="3088" width="6.75" style="574" customWidth="1"/>
    <col min="3089" max="3089" width="3.375" style="574" customWidth="1"/>
    <col min="3090" max="3090" width="1.5" style="574" customWidth="1"/>
    <col min="3091" max="3328" width="9" style="574"/>
    <col min="3329" max="3329" width="1.625" style="574" customWidth="1"/>
    <col min="3330" max="3340" width="5.375" style="574" customWidth="1"/>
    <col min="3341" max="3341" width="2.125" style="574" customWidth="1"/>
    <col min="3342" max="3343" width="5.375" style="574" customWidth="1"/>
    <col min="3344" max="3344" width="6.75" style="574" customWidth="1"/>
    <col min="3345" max="3345" width="3.375" style="574" customWidth="1"/>
    <col min="3346" max="3346" width="1.5" style="574" customWidth="1"/>
    <col min="3347" max="3584" width="9" style="574"/>
    <col min="3585" max="3585" width="1.625" style="574" customWidth="1"/>
    <col min="3586" max="3596" width="5.375" style="574" customWidth="1"/>
    <col min="3597" max="3597" width="2.125" style="574" customWidth="1"/>
    <col min="3598" max="3599" width="5.375" style="574" customWidth="1"/>
    <col min="3600" max="3600" width="6.75" style="574" customWidth="1"/>
    <col min="3601" max="3601" width="3.375" style="574" customWidth="1"/>
    <col min="3602" max="3602" width="1.5" style="574" customWidth="1"/>
    <col min="3603" max="3840" width="9" style="574"/>
    <col min="3841" max="3841" width="1.625" style="574" customWidth="1"/>
    <col min="3842" max="3852" width="5.375" style="574" customWidth="1"/>
    <col min="3853" max="3853" width="2.125" style="574" customWidth="1"/>
    <col min="3854" max="3855" width="5.375" style="574" customWidth="1"/>
    <col min="3856" max="3856" width="6.75" style="574" customWidth="1"/>
    <col min="3857" max="3857" width="3.375" style="574" customWidth="1"/>
    <col min="3858" max="3858" width="1.5" style="574" customWidth="1"/>
    <col min="3859" max="4096" width="9" style="574"/>
    <col min="4097" max="4097" width="1.625" style="574" customWidth="1"/>
    <col min="4098" max="4108" width="5.375" style="574" customWidth="1"/>
    <col min="4109" max="4109" width="2.125" style="574" customWidth="1"/>
    <col min="4110" max="4111" width="5.375" style="574" customWidth="1"/>
    <col min="4112" max="4112" width="6.75" style="574" customWidth="1"/>
    <col min="4113" max="4113" width="3.375" style="574" customWidth="1"/>
    <col min="4114" max="4114" width="1.5" style="574" customWidth="1"/>
    <col min="4115" max="4352" width="9" style="574"/>
    <col min="4353" max="4353" width="1.625" style="574" customWidth="1"/>
    <col min="4354" max="4364" width="5.375" style="574" customWidth="1"/>
    <col min="4365" max="4365" width="2.125" style="574" customWidth="1"/>
    <col min="4366" max="4367" width="5.375" style="574" customWidth="1"/>
    <col min="4368" max="4368" width="6.75" style="574" customWidth="1"/>
    <col min="4369" max="4369" width="3.375" style="574" customWidth="1"/>
    <col min="4370" max="4370" width="1.5" style="574" customWidth="1"/>
    <col min="4371" max="4608" width="9" style="574"/>
    <col min="4609" max="4609" width="1.625" style="574" customWidth="1"/>
    <col min="4610" max="4620" width="5.375" style="574" customWidth="1"/>
    <col min="4621" max="4621" width="2.125" style="574" customWidth="1"/>
    <col min="4622" max="4623" width="5.375" style="574" customWidth="1"/>
    <col min="4624" max="4624" width="6.75" style="574" customWidth="1"/>
    <col min="4625" max="4625" width="3.375" style="574" customWidth="1"/>
    <col min="4626" max="4626" width="1.5" style="574" customWidth="1"/>
    <col min="4627" max="4864" width="9" style="574"/>
    <col min="4865" max="4865" width="1.625" style="574" customWidth="1"/>
    <col min="4866" max="4876" width="5.375" style="574" customWidth="1"/>
    <col min="4877" max="4877" width="2.125" style="574" customWidth="1"/>
    <col min="4878" max="4879" width="5.375" style="574" customWidth="1"/>
    <col min="4880" max="4880" width="6.75" style="574" customWidth="1"/>
    <col min="4881" max="4881" width="3.375" style="574" customWidth="1"/>
    <col min="4882" max="4882" width="1.5" style="574" customWidth="1"/>
    <col min="4883" max="5120" width="9" style="574"/>
    <col min="5121" max="5121" width="1.625" style="574" customWidth="1"/>
    <col min="5122" max="5132" width="5.375" style="574" customWidth="1"/>
    <col min="5133" max="5133" width="2.125" style="574" customWidth="1"/>
    <col min="5134" max="5135" width="5.375" style="574" customWidth="1"/>
    <col min="5136" max="5136" width="6.75" style="574" customWidth="1"/>
    <col min="5137" max="5137" width="3.375" style="574" customWidth="1"/>
    <col min="5138" max="5138" width="1.5" style="574" customWidth="1"/>
    <col min="5139" max="5376" width="9" style="574"/>
    <col min="5377" max="5377" width="1.625" style="574" customWidth="1"/>
    <col min="5378" max="5388" width="5.375" style="574" customWidth="1"/>
    <col min="5389" max="5389" width="2.125" style="574" customWidth="1"/>
    <col min="5390" max="5391" width="5.375" style="574" customWidth="1"/>
    <col min="5392" max="5392" width="6.75" style="574" customWidth="1"/>
    <col min="5393" max="5393" width="3.375" style="574" customWidth="1"/>
    <col min="5394" max="5394" width="1.5" style="574" customWidth="1"/>
    <col min="5395" max="5632" width="9" style="574"/>
    <col min="5633" max="5633" width="1.625" style="574" customWidth="1"/>
    <col min="5634" max="5644" width="5.375" style="574" customWidth="1"/>
    <col min="5645" max="5645" width="2.125" style="574" customWidth="1"/>
    <col min="5646" max="5647" width="5.375" style="574" customWidth="1"/>
    <col min="5648" max="5648" width="6.75" style="574" customWidth="1"/>
    <col min="5649" max="5649" width="3.375" style="574" customWidth="1"/>
    <col min="5650" max="5650" width="1.5" style="574" customWidth="1"/>
    <col min="5651" max="5888" width="9" style="574"/>
    <col min="5889" max="5889" width="1.625" style="574" customWidth="1"/>
    <col min="5890" max="5900" width="5.375" style="574" customWidth="1"/>
    <col min="5901" max="5901" width="2.125" style="574" customWidth="1"/>
    <col min="5902" max="5903" width="5.375" style="574" customWidth="1"/>
    <col min="5904" max="5904" width="6.75" style="574" customWidth="1"/>
    <col min="5905" max="5905" width="3.375" style="574" customWidth="1"/>
    <col min="5906" max="5906" width="1.5" style="574" customWidth="1"/>
    <col min="5907" max="6144" width="9" style="574"/>
    <col min="6145" max="6145" width="1.625" style="574" customWidth="1"/>
    <col min="6146" max="6156" width="5.375" style="574" customWidth="1"/>
    <col min="6157" max="6157" width="2.125" style="574" customWidth="1"/>
    <col min="6158" max="6159" width="5.375" style="574" customWidth="1"/>
    <col min="6160" max="6160" width="6.75" style="574" customWidth="1"/>
    <col min="6161" max="6161" width="3.375" style="574" customWidth="1"/>
    <col min="6162" max="6162" width="1.5" style="574" customWidth="1"/>
    <col min="6163" max="6400" width="9" style="574"/>
    <col min="6401" max="6401" width="1.625" style="574" customWidth="1"/>
    <col min="6402" max="6412" width="5.375" style="574" customWidth="1"/>
    <col min="6413" max="6413" width="2.125" style="574" customWidth="1"/>
    <col min="6414" max="6415" width="5.375" style="574" customWidth="1"/>
    <col min="6416" max="6416" width="6.75" style="574" customWidth="1"/>
    <col min="6417" max="6417" width="3.375" style="574" customWidth="1"/>
    <col min="6418" max="6418" width="1.5" style="574" customWidth="1"/>
    <col min="6419" max="6656" width="9" style="574"/>
    <col min="6657" max="6657" width="1.625" style="574" customWidth="1"/>
    <col min="6658" max="6668" width="5.375" style="574" customWidth="1"/>
    <col min="6669" max="6669" width="2.125" style="574" customWidth="1"/>
    <col min="6670" max="6671" width="5.375" style="574" customWidth="1"/>
    <col min="6672" max="6672" width="6.75" style="574" customWidth="1"/>
    <col min="6673" max="6673" width="3.375" style="574" customWidth="1"/>
    <col min="6674" max="6674" width="1.5" style="574" customWidth="1"/>
    <col min="6675" max="6912" width="9" style="574"/>
    <col min="6913" max="6913" width="1.625" style="574" customWidth="1"/>
    <col min="6914" max="6924" width="5.375" style="574" customWidth="1"/>
    <col min="6925" max="6925" width="2.125" style="574" customWidth="1"/>
    <col min="6926" max="6927" width="5.375" style="574" customWidth="1"/>
    <col min="6928" max="6928" width="6.75" style="574" customWidth="1"/>
    <col min="6929" max="6929" width="3.375" style="574" customWidth="1"/>
    <col min="6930" max="6930" width="1.5" style="574" customWidth="1"/>
    <col min="6931" max="7168" width="9" style="574"/>
    <col min="7169" max="7169" width="1.625" style="574" customWidth="1"/>
    <col min="7170" max="7180" width="5.375" style="574" customWidth="1"/>
    <col min="7181" max="7181" width="2.125" style="574" customWidth="1"/>
    <col min="7182" max="7183" width="5.375" style="574" customWidth="1"/>
    <col min="7184" max="7184" width="6.75" style="574" customWidth="1"/>
    <col min="7185" max="7185" width="3.375" style="574" customWidth="1"/>
    <col min="7186" max="7186" width="1.5" style="574" customWidth="1"/>
    <col min="7187" max="7424" width="9" style="574"/>
    <col min="7425" max="7425" width="1.625" style="574" customWidth="1"/>
    <col min="7426" max="7436" width="5.375" style="574" customWidth="1"/>
    <col min="7437" max="7437" width="2.125" style="574" customWidth="1"/>
    <col min="7438" max="7439" width="5.375" style="574" customWidth="1"/>
    <col min="7440" max="7440" width="6.75" style="574" customWidth="1"/>
    <col min="7441" max="7441" width="3.375" style="574" customWidth="1"/>
    <col min="7442" max="7442" width="1.5" style="574" customWidth="1"/>
    <col min="7443" max="7680" width="9" style="574"/>
    <col min="7681" max="7681" width="1.625" style="574" customWidth="1"/>
    <col min="7682" max="7692" width="5.375" style="574" customWidth="1"/>
    <col min="7693" max="7693" width="2.125" style="574" customWidth="1"/>
    <col min="7694" max="7695" width="5.375" style="574" customWidth="1"/>
    <col min="7696" max="7696" width="6.75" style="574" customWidth="1"/>
    <col min="7697" max="7697" width="3.375" style="574" customWidth="1"/>
    <col min="7698" max="7698" width="1.5" style="574" customWidth="1"/>
    <col min="7699" max="7936" width="9" style="574"/>
    <col min="7937" max="7937" width="1.625" style="574" customWidth="1"/>
    <col min="7938" max="7948" width="5.375" style="574" customWidth="1"/>
    <col min="7949" max="7949" width="2.125" style="574" customWidth="1"/>
    <col min="7950" max="7951" width="5.375" style="574" customWidth="1"/>
    <col min="7952" max="7952" width="6.75" style="574" customWidth="1"/>
    <col min="7953" max="7953" width="3.375" style="574" customWidth="1"/>
    <col min="7954" max="7954" width="1.5" style="574" customWidth="1"/>
    <col min="7955" max="8192" width="9" style="574"/>
    <col min="8193" max="8193" width="1.625" style="574" customWidth="1"/>
    <col min="8194" max="8204" width="5.375" style="574" customWidth="1"/>
    <col min="8205" max="8205" width="2.125" style="574" customWidth="1"/>
    <col min="8206" max="8207" width="5.375" style="574" customWidth="1"/>
    <col min="8208" max="8208" width="6.75" style="574" customWidth="1"/>
    <col min="8209" max="8209" width="3.375" style="574" customWidth="1"/>
    <col min="8210" max="8210" width="1.5" style="574" customWidth="1"/>
    <col min="8211" max="8448" width="9" style="574"/>
    <col min="8449" max="8449" width="1.625" style="574" customWidth="1"/>
    <col min="8450" max="8460" width="5.375" style="574" customWidth="1"/>
    <col min="8461" max="8461" width="2.125" style="574" customWidth="1"/>
    <col min="8462" max="8463" width="5.375" style="574" customWidth="1"/>
    <col min="8464" max="8464" width="6.75" style="574" customWidth="1"/>
    <col min="8465" max="8465" width="3.375" style="574" customWidth="1"/>
    <col min="8466" max="8466" width="1.5" style="574" customWidth="1"/>
    <col min="8467" max="8704" width="9" style="574"/>
    <col min="8705" max="8705" width="1.625" style="574" customWidth="1"/>
    <col min="8706" max="8716" width="5.375" style="574" customWidth="1"/>
    <col min="8717" max="8717" width="2.125" style="574" customWidth="1"/>
    <col min="8718" max="8719" width="5.375" style="574" customWidth="1"/>
    <col min="8720" max="8720" width="6.75" style="574" customWidth="1"/>
    <col min="8721" max="8721" width="3.375" style="574" customWidth="1"/>
    <col min="8722" max="8722" width="1.5" style="574" customWidth="1"/>
    <col min="8723" max="8960" width="9" style="574"/>
    <col min="8961" max="8961" width="1.625" style="574" customWidth="1"/>
    <col min="8962" max="8972" width="5.375" style="574" customWidth="1"/>
    <col min="8973" max="8973" width="2.125" style="574" customWidth="1"/>
    <col min="8974" max="8975" width="5.375" style="574" customWidth="1"/>
    <col min="8976" max="8976" width="6.75" style="574" customWidth="1"/>
    <col min="8977" max="8977" width="3.375" style="574" customWidth="1"/>
    <col min="8978" max="8978" width="1.5" style="574" customWidth="1"/>
    <col min="8979" max="9216" width="9" style="574"/>
    <col min="9217" max="9217" width="1.625" style="574" customWidth="1"/>
    <col min="9218" max="9228" width="5.375" style="574" customWidth="1"/>
    <col min="9229" max="9229" width="2.125" style="574" customWidth="1"/>
    <col min="9230" max="9231" width="5.375" style="574" customWidth="1"/>
    <col min="9232" max="9232" width="6.75" style="574" customWidth="1"/>
    <col min="9233" max="9233" width="3.375" style="574" customWidth="1"/>
    <col min="9234" max="9234" width="1.5" style="574" customWidth="1"/>
    <col min="9235" max="9472" width="9" style="574"/>
    <col min="9473" max="9473" width="1.625" style="574" customWidth="1"/>
    <col min="9474" max="9484" width="5.375" style="574" customWidth="1"/>
    <col min="9485" max="9485" width="2.125" style="574" customWidth="1"/>
    <col min="9486" max="9487" width="5.375" style="574" customWidth="1"/>
    <col min="9488" max="9488" width="6.75" style="574" customWidth="1"/>
    <col min="9489" max="9489" width="3.375" style="574" customWidth="1"/>
    <col min="9490" max="9490" width="1.5" style="574" customWidth="1"/>
    <col min="9491" max="9728" width="9" style="574"/>
    <col min="9729" max="9729" width="1.625" style="574" customWidth="1"/>
    <col min="9730" max="9740" width="5.375" style="574" customWidth="1"/>
    <col min="9741" max="9741" width="2.125" style="574" customWidth="1"/>
    <col min="9742" max="9743" width="5.375" style="574" customWidth="1"/>
    <col min="9744" max="9744" width="6.75" style="574" customWidth="1"/>
    <col min="9745" max="9745" width="3.375" style="574" customWidth="1"/>
    <col min="9746" max="9746" width="1.5" style="574" customWidth="1"/>
    <col min="9747" max="9984" width="9" style="574"/>
    <col min="9985" max="9985" width="1.625" style="574" customWidth="1"/>
    <col min="9986" max="9996" width="5.375" style="574" customWidth="1"/>
    <col min="9997" max="9997" width="2.125" style="574" customWidth="1"/>
    <col min="9998" max="9999" width="5.375" style="574" customWidth="1"/>
    <col min="10000" max="10000" width="6.75" style="574" customWidth="1"/>
    <col min="10001" max="10001" width="3.375" style="574" customWidth="1"/>
    <col min="10002" max="10002" width="1.5" style="574" customWidth="1"/>
    <col min="10003" max="10240" width="9" style="574"/>
    <col min="10241" max="10241" width="1.625" style="574" customWidth="1"/>
    <col min="10242" max="10252" width="5.375" style="574" customWidth="1"/>
    <col min="10253" max="10253" width="2.125" style="574" customWidth="1"/>
    <col min="10254" max="10255" width="5.375" style="574" customWidth="1"/>
    <col min="10256" max="10256" width="6.75" style="574" customWidth="1"/>
    <col min="10257" max="10257" width="3.375" style="574" customWidth="1"/>
    <col min="10258" max="10258" width="1.5" style="574" customWidth="1"/>
    <col min="10259" max="10496" width="9" style="574"/>
    <col min="10497" max="10497" width="1.625" style="574" customWidth="1"/>
    <col min="10498" max="10508" width="5.375" style="574" customWidth="1"/>
    <col min="10509" max="10509" width="2.125" style="574" customWidth="1"/>
    <col min="10510" max="10511" width="5.375" style="574" customWidth="1"/>
    <col min="10512" max="10512" width="6.75" style="574" customWidth="1"/>
    <col min="10513" max="10513" width="3.375" style="574" customWidth="1"/>
    <col min="10514" max="10514" width="1.5" style="574" customWidth="1"/>
    <col min="10515" max="10752" width="9" style="574"/>
    <col min="10753" max="10753" width="1.625" style="574" customWidth="1"/>
    <col min="10754" max="10764" width="5.375" style="574" customWidth="1"/>
    <col min="10765" max="10765" width="2.125" style="574" customWidth="1"/>
    <col min="10766" max="10767" width="5.375" style="574" customWidth="1"/>
    <col min="10768" max="10768" width="6.75" style="574" customWidth="1"/>
    <col min="10769" max="10769" width="3.375" style="574" customWidth="1"/>
    <col min="10770" max="10770" width="1.5" style="574" customWidth="1"/>
    <col min="10771" max="11008" width="9" style="574"/>
    <col min="11009" max="11009" width="1.625" style="574" customWidth="1"/>
    <col min="11010" max="11020" width="5.375" style="574" customWidth="1"/>
    <col min="11021" max="11021" width="2.125" style="574" customWidth="1"/>
    <col min="11022" max="11023" width="5.375" style="574" customWidth="1"/>
    <col min="11024" max="11024" width="6.75" style="574" customWidth="1"/>
    <col min="11025" max="11025" width="3.375" style="574" customWidth="1"/>
    <col min="11026" max="11026" width="1.5" style="574" customWidth="1"/>
    <col min="11027" max="11264" width="9" style="574"/>
    <col min="11265" max="11265" width="1.625" style="574" customWidth="1"/>
    <col min="11266" max="11276" width="5.375" style="574" customWidth="1"/>
    <col min="11277" max="11277" width="2.125" style="574" customWidth="1"/>
    <col min="11278" max="11279" width="5.375" style="574" customWidth="1"/>
    <col min="11280" max="11280" width="6.75" style="574" customWidth="1"/>
    <col min="11281" max="11281" width="3.375" style="574" customWidth="1"/>
    <col min="11282" max="11282" width="1.5" style="574" customWidth="1"/>
    <col min="11283" max="11520" width="9" style="574"/>
    <col min="11521" max="11521" width="1.625" style="574" customWidth="1"/>
    <col min="11522" max="11532" width="5.375" style="574" customWidth="1"/>
    <col min="11533" max="11533" width="2.125" style="574" customWidth="1"/>
    <col min="11534" max="11535" width="5.375" style="574" customWidth="1"/>
    <col min="11536" max="11536" width="6.75" style="574" customWidth="1"/>
    <col min="11537" max="11537" width="3.375" style="574" customWidth="1"/>
    <col min="11538" max="11538" width="1.5" style="574" customWidth="1"/>
    <col min="11539" max="11776" width="9" style="574"/>
    <col min="11777" max="11777" width="1.625" style="574" customWidth="1"/>
    <col min="11778" max="11788" width="5.375" style="574" customWidth="1"/>
    <col min="11789" max="11789" width="2.125" style="574" customWidth="1"/>
    <col min="11790" max="11791" width="5.375" style="574" customWidth="1"/>
    <col min="11792" max="11792" width="6.75" style="574" customWidth="1"/>
    <col min="11793" max="11793" width="3.375" style="574" customWidth="1"/>
    <col min="11794" max="11794" width="1.5" style="574" customWidth="1"/>
    <col min="11795" max="12032" width="9" style="574"/>
    <col min="12033" max="12033" width="1.625" style="574" customWidth="1"/>
    <col min="12034" max="12044" width="5.375" style="574" customWidth="1"/>
    <col min="12045" max="12045" width="2.125" style="574" customWidth="1"/>
    <col min="12046" max="12047" width="5.375" style="574" customWidth="1"/>
    <col min="12048" max="12048" width="6.75" style="574" customWidth="1"/>
    <col min="12049" max="12049" width="3.375" style="574" customWidth="1"/>
    <col min="12050" max="12050" width="1.5" style="574" customWidth="1"/>
    <col min="12051" max="12288" width="9" style="574"/>
    <col min="12289" max="12289" width="1.625" style="574" customWidth="1"/>
    <col min="12290" max="12300" width="5.375" style="574" customWidth="1"/>
    <col min="12301" max="12301" width="2.125" style="574" customWidth="1"/>
    <col min="12302" max="12303" width="5.375" style="574" customWidth="1"/>
    <col min="12304" max="12304" width="6.75" style="574" customWidth="1"/>
    <col min="12305" max="12305" width="3.375" style="574" customWidth="1"/>
    <col min="12306" max="12306" width="1.5" style="574" customWidth="1"/>
    <col min="12307" max="12544" width="9" style="574"/>
    <col min="12545" max="12545" width="1.625" style="574" customWidth="1"/>
    <col min="12546" max="12556" width="5.375" style="574" customWidth="1"/>
    <col min="12557" max="12557" width="2.125" style="574" customWidth="1"/>
    <col min="12558" max="12559" width="5.375" style="574" customWidth="1"/>
    <col min="12560" max="12560" width="6.75" style="574" customWidth="1"/>
    <col min="12561" max="12561" width="3.375" style="574" customWidth="1"/>
    <col min="12562" max="12562" width="1.5" style="574" customWidth="1"/>
    <col min="12563" max="12800" width="9" style="574"/>
    <col min="12801" max="12801" width="1.625" style="574" customWidth="1"/>
    <col min="12802" max="12812" width="5.375" style="574" customWidth="1"/>
    <col min="12813" max="12813" width="2.125" style="574" customWidth="1"/>
    <col min="12814" max="12815" width="5.375" style="574" customWidth="1"/>
    <col min="12816" max="12816" width="6.75" style="574" customWidth="1"/>
    <col min="12817" max="12817" width="3.375" style="574" customWidth="1"/>
    <col min="12818" max="12818" width="1.5" style="574" customWidth="1"/>
    <col min="12819" max="13056" width="9" style="574"/>
    <col min="13057" max="13057" width="1.625" style="574" customWidth="1"/>
    <col min="13058" max="13068" width="5.375" style="574" customWidth="1"/>
    <col min="13069" max="13069" width="2.125" style="574" customWidth="1"/>
    <col min="13070" max="13071" width="5.375" style="574" customWidth="1"/>
    <col min="13072" max="13072" width="6.75" style="574" customWidth="1"/>
    <col min="13073" max="13073" width="3.375" style="574" customWidth="1"/>
    <col min="13074" max="13074" width="1.5" style="574" customWidth="1"/>
    <col min="13075" max="13312" width="9" style="574"/>
    <col min="13313" max="13313" width="1.625" style="574" customWidth="1"/>
    <col min="13314" max="13324" width="5.375" style="574" customWidth="1"/>
    <col min="13325" max="13325" width="2.125" style="574" customWidth="1"/>
    <col min="13326" max="13327" width="5.375" style="574" customWidth="1"/>
    <col min="13328" max="13328" width="6.75" style="574" customWidth="1"/>
    <col min="13329" max="13329" width="3.375" style="574" customWidth="1"/>
    <col min="13330" max="13330" width="1.5" style="574" customWidth="1"/>
    <col min="13331" max="13568" width="9" style="574"/>
    <col min="13569" max="13569" width="1.625" style="574" customWidth="1"/>
    <col min="13570" max="13580" width="5.375" style="574" customWidth="1"/>
    <col min="13581" max="13581" width="2.125" style="574" customWidth="1"/>
    <col min="13582" max="13583" width="5.375" style="574" customWidth="1"/>
    <col min="13584" max="13584" width="6.75" style="574" customWidth="1"/>
    <col min="13585" max="13585" width="3.375" style="574" customWidth="1"/>
    <col min="13586" max="13586" width="1.5" style="574" customWidth="1"/>
    <col min="13587" max="13824" width="9" style="574"/>
    <col min="13825" max="13825" width="1.625" style="574" customWidth="1"/>
    <col min="13826" max="13836" width="5.375" style="574" customWidth="1"/>
    <col min="13837" max="13837" width="2.125" style="574" customWidth="1"/>
    <col min="13838" max="13839" width="5.375" style="574" customWidth="1"/>
    <col min="13840" max="13840" width="6.75" style="574" customWidth="1"/>
    <col min="13841" max="13841" width="3.375" style="574" customWidth="1"/>
    <col min="13842" max="13842" width="1.5" style="574" customWidth="1"/>
    <col min="13843" max="14080" width="9" style="574"/>
    <col min="14081" max="14081" width="1.625" style="574" customWidth="1"/>
    <col min="14082" max="14092" width="5.375" style="574" customWidth="1"/>
    <col min="14093" max="14093" width="2.125" style="574" customWidth="1"/>
    <col min="14094" max="14095" width="5.375" style="574" customWidth="1"/>
    <col min="14096" max="14096" width="6.75" style="574" customWidth="1"/>
    <col min="14097" max="14097" width="3.375" style="574" customWidth="1"/>
    <col min="14098" max="14098" width="1.5" style="574" customWidth="1"/>
    <col min="14099" max="14336" width="9" style="574"/>
    <col min="14337" max="14337" width="1.625" style="574" customWidth="1"/>
    <col min="14338" max="14348" width="5.375" style="574" customWidth="1"/>
    <col min="14349" max="14349" width="2.125" style="574" customWidth="1"/>
    <col min="14350" max="14351" width="5.375" style="574" customWidth="1"/>
    <col min="14352" max="14352" width="6.75" style="574" customWidth="1"/>
    <col min="14353" max="14353" width="3.375" style="574" customWidth="1"/>
    <col min="14354" max="14354" width="1.5" style="574" customWidth="1"/>
    <col min="14355" max="14592" width="9" style="574"/>
    <col min="14593" max="14593" width="1.625" style="574" customWidth="1"/>
    <col min="14594" max="14604" width="5.375" style="574" customWidth="1"/>
    <col min="14605" max="14605" width="2.125" style="574" customWidth="1"/>
    <col min="14606" max="14607" width="5.375" style="574" customWidth="1"/>
    <col min="14608" max="14608" width="6.75" style="574" customWidth="1"/>
    <col min="14609" max="14609" width="3.375" style="574" customWidth="1"/>
    <col min="14610" max="14610" width="1.5" style="574" customWidth="1"/>
    <col min="14611" max="14848" width="9" style="574"/>
    <col min="14849" max="14849" width="1.625" style="574" customWidth="1"/>
    <col min="14850" max="14860" width="5.375" style="574" customWidth="1"/>
    <col min="14861" max="14861" width="2.125" style="574" customWidth="1"/>
    <col min="14862" max="14863" width="5.375" style="574" customWidth="1"/>
    <col min="14864" max="14864" width="6.75" style="574" customWidth="1"/>
    <col min="14865" max="14865" width="3.375" style="574" customWidth="1"/>
    <col min="14866" max="14866" width="1.5" style="574" customWidth="1"/>
    <col min="14867" max="15104" width="9" style="574"/>
    <col min="15105" max="15105" width="1.625" style="574" customWidth="1"/>
    <col min="15106" max="15116" width="5.375" style="574" customWidth="1"/>
    <col min="15117" max="15117" width="2.125" style="574" customWidth="1"/>
    <col min="15118" max="15119" width="5.375" style="574" customWidth="1"/>
    <col min="15120" max="15120" width="6.75" style="574" customWidth="1"/>
    <col min="15121" max="15121" width="3.375" style="574" customWidth="1"/>
    <col min="15122" max="15122" width="1.5" style="574" customWidth="1"/>
    <col min="15123" max="15360" width="9" style="574"/>
    <col min="15361" max="15361" width="1.625" style="574" customWidth="1"/>
    <col min="15362" max="15372" width="5.375" style="574" customWidth="1"/>
    <col min="15373" max="15373" width="2.125" style="574" customWidth="1"/>
    <col min="15374" max="15375" width="5.375" style="574" customWidth="1"/>
    <col min="15376" max="15376" width="6.75" style="574" customWidth="1"/>
    <col min="15377" max="15377" width="3.375" style="574" customWidth="1"/>
    <col min="15378" max="15378" width="1.5" style="574" customWidth="1"/>
    <col min="15379" max="15616" width="9" style="574"/>
    <col min="15617" max="15617" width="1.625" style="574" customWidth="1"/>
    <col min="15618" max="15628" width="5.375" style="574" customWidth="1"/>
    <col min="15629" max="15629" width="2.125" style="574" customWidth="1"/>
    <col min="15630" max="15631" width="5.375" style="574" customWidth="1"/>
    <col min="15632" max="15632" width="6.75" style="574" customWidth="1"/>
    <col min="15633" max="15633" width="3.375" style="574" customWidth="1"/>
    <col min="15634" max="15634" width="1.5" style="574" customWidth="1"/>
    <col min="15635" max="15872" width="9" style="574"/>
    <col min="15873" max="15873" width="1.625" style="574" customWidth="1"/>
    <col min="15874" max="15884" width="5.375" style="574" customWidth="1"/>
    <col min="15885" max="15885" width="2.125" style="574" customWidth="1"/>
    <col min="15886" max="15887" width="5.375" style="574" customWidth="1"/>
    <col min="15888" max="15888" width="6.75" style="574" customWidth="1"/>
    <col min="15889" max="15889" width="3.375" style="574" customWidth="1"/>
    <col min="15890" max="15890" width="1.5" style="574" customWidth="1"/>
    <col min="15891" max="16128" width="9" style="574"/>
    <col min="16129" max="16129" width="1.625" style="574" customWidth="1"/>
    <col min="16130" max="16140" width="5.375" style="574" customWidth="1"/>
    <col min="16141" max="16141" width="2.125" style="574" customWidth="1"/>
    <col min="16142" max="16143" width="5.375" style="574" customWidth="1"/>
    <col min="16144" max="16144" width="6.75" style="574" customWidth="1"/>
    <col min="16145" max="16145" width="3.375" style="574" customWidth="1"/>
    <col min="16146" max="16146" width="1.5" style="574" customWidth="1"/>
    <col min="16147" max="16384" width="9" style="574"/>
  </cols>
  <sheetData>
    <row r="1" spans="1:18" ht="31.5" customHeight="1">
      <c r="A1" s="573"/>
      <c r="B1" s="1496" t="s">
        <v>886</v>
      </c>
      <c r="C1" s="1496"/>
      <c r="D1" s="1496"/>
      <c r="E1" s="1496"/>
      <c r="F1" s="573"/>
      <c r="G1" s="573"/>
      <c r="H1" s="573"/>
      <c r="I1" s="573"/>
      <c r="J1" s="573"/>
      <c r="K1" s="573"/>
      <c r="L1" s="1497" t="s">
        <v>887</v>
      </c>
      <c r="M1" s="1497"/>
      <c r="N1" s="1497"/>
      <c r="O1" s="1497"/>
      <c r="P1" s="1497"/>
      <c r="Q1" s="1497"/>
      <c r="R1" s="1497"/>
    </row>
    <row r="2" spans="1:18" ht="23.25" customHeight="1" thickBot="1">
      <c r="A2" s="573"/>
      <c r="B2" s="1498" t="s">
        <v>888</v>
      </c>
      <c r="C2" s="1498"/>
      <c r="D2" s="1498"/>
      <c r="E2" s="1498"/>
      <c r="F2" s="1498"/>
      <c r="G2" s="1498"/>
      <c r="H2" s="1498"/>
      <c r="I2" s="1498"/>
      <c r="J2" s="1498"/>
      <c r="K2" s="1498"/>
      <c r="L2" s="1498"/>
      <c r="M2" s="1498"/>
      <c r="N2" s="1498"/>
      <c r="O2" s="1498"/>
      <c r="P2" s="1498"/>
      <c r="Q2" s="1498"/>
      <c r="R2" s="1498"/>
    </row>
    <row r="3" spans="1:18" s="576" customFormat="1" ht="51.75" customHeight="1" thickTop="1" thickBot="1">
      <c r="A3" s="776"/>
      <c r="B3" s="1402" t="s">
        <v>345</v>
      </c>
      <c r="C3" s="1499"/>
      <c r="D3" s="1403"/>
      <c r="E3" s="776"/>
      <c r="F3" s="776"/>
      <c r="G3" s="776"/>
      <c r="H3" s="776"/>
      <c r="I3" s="1731" t="s">
        <v>346</v>
      </c>
      <c r="J3" s="1731"/>
      <c r="K3" s="1731"/>
      <c r="L3" s="1501"/>
      <c r="M3" s="1256"/>
      <c r="N3" s="1256"/>
      <c r="O3" s="1256"/>
      <c r="P3" s="1256"/>
      <c r="Q3" s="1256"/>
      <c r="R3" s="1256"/>
    </row>
    <row r="4" spans="1:18" s="576" customFormat="1" ht="24.95" customHeight="1" thickTop="1">
      <c r="A4" s="776"/>
      <c r="B4" s="776"/>
      <c r="C4" s="776"/>
      <c r="D4" s="776"/>
      <c r="E4" s="776"/>
      <c r="F4" s="776"/>
      <c r="G4" s="776"/>
      <c r="H4" s="776"/>
      <c r="I4" s="1731" t="s">
        <v>348</v>
      </c>
      <c r="J4" s="1731"/>
      <c r="K4" s="1731"/>
      <c r="L4" s="1732"/>
      <c r="M4" s="1733"/>
      <c r="N4" s="1733"/>
      <c r="O4" s="1733"/>
      <c r="P4" s="1733"/>
      <c r="Q4" s="1733"/>
      <c r="R4" s="1733"/>
    </row>
    <row r="5" spans="1:18" s="576" customFormat="1" ht="24.95" customHeight="1">
      <c r="A5" s="776"/>
      <c r="B5" s="776"/>
      <c r="C5" s="776"/>
      <c r="D5" s="776"/>
      <c r="E5" s="776"/>
      <c r="F5" s="776"/>
      <c r="G5" s="776"/>
      <c r="H5" s="776"/>
      <c r="I5" s="777"/>
      <c r="J5" s="777"/>
      <c r="K5" s="777"/>
      <c r="L5" s="778"/>
      <c r="M5" s="779"/>
      <c r="N5" s="779"/>
      <c r="O5" s="779"/>
      <c r="P5" s="779"/>
      <c r="Q5" s="779"/>
      <c r="R5" s="779"/>
    </row>
    <row r="6" spans="1:18" ht="22.5" customHeight="1">
      <c r="A6" s="573"/>
      <c r="B6" s="574" t="s">
        <v>889</v>
      </c>
      <c r="C6" s="573"/>
      <c r="D6" s="573"/>
      <c r="E6" s="573"/>
      <c r="F6" s="573"/>
      <c r="G6" s="573"/>
      <c r="H6" s="573"/>
      <c r="I6" s="573"/>
      <c r="J6" s="573"/>
      <c r="K6" s="573"/>
      <c r="L6" s="573"/>
      <c r="M6" s="573"/>
      <c r="N6" s="573"/>
      <c r="O6" s="573"/>
      <c r="P6" s="573"/>
      <c r="Q6" s="573"/>
      <c r="R6" s="573"/>
    </row>
    <row r="7" spans="1:18" ht="11.25" customHeight="1">
      <c r="A7" s="573"/>
      <c r="B7" s="1734" t="s">
        <v>904</v>
      </c>
      <c r="C7" s="1735"/>
      <c r="D7" s="1735"/>
      <c r="E7" s="1735"/>
      <c r="F7" s="1735"/>
      <c r="G7" s="1735"/>
      <c r="H7" s="1735"/>
      <c r="I7" s="1735"/>
      <c r="J7" s="1735"/>
      <c r="K7" s="1735"/>
      <c r="L7" s="1735"/>
      <c r="M7" s="1736"/>
      <c r="N7" s="780"/>
      <c r="O7" s="780"/>
      <c r="P7" s="780"/>
      <c r="Q7" s="780"/>
      <c r="R7" s="781"/>
    </row>
    <row r="8" spans="1:18" ht="11.25" customHeight="1">
      <c r="A8" s="573"/>
      <c r="B8" s="1737"/>
      <c r="C8" s="1738"/>
      <c r="D8" s="1738"/>
      <c r="E8" s="1738"/>
      <c r="F8" s="1738"/>
      <c r="G8" s="1738"/>
      <c r="H8" s="1738"/>
      <c r="I8" s="1738"/>
      <c r="J8" s="1738"/>
      <c r="K8" s="1738"/>
      <c r="L8" s="1738"/>
      <c r="M8" s="1739"/>
      <c r="N8" s="699"/>
      <c r="O8" s="1727"/>
      <c r="P8" s="1727"/>
      <c r="Q8" s="1729" t="s">
        <v>890</v>
      </c>
      <c r="R8" s="782"/>
    </row>
    <row r="9" spans="1:18" ht="11.25" customHeight="1">
      <c r="A9" s="573"/>
      <c r="B9" s="1737"/>
      <c r="C9" s="1738"/>
      <c r="D9" s="1738"/>
      <c r="E9" s="1738"/>
      <c r="F9" s="1738"/>
      <c r="G9" s="1738"/>
      <c r="H9" s="1738"/>
      <c r="I9" s="1738"/>
      <c r="J9" s="1738"/>
      <c r="K9" s="1738"/>
      <c r="L9" s="1738"/>
      <c r="M9" s="1739"/>
      <c r="N9" s="699"/>
      <c r="O9" s="1728"/>
      <c r="P9" s="1728"/>
      <c r="Q9" s="1730"/>
      <c r="R9" s="782"/>
    </row>
    <row r="10" spans="1:18" ht="11.25" customHeight="1">
      <c r="A10" s="573"/>
      <c r="B10" s="1740"/>
      <c r="C10" s="1741"/>
      <c r="D10" s="1741"/>
      <c r="E10" s="1741"/>
      <c r="F10" s="1741"/>
      <c r="G10" s="1741"/>
      <c r="H10" s="1741"/>
      <c r="I10" s="1741"/>
      <c r="J10" s="1741"/>
      <c r="K10" s="1741"/>
      <c r="L10" s="1741"/>
      <c r="M10" s="1742"/>
      <c r="N10" s="783"/>
      <c r="O10" s="783"/>
      <c r="P10" s="783"/>
      <c r="Q10" s="783"/>
      <c r="R10" s="784"/>
    </row>
    <row r="11" spans="1:18" ht="11.25" customHeight="1">
      <c r="A11" s="573"/>
      <c r="B11" s="1718" t="s">
        <v>891</v>
      </c>
      <c r="C11" s="1719"/>
      <c r="D11" s="1719"/>
      <c r="E11" s="1719"/>
      <c r="F11" s="1719"/>
      <c r="G11" s="1719"/>
      <c r="H11" s="1719"/>
      <c r="I11" s="1719"/>
      <c r="J11" s="1719"/>
      <c r="K11" s="1719"/>
      <c r="L11" s="1719"/>
      <c r="M11" s="1720"/>
      <c r="N11" s="780"/>
      <c r="O11" s="780"/>
      <c r="P11" s="780"/>
      <c r="Q11" s="780"/>
      <c r="R11" s="781"/>
    </row>
    <row r="12" spans="1:18" ht="11.25" customHeight="1">
      <c r="A12" s="573"/>
      <c r="B12" s="1721"/>
      <c r="C12" s="1722"/>
      <c r="D12" s="1722"/>
      <c r="E12" s="1722"/>
      <c r="F12" s="1722"/>
      <c r="G12" s="1722"/>
      <c r="H12" s="1722"/>
      <c r="I12" s="1722"/>
      <c r="J12" s="1722"/>
      <c r="K12" s="1722"/>
      <c r="L12" s="1722"/>
      <c r="M12" s="1723"/>
      <c r="N12" s="699"/>
      <c r="O12" s="1727"/>
      <c r="P12" s="1727"/>
      <c r="Q12" s="1729" t="s">
        <v>892</v>
      </c>
      <c r="R12" s="782"/>
    </row>
    <row r="13" spans="1:18" ht="11.25" customHeight="1">
      <c r="A13" s="573"/>
      <c r="B13" s="1721"/>
      <c r="C13" s="1722"/>
      <c r="D13" s="1722"/>
      <c r="E13" s="1722"/>
      <c r="F13" s="1722"/>
      <c r="G13" s="1722"/>
      <c r="H13" s="1722"/>
      <c r="I13" s="1722"/>
      <c r="J13" s="1722"/>
      <c r="K13" s="1722"/>
      <c r="L13" s="1722"/>
      <c r="M13" s="1723"/>
      <c r="N13" s="699"/>
      <c r="O13" s="1728"/>
      <c r="P13" s="1728"/>
      <c r="Q13" s="1730"/>
      <c r="R13" s="782"/>
    </row>
    <row r="14" spans="1:18" ht="11.25" customHeight="1">
      <c r="A14" s="573"/>
      <c r="B14" s="1724"/>
      <c r="C14" s="1725"/>
      <c r="D14" s="1725"/>
      <c r="E14" s="1725"/>
      <c r="F14" s="1725"/>
      <c r="G14" s="1725"/>
      <c r="H14" s="1725"/>
      <c r="I14" s="1725"/>
      <c r="J14" s="1725"/>
      <c r="K14" s="1725"/>
      <c r="L14" s="1725"/>
      <c r="M14" s="1726"/>
      <c r="N14" s="783"/>
      <c r="O14" s="783"/>
      <c r="P14" s="783"/>
      <c r="Q14" s="783"/>
      <c r="R14" s="784"/>
    </row>
    <row r="15" spans="1:18" ht="11.25" customHeight="1">
      <c r="A15" s="573"/>
      <c r="B15" s="1718" t="s">
        <v>893</v>
      </c>
      <c r="C15" s="1719"/>
      <c r="D15" s="1719"/>
      <c r="E15" s="1719"/>
      <c r="F15" s="1719"/>
      <c r="G15" s="1719"/>
      <c r="H15" s="1719"/>
      <c r="I15" s="1719"/>
      <c r="J15" s="1719"/>
      <c r="K15" s="1719"/>
      <c r="L15" s="1719"/>
      <c r="M15" s="1720"/>
      <c r="N15" s="780"/>
      <c r="O15" s="780"/>
      <c r="P15" s="780"/>
      <c r="Q15" s="780"/>
      <c r="R15" s="781"/>
    </row>
    <row r="16" spans="1:18" ht="11.25" customHeight="1">
      <c r="A16" s="573"/>
      <c r="B16" s="1721"/>
      <c r="C16" s="1722"/>
      <c r="D16" s="1722"/>
      <c r="E16" s="1722"/>
      <c r="F16" s="1722"/>
      <c r="G16" s="1722"/>
      <c r="H16" s="1722"/>
      <c r="I16" s="1722"/>
      <c r="J16" s="1722"/>
      <c r="K16" s="1722"/>
      <c r="L16" s="1722"/>
      <c r="M16" s="1723"/>
      <c r="N16" s="699"/>
      <c r="O16" s="1727"/>
      <c r="P16" s="1727"/>
      <c r="Q16" s="1729" t="s">
        <v>892</v>
      </c>
      <c r="R16" s="782"/>
    </row>
    <row r="17" spans="1:18" ht="11.25" customHeight="1">
      <c r="A17" s="573"/>
      <c r="B17" s="1721"/>
      <c r="C17" s="1722"/>
      <c r="D17" s="1722"/>
      <c r="E17" s="1722"/>
      <c r="F17" s="1722"/>
      <c r="G17" s="1722"/>
      <c r="H17" s="1722"/>
      <c r="I17" s="1722"/>
      <c r="J17" s="1722"/>
      <c r="K17" s="1722"/>
      <c r="L17" s="1722"/>
      <c r="M17" s="1723"/>
      <c r="N17" s="699"/>
      <c r="O17" s="1728"/>
      <c r="P17" s="1728"/>
      <c r="Q17" s="1730"/>
      <c r="R17" s="782"/>
    </row>
    <row r="18" spans="1:18" ht="11.25" customHeight="1">
      <c r="A18" s="573"/>
      <c r="B18" s="1724"/>
      <c r="C18" s="1725"/>
      <c r="D18" s="1725"/>
      <c r="E18" s="1725"/>
      <c r="F18" s="1725"/>
      <c r="G18" s="1725"/>
      <c r="H18" s="1725"/>
      <c r="I18" s="1725"/>
      <c r="J18" s="1725"/>
      <c r="K18" s="1725"/>
      <c r="L18" s="1725"/>
      <c r="M18" s="1726"/>
      <c r="N18" s="783"/>
      <c r="O18" s="783"/>
      <c r="P18" s="783"/>
      <c r="Q18" s="783"/>
      <c r="R18" s="784"/>
    </row>
    <row r="19" spans="1:18" ht="11.25" customHeight="1">
      <c r="A19" s="573"/>
      <c r="B19" s="1718" t="s">
        <v>894</v>
      </c>
      <c r="C19" s="1719"/>
      <c r="D19" s="1719"/>
      <c r="E19" s="1719"/>
      <c r="F19" s="1719"/>
      <c r="G19" s="1719"/>
      <c r="H19" s="1719"/>
      <c r="I19" s="1719"/>
      <c r="J19" s="1719"/>
      <c r="K19" s="1719"/>
      <c r="L19" s="1719"/>
      <c r="M19" s="1720"/>
      <c r="N19" s="780"/>
      <c r="O19" s="780"/>
      <c r="P19" s="780"/>
      <c r="Q19" s="780"/>
      <c r="R19" s="781"/>
    </row>
    <row r="20" spans="1:18" ht="11.25" customHeight="1">
      <c r="A20" s="573"/>
      <c r="B20" s="1721"/>
      <c r="C20" s="1722"/>
      <c r="D20" s="1722"/>
      <c r="E20" s="1722"/>
      <c r="F20" s="1722"/>
      <c r="G20" s="1722"/>
      <c r="H20" s="1722"/>
      <c r="I20" s="1722"/>
      <c r="J20" s="1722"/>
      <c r="K20" s="1722"/>
      <c r="L20" s="1722"/>
      <c r="M20" s="1723"/>
      <c r="N20" s="699"/>
      <c r="O20" s="1727"/>
      <c r="P20" s="1727"/>
      <c r="Q20" s="1729" t="s">
        <v>892</v>
      </c>
      <c r="R20" s="782"/>
    </row>
    <row r="21" spans="1:18" ht="11.25" customHeight="1">
      <c r="A21" s="573"/>
      <c r="B21" s="1721"/>
      <c r="C21" s="1722"/>
      <c r="D21" s="1722"/>
      <c r="E21" s="1722"/>
      <c r="F21" s="1722"/>
      <c r="G21" s="1722"/>
      <c r="H21" s="1722"/>
      <c r="I21" s="1722"/>
      <c r="J21" s="1722"/>
      <c r="K21" s="1722"/>
      <c r="L21" s="1722"/>
      <c r="M21" s="1723"/>
      <c r="N21" s="699"/>
      <c r="O21" s="1728"/>
      <c r="P21" s="1728"/>
      <c r="Q21" s="1730"/>
      <c r="R21" s="782"/>
    </row>
    <row r="22" spans="1:18" ht="11.25" customHeight="1">
      <c r="A22" s="573"/>
      <c r="B22" s="1724"/>
      <c r="C22" s="1725"/>
      <c r="D22" s="1725"/>
      <c r="E22" s="1725"/>
      <c r="F22" s="1725"/>
      <c r="G22" s="1725"/>
      <c r="H22" s="1725"/>
      <c r="I22" s="1725"/>
      <c r="J22" s="1725"/>
      <c r="K22" s="1725"/>
      <c r="L22" s="1725"/>
      <c r="M22" s="1726"/>
      <c r="N22" s="783"/>
      <c r="O22" s="783"/>
      <c r="P22" s="783"/>
      <c r="Q22" s="783"/>
      <c r="R22" s="784"/>
    </row>
    <row r="23" spans="1:18" ht="11.25" customHeight="1">
      <c r="A23" s="573"/>
      <c r="B23" s="1718" t="s">
        <v>895</v>
      </c>
      <c r="C23" s="1719"/>
      <c r="D23" s="1719"/>
      <c r="E23" s="1719"/>
      <c r="F23" s="1719"/>
      <c r="G23" s="1719"/>
      <c r="H23" s="1719"/>
      <c r="I23" s="1719"/>
      <c r="J23" s="1719"/>
      <c r="K23" s="1719"/>
      <c r="L23" s="1719"/>
      <c r="M23" s="1720"/>
      <c r="N23" s="780"/>
      <c r="O23" s="780"/>
      <c r="P23" s="780"/>
      <c r="Q23" s="780"/>
      <c r="R23" s="781"/>
    </row>
    <row r="24" spans="1:18" ht="11.25" customHeight="1">
      <c r="A24" s="573"/>
      <c r="B24" s="1721"/>
      <c r="C24" s="1722"/>
      <c r="D24" s="1722"/>
      <c r="E24" s="1722"/>
      <c r="F24" s="1722"/>
      <c r="G24" s="1722"/>
      <c r="H24" s="1722"/>
      <c r="I24" s="1722"/>
      <c r="J24" s="1722"/>
      <c r="K24" s="1722"/>
      <c r="L24" s="1722"/>
      <c r="M24" s="1723"/>
      <c r="N24" s="699"/>
      <c r="O24" s="1727"/>
      <c r="P24" s="1727"/>
      <c r="Q24" s="1729" t="s">
        <v>892</v>
      </c>
      <c r="R24" s="782"/>
    </row>
    <row r="25" spans="1:18" ht="11.25" customHeight="1">
      <c r="A25" s="573"/>
      <c r="B25" s="1721"/>
      <c r="C25" s="1722"/>
      <c r="D25" s="1722"/>
      <c r="E25" s="1722"/>
      <c r="F25" s="1722"/>
      <c r="G25" s="1722"/>
      <c r="H25" s="1722"/>
      <c r="I25" s="1722"/>
      <c r="J25" s="1722"/>
      <c r="K25" s="1722"/>
      <c r="L25" s="1722"/>
      <c r="M25" s="1723"/>
      <c r="N25" s="699"/>
      <c r="O25" s="1728"/>
      <c r="P25" s="1728"/>
      <c r="Q25" s="1730"/>
      <c r="R25" s="782"/>
    </row>
    <row r="26" spans="1:18" ht="11.25" customHeight="1">
      <c r="A26" s="573"/>
      <c r="B26" s="1724"/>
      <c r="C26" s="1725"/>
      <c r="D26" s="1725"/>
      <c r="E26" s="1725"/>
      <c r="F26" s="1725"/>
      <c r="G26" s="1725"/>
      <c r="H26" s="1725"/>
      <c r="I26" s="1725"/>
      <c r="J26" s="1725"/>
      <c r="K26" s="1725"/>
      <c r="L26" s="1725"/>
      <c r="M26" s="1726"/>
      <c r="N26" s="783"/>
      <c r="O26" s="783"/>
      <c r="P26" s="783"/>
      <c r="Q26" s="783"/>
      <c r="R26" s="784"/>
    </row>
    <row r="27" spans="1:18" ht="8.25" customHeight="1">
      <c r="A27" s="573"/>
      <c r="B27" s="785"/>
      <c r="C27" s="785"/>
      <c r="D27" s="785"/>
      <c r="E27" s="785"/>
      <c r="F27" s="785"/>
      <c r="G27" s="785"/>
      <c r="H27" s="785"/>
      <c r="I27" s="785"/>
      <c r="J27" s="785"/>
      <c r="K27" s="785"/>
      <c r="L27" s="785"/>
      <c r="M27" s="785"/>
      <c r="N27" s="785"/>
      <c r="O27" s="785"/>
      <c r="P27" s="785"/>
      <c r="Q27" s="785"/>
      <c r="R27" s="785"/>
    </row>
    <row r="28" spans="1:18" ht="22.5" customHeight="1" thickBot="1">
      <c r="A28" s="573"/>
      <c r="B28" s="785" t="s">
        <v>896</v>
      </c>
      <c r="C28" s="785"/>
      <c r="D28" s="785"/>
      <c r="E28" s="785"/>
      <c r="F28" s="785"/>
      <c r="G28" s="785"/>
      <c r="H28" s="785"/>
      <c r="I28" s="785"/>
      <c r="J28" s="785"/>
      <c r="K28" s="785"/>
      <c r="L28" s="785"/>
      <c r="M28" s="785"/>
      <c r="N28" s="785"/>
      <c r="O28" s="785"/>
      <c r="P28" s="785"/>
      <c r="Q28" s="785"/>
      <c r="R28" s="785"/>
    </row>
    <row r="29" spans="1:18" ht="14.25" customHeight="1">
      <c r="A29" s="573"/>
      <c r="B29" s="1743" t="s">
        <v>897</v>
      </c>
      <c r="C29" s="1744"/>
      <c r="D29" s="1747" t="s">
        <v>898</v>
      </c>
      <c r="E29" s="1744"/>
      <c r="F29" s="1744"/>
      <c r="G29" s="1744"/>
      <c r="H29" s="1744"/>
      <c r="I29" s="1744"/>
      <c r="J29" s="1744" t="s">
        <v>899</v>
      </c>
      <c r="K29" s="1744" t="s">
        <v>900</v>
      </c>
      <c r="L29" s="1744" t="s">
        <v>901</v>
      </c>
      <c r="M29" s="1744"/>
      <c r="N29" s="1744"/>
      <c r="O29" s="1744"/>
      <c r="P29" s="1744"/>
      <c r="Q29" s="1744"/>
      <c r="R29" s="1749"/>
    </row>
    <row r="30" spans="1:18" ht="14.25" customHeight="1">
      <c r="A30" s="573"/>
      <c r="B30" s="1745"/>
      <c r="C30" s="1746"/>
      <c r="D30" s="1486"/>
      <c r="E30" s="1746"/>
      <c r="F30" s="1746"/>
      <c r="G30" s="1746"/>
      <c r="H30" s="1746"/>
      <c r="I30" s="1746"/>
      <c r="J30" s="1746"/>
      <c r="K30" s="1746"/>
      <c r="L30" s="1746"/>
      <c r="M30" s="1746"/>
      <c r="N30" s="1746"/>
      <c r="O30" s="1746"/>
      <c r="P30" s="1746"/>
      <c r="Q30" s="1746"/>
      <c r="R30" s="1750"/>
    </row>
    <row r="31" spans="1:18" ht="14.25">
      <c r="A31" s="573"/>
      <c r="B31" s="1745"/>
      <c r="C31" s="1746"/>
      <c r="D31" s="1486"/>
      <c r="E31" s="1746"/>
      <c r="F31" s="1746"/>
      <c r="G31" s="1746"/>
      <c r="H31" s="1746"/>
      <c r="I31" s="1746"/>
      <c r="J31" s="1748"/>
      <c r="K31" s="1748"/>
      <c r="L31" s="1746"/>
      <c r="M31" s="1746"/>
      <c r="N31" s="1746"/>
      <c r="O31" s="1746"/>
      <c r="P31" s="1746"/>
      <c r="Q31" s="1746"/>
      <c r="R31" s="1750"/>
    </row>
    <row r="32" spans="1:18" ht="14.25">
      <c r="A32" s="573"/>
      <c r="B32" s="1751"/>
      <c r="C32" s="1752"/>
      <c r="D32" s="1753"/>
      <c r="E32" s="1754"/>
      <c r="F32" s="1754"/>
      <c r="G32" s="1754"/>
      <c r="H32" s="1754"/>
      <c r="I32" s="1755"/>
      <c r="J32" s="786"/>
      <c r="K32" s="787"/>
      <c r="L32" s="1753"/>
      <c r="M32" s="1754"/>
      <c r="N32" s="1754"/>
      <c r="O32" s="1754"/>
      <c r="P32" s="1754"/>
      <c r="Q32" s="1754"/>
      <c r="R32" s="1756"/>
    </row>
    <row r="33" spans="1:18" ht="14.25">
      <c r="A33" s="573"/>
      <c r="B33" s="1757"/>
      <c r="C33" s="1758"/>
      <c r="D33" s="1759"/>
      <c r="E33" s="1760"/>
      <c r="F33" s="1760"/>
      <c r="G33" s="1760"/>
      <c r="H33" s="1760"/>
      <c r="I33" s="1761"/>
      <c r="J33" s="788"/>
      <c r="K33" s="787"/>
      <c r="L33" s="1759"/>
      <c r="M33" s="1760"/>
      <c r="N33" s="1760"/>
      <c r="O33" s="1760"/>
      <c r="P33" s="1760"/>
      <c r="Q33" s="1760"/>
      <c r="R33" s="1762"/>
    </row>
    <row r="34" spans="1:18" ht="14.25">
      <c r="A34" s="573"/>
      <c r="B34" s="1757"/>
      <c r="C34" s="1758"/>
      <c r="D34" s="1759"/>
      <c r="E34" s="1760"/>
      <c r="F34" s="1760"/>
      <c r="G34" s="1760"/>
      <c r="H34" s="1760"/>
      <c r="I34" s="1761"/>
      <c r="J34" s="788"/>
      <c r="K34" s="787"/>
      <c r="L34" s="1759"/>
      <c r="M34" s="1760"/>
      <c r="N34" s="1760"/>
      <c r="O34" s="1760"/>
      <c r="P34" s="1760"/>
      <c r="Q34" s="1760"/>
      <c r="R34" s="1762"/>
    </row>
    <row r="35" spans="1:18" ht="14.25">
      <c r="A35" s="573"/>
      <c r="B35" s="1757"/>
      <c r="C35" s="1758"/>
      <c r="D35" s="1759"/>
      <c r="E35" s="1760"/>
      <c r="F35" s="1760"/>
      <c r="G35" s="1760"/>
      <c r="H35" s="1760"/>
      <c r="I35" s="1761"/>
      <c r="J35" s="788"/>
      <c r="K35" s="787"/>
      <c r="L35" s="1759"/>
      <c r="M35" s="1760"/>
      <c r="N35" s="1760"/>
      <c r="O35" s="1760"/>
      <c r="P35" s="1760"/>
      <c r="Q35" s="1760"/>
      <c r="R35" s="1762"/>
    </row>
    <row r="36" spans="1:18" ht="14.25">
      <c r="A36" s="573"/>
      <c r="B36" s="1757"/>
      <c r="C36" s="1758"/>
      <c r="D36" s="1759"/>
      <c r="E36" s="1760"/>
      <c r="F36" s="1760"/>
      <c r="G36" s="1760"/>
      <c r="H36" s="1760"/>
      <c r="I36" s="1761"/>
      <c r="J36" s="788"/>
      <c r="K36" s="787"/>
      <c r="L36" s="1759"/>
      <c r="M36" s="1760"/>
      <c r="N36" s="1760"/>
      <c r="O36" s="1760"/>
      <c r="P36" s="1760"/>
      <c r="Q36" s="1760"/>
      <c r="R36" s="1762"/>
    </row>
    <row r="37" spans="1:18" ht="14.25">
      <c r="A37" s="573"/>
      <c r="B37" s="1757"/>
      <c r="C37" s="1758"/>
      <c r="D37" s="1759"/>
      <c r="E37" s="1760"/>
      <c r="F37" s="1760"/>
      <c r="G37" s="1760"/>
      <c r="H37" s="1760"/>
      <c r="I37" s="1761"/>
      <c r="J37" s="788"/>
      <c r="K37" s="787"/>
      <c r="L37" s="1759"/>
      <c r="M37" s="1760"/>
      <c r="N37" s="1760"/>
      <c r="O37" s="1760"/>
      <c r="P37" s="1760"/>
      <c r="Q37" s="1760"/>
      <c r="R37" s="1762"/>
    </row>
    <row r="38" spans="1:18" ht="14.25">
      <c r="A38" s="573"/>
      <c r="B38" s="1757"/>
      <c r="C38" s="1758"/>
      <c r="D38" s="1759"/>
      <c r="E38" s="1760"/>
      <c r="F38" s="1760"/>
      <c r="G38" s="1760"/>
      <c r="H38" s="1760"/>
      <c r="I38" s="1761"/>
      <c r="J38" s="788"/>
      <c r="K38" s="787"/>
      <c r="L38" s="1759"/>
      <c r="M38" s="1760"/>
      <c r="N38" s="1760"/>
      <c r="O38" s="1760"/>
      <c r="P38" s="1760"/>
      <c r="Q38" s="1760"/>
      <c r="R38" s="1762"/>
    </row>
    <row r="39" spans="1:18" ht="14.25">
      <c r="A39" s="573"/>
      <c r="B39" s="1757"/>
      <c r="C39" s="1758"/>
      <c r="D39" s="1759"/>
      <c r="E39" s="1760"/>
      <c r="F39" s="1760"/>
      <c r="G39" s="1760"/>
      <c r="H39" s="1760"/>
      <c r="I39" s="1761"/>
      <c r="J39" s="788"/>
      <c r="K39" s="787"/>
      <c r="L39" s="1759"/>
      <c r="M39" s="1760"/>
      <c r="N39" s="1760"/>
      <c r="O39" s="1760"/>
      <c r="P39" s="1760"/>
      <c r="Q39" s="1760"/>
      <c r="R39" s="1762"/>
    </row>
    <row r="40" spans="1:18" ht="14.25">
      <c r="A40" s="573"/>
      <c r="B40" s="1757"/>
      <c r="C40" s="1758"/>
      <c r="D40" s="1759"/>
      <c r="E40" s="1760"/>
      <c r="F40" s="1760"/>
      <c r="G40" s="1760"/>
      <c r="H40" s="1760"/>
      <c r="I40" s="1761"/>
      <c r="J40" s="788"/>
      <c r="K40" s="787"/>
      <c r="L40" s="1759"/>
      <c r="M40" s="1760"/>
      <c r="N40" s="1760"/>
      <c r="O40" s="1760"/>
      <c r="P40" s="1760"/>
      <c r="Q40" s="1760"/>
      <c r="R40" s="1762"/>
    </row>
    <row r="41" spans="1:18" ht="14.25">
      <c r="A41" s="573"/>
      <c r="B41" s="1757"/>
      <c r="C41" s="1758"/>
      <c r="D41" s="1759"/>
      <c r="E41" s="1760"/>
      <c r="F41" s="1760"/>
      <c r="G41" s="1760"/>
      <c r="H41" s="1760"/>
      <c r="I41" s="1761"/>
      <c r="J41" s="788"/>
      <c r="K41" s="787"/>
      <c r="L41" s="1759"/>
      <c r="M41" s="1760"/>
      <c r="N41" s="1760"/>
      <c r="O41" s="1760"/>
      <c r="P41" s="1760"/>
      <c r="Q41" s="1760"/>
      <c r="R41" s="1762"/>
    </row>
    <row r="42" spans="1:18" ht="14.25">
      <c r="A42" s="573"/>
      <c r="B42" s="1757"/>
      <c r="C42" s="1758"/>
      <c r="D42" s="1759"/>
      <c r="E42" s="1760"/>
      <c r="F42" s="1760"/>
      <c r="G42" s="1760"/>
      <c r="H42" s="1760"/>
      <c r="I42" s="1761"/>
      <c r="J42" s="788"/>
      <c r="K42" s="787"/>
      <c r="L42" s="1759"/>
      <c r="M42" s="1760"/>
      <c r="N42" s="1760"/>
      <c r="O42" s="1760"/>
      <c r="P42" s="1760"/>
      <c r="Q42" s="1760"/>
      <c r="R42" s="1762"/>
    </row>
    <row r="43" spans="1:18" ht="14.25">
      <c r="A43" s="573"/>
      <c r="B43" s="1757"/>
      <c r="C43" s="1758"/>
      <c r="D43" s="1759"/>
      <c r="E43" s="1760"/>
      <c r="F43" s="1760"/>
      <c r="G43" s="1760"/>
      <c r="H43" s="1760"/>
      <c r="I43" s="1761"/>
      <c r="J43" s="788"/>
      <c r="K43" s="787"/>
      <c r="L43" s="1759"/>
      <c r="M43" s="1760"/>
      <c r="N43" s="1760"/>
      <c r="O43" s="1760"/>
      <c r="P43" s="1760"/>
      <c r="Q43" s="1760"/>
      <c r="R43" s="1762"/>
    </row>
    <row r="44" spans="1:18" ht="14.25">
      <c r="A44" s="573"/>
      <c r="B44" s="1757"/>
      <c r="C44" s="1758"/>
      <c r="D44" s="1759"/>
      <c r="E44" s="1760"/>
      <c r="F44" s="1760"/>
      <c r="G44" s="1760"/>
      <c r="H44" s="1760"/>
      <c r="I44" s="1761"/>
      <c r="J44" s="788"/>
      <c r="K44" s="787"/>
      <c r="L44" s="1759"/>
      <c r="M44" s="1760"/>
      <c r="N44" s="1760"/>
      <c r="O44" s="1760"/>
      <c r="P44" s="1760"/>
      <c r="Q44" s="1760"/>
      <c r="R44" s="1762"/>
    </row>
    <row r="45" spans="1:18" ht="14.25">
      <c r="A45" s="573"/>
      <c r="B45" s="1757"/>
      <c r="C45" s="1758"/>
      <c r="D45" s="1759"/>
      <c r="E45" s="1760"/>
      <c r="F45" s="1760"/>
      <c r="G45" s="1760"/>
      <c r="H45" s="1760"/>
      <c r="I45" s="1761"/>
      <c r="J45" s="788"/>
      <c r="K45" s="787"/>
      <c r="L45" s="1759"/>
      <c r="M45" s="1760"/>
      <c r="N45" s="1760"/>
      <c r="O45" s="1760"/>
      <c r="P45" s="1760"/>
      <c r="Q45" s="1760"/>
      <c r="R45" s="1762"/>
    </row>
    <row r="46" spans="1:18" ht="14.25">
      <c r="A46" s="573"/>
      <c r="B46" s="1757"/>
      <c r="C46" s="1758"/>
      <c r="D46" s="1759"/>
      <c r="E46" s="1760"/>
      <c r="F46" s="1760"/>
      <c r="G46" s="1760"/>
      <c r="H46" s="1760"/>
      <c r="I46" s="1761"/>
      <c r="J46" s="788"/>
      <c r="K46" s="787"/>
      <c r="L46" s="1759"/>
      <c r="M46" s="1760"/>
      <c r="N46" s="1760"/>
      <c r="O46" s="1760"/>
      <c r="P46" s="1760"/>
      <c r="Q46" s="1760"/>
      <c r="R46" s="1762"/>
    </row>
    <row r="47" spans="1:18" ht="14.25">
      <c r="A47" s="573"/>
      <c r="B47" s="1757"/>
      <c r="C47" s="1758"/>
      <c r="D47" s="1759"/>
      <c r="E47" s="1760"/>
      <c r="F47" s="1760"/>
      <c r="G47" s="1760"/>
      <c r="H47" s="1760"/>
      <c r="I47" s="1761"/>
      <c r="J47" s="788"/>
      <c r="K47" s="787"/>
      <c r="L47" s="1759"/>
      <c r="M47" s="1760"/>
      <c r="N47" s="1760"/>
      <c r="O47" s="1760"/>
      <c r="P47" s="1760"/>
      <c r="Q47" s="1760"/>
      <c r="R47" s="1762"/>
    </row>
    <row r="48" spans="1:18" ht="14.25">
      <c r="A48" s="573"/>
      <c r="B48" s="1757"/>
      <c r="C48" s="1758"/>
      <c r="D48" s="1759"/>
      <c r="E48" s="1760"/>
      <c r="F48" s="1760"/>
      <c r="G48" s="1760"/>
      <c r="H48" s="1760"/>
      <c r="I48" s="1761"/>
      <c r="J48" s="788"/>
      <c r="K48" s="787"/>
      <c r="L48" s="1759"/>
      <c r="M48" s="1760"/>
      <c r="N48" s="1760"/>
      <c r="O48" s="1760"/>
      <c r="P48" s="1760"/>
      <c r="Q48" s="1760"/>
      <c r="R48" s="1762"/>
    </row>
    <row r="49" spans="1:18" ht="14.25">
      <c r="A49" s="573"/>
      <c r="B49" s="1757"/>
      <c r="C49" s="1758"/>
      <c r="D49" s="1759"/>
      <c r="E49" s="1760"/>
      <c r="F49" s="1760"/>
      <c r="G49" s="1760"/>
      <c r="H49" s="1760"/>
      <c r="I49" s="1761"/>
      <c r="J49" s="788"/>
      <c r="K49" s="787"/>
      <c r="L49" s="1759"/>
      <c r="M49" s="1760"/>
      <c r="N49" s="1760"/>
      <c r="O49" s="1760"/>
      <c r="P49" s="1760"/>
      <c r="Q49" s="1760"/>
      <c r="R49" s="1762"/>
    </row>
    <row r="50" spans="1:18" ht="14.25">
      <c r="A50" s="573"/>
      <c r="B50" s="1757"/>
      <c r="C50" s="1758"/>
      <c r="D50" s="1759"/>
      <c r="E50" s="1760"/>
      <c r="F50" s="1760"/>
      <c r="G50" s="1760"/>
      <c r="H50" s="1760"/>
      <c r="I50" s="1761"/>
      <c r="J50" s="788"/>
      <c r="K50" s="787"/>
      <c r="L50" s="1759"/>
      <c r="M50" s="1760"/>
      <c r="N50" s="1760"/>
      <c r="O50" s="1760"/>
      <c r="P50" s="1760"/>
      <c r="Q50" s="1760"/>
      <c r="R50" s="1762"/>
    </row>
    <row r="51" spans="1:18" ht="15" thickBot="1">
      <c r="A51" s="573"/>
      <c r="B51" s="1764"/>
      <c r="C51" s="1765"/>
      <c r="D51" s="1766"/>
      <c r="E51" s="1767"/>
      <c r="F51" s="1767"/>
      <c r="G51" s="1767"/>
      <c r="H51" s="1767"/>
      <c r="I51" s="1768"/>
      <c r="J51" s="789"/>
      <c r="K51" s="790"/>
      <c r="L51" s="1766"/>
      <c r="M51" s="1767"/>
      <c r="N51" s="1767"/>
      <c r="O51" s="1767"/>
      <c r="P51" s="1767"/>
      <c r="Q51" s="1767"/>
      <c r="R51" s="1769"/>
    </row>
    <row r="52" spans="1:18" ht="7.5" customHeight="1">
      <c r="A52" s="573"/>
      <c r="B52" s="699"/>
      <c r="C52" s="699"/>
      <c r="D52" s="699"/>
      <c r="E52" s="699"/>
      <c r="F52" s="699"/>
      <c r="G52" s="699"/>
      <c r="H52" s="699"/>
      <c r="I52" s="699"/>
      <c r="J52" s="699"/>
      <c r="K52" s="791"/>
      <c r="L52" s="699"/>
      <c r="M52" s="699"/>
      <c r="N52" s="699"/>
      <c r="O52" s="699"/>
      <c r="P52" s="699"/>
      <c r="Q52" s="699"/>
      <c r="R52" s="699"/>
    </row>
    <row r="53" spans="1:18" ht="14.25">
      <c r="A53" s="573"/>
      <c r="B53" s="785" t="s">
        <v>902</v>
      </c>
      <c r="C53" s="785"/>
      <c r="D53" s="785"/>
      <c r="E53" s="785"/>
      <c r="F53" s="785"/>
      <c r="G53" s="785"/>
      <c r="H53" s="785"/>
      <c r="I53" s="785"/>
      <c r="J53" s="785"/>
      <c r="K53" s="785"/>
      <c r="L53" s="785"/>
      <c r="M53" s="785"/>
      <c r="N53" s="785"/>
      <c r="O53" s="785"/>
      <c r="P53" s="785"/>
      <c r="Q53" s="785"/>
      <c r="R53" s="785"/>
    </row>
    <row r="54" spans="1:18" ht="14.25">
      <c r="A54" s="573"/>
      <c r="B54" s="1763" t="s">
        <v>903</v>
      </c>
      <c r="C54" s="1763"/>
      <c r="D54" s="1763"/>
      <c r="E54" s="1763"/>
      <c r="F54" s="1763"/>
      <c r="G54" s="1763"/>
      <c r="H54" s="1763"/>
      <c r="I54" s="1763"/>
      <c r="J54" s="1763"/>
      <c r="K54" s="1763"/>
      <c r="L54" s="1763"/>
      <c r="M54" s="1763"/>
      <c r="N54" s="1763"/>
      <c r="O54" s="1763"/>
      <c r="P54" s="1763"/>
      <c r="Q54" s="1763"/>
      <c r="R54" s="1763"/>
    </row>
    <row r="55" spans="1:18" ht="14.25">
      <c r="A55" s="573"/>
      <c r="B55" s="1763"/>
      <c r="C55" s="1763"/>
      <c r="D55" s="1763"/>
      <c r="E55" s="1763"/>
      <c r="F55" s="1763"/>
      <c r="G55" s="1763"/>
      <c r="H55" s="1763"/>
      <c r="I55" s="1763"/>
      <c r="J55" s="1763"/>
      <c r="K55" s="1763"/>
      <c r="L55" s="1763"/>
      <c r="M55" s="1763"/>
      <c r="N55" s="1763"/>
      <c r="O55" s="1763"/>
      <c r="P55" s="1763"/>
      <c r="Q55" s="1763"/>
      <c r="R55" s="1763"/>
    </row>
    <row r="56" spans="1:18" ht="14.25">
      <c r="A56" s="573"/>
      <c r="B56" s="573"/>
      <c r="C56" s="573"/>
      <c r="D56" s="573"/>
      <c r="E56" s="573"/>
      <c r="F56" s="573"/>
      <c r="G56" s="573"/>
      <c r="H56" s="573"/>
      <c r="I56" s="573"/>
      <c r="J56" s="573"/>
      <c r="K56" s="573"/>
      <c r="L56" s="573"/>
      <c r="M56" s="573"/>
      <c r="N56" s="573"/>
      <c r="O56" s="573"/>
      <c r="P56" s="573"/>
      <c r="Q56" s="573"/>
      <c r="R56" s="573"/>
    </row>
    <row r="57" spans="1:18" ht="14.25">
      <c r="A57" s="792"/>
      <c r="B57" s="792"/>
      <c r="C57" s="792"/>
      <c r="D57" s="792"/>
      <c r="E57" s="792"/>
      <c r="F57" s="792"/>
      <c r="G57" s="792"/>
      <c r="H57" s="792"/>
      <c r="I57" s="792"/>
      <c r="J57" s="792"/>
      <c r="K57" s="792"/>
      <c r="L57" s="792"/>
      <c r="M57" s="792"/>
      <c r="N57" s="792"/>
      <c r="O57" s="792"/>
      <c r="P57" s="792"/>
      <c r="Q57" s="792"/>
      <c r="R57" s="792"/>
    </row>
  </sheetData>
  <mergeCells count="89">
    <mergeCell ref="B54:R55"/>
    <mergeCell ref="B50:C50"/>
    <mergeCell ref="D50:I50"/>
    <mergeCell ref="L50:R50"/>
    <mergeCell ref="B51:C51"/>
    <mergeCell ref="D51:I51"/>
    <mergeCell ref="L51:R51"/>
    <mergeCell ref="B48:C48"/>
    <mergeCell ref="D48:I48"/>
    <mergeCell ref="L48:R48"/>
    <mergeCell ref="B49:C49"/>
    <mergeCell ref="D49:I49"/>
    <mergeCell ref="L49:R49"/>
    <mergeCell ref="B46:C46"/>
    <mergeCell ref="D46:I46"/>
    <mergeCell ref="L46:R46"/>
    <mergeCell ref="B47:C47"/>
    <mergeCell ref="D47:I47"/>
    <mergeCell ref="L47:R47"/>
    <mergeCell ref="B44:C44"/>
    <mergeCell ref="D44:I44"/>
    <mergeCell ref="L44:R44"/>
    <mergeCell ref="B45:C45"/>
    <mergeCell ref="D45:I45"/>
    <mergeCell ref="L45:R45"/>
    <mergeCell ref="B42:C42"/>
    <mergeCell ref="D42:I42"/>
    <mergeCell ref="L42:R42"/>
    <mergeCell ref="B43:C43"/>
    <mergeCell ref="D43:I43"/>
    <mergeCell ref="L43:R43"/>
    <mergeCell ref="B40:C40"/>
    <mergeCell ref="D40:I40"/>
    <mergeCell ref="L40:R40"/>
    <mergeCell ref="B41:C41"/>
    <mergeCell ref="D41:I41"/>
    <mergeCell ref="L41:R41"/>
    <mergeCell ref="B38:C38"/>
    <mergeCell ref="D38:I38"/>
    <mergeCell ref="L38:R38"/>
    <mergeCell ref="B39:C39"/>
    <mergeCell ref="D39:I39"/>
    <mergeCell ref="L39:R39"/>
    <mergeCell ref="B36:C36"/>
    <mergeCell ref="D36:I36"/>
    <mergeCell ref="L36:R36"/>
    <mergeCell ref="B37:C37"/>
    <mergeCell ref="D37:I37"/>
    <mergeCell ref="L37:R37"/>
    <mergeCell ref="B34:C34"/>
    <mergeCell ref="D34:I34"/>
    <mergeCell ref="L34:R34"/>
    <mergeCell ref="B35:C35"/>
    <mergeCell ref="D35:I35"/>
    <mergeCell ref="L35:R35"/>
    <mergeCell ref="B32:C32"/>
    <mergeCell ref="D32:I32"/>
    <mergeCell ref="L32:R32"/>
    <mergeCell ref="B33:C33"/>
    <mergeCell ref="D33:I33"/>
    <mergeCell ref="L33:R33"/>
    <mergeCell ref="B23:M26"/>
    <mergeCell ref="O24:P25"/>
    <mergeCell ref="Q24:Q25"/>
    <mergeCell ref="B29:C31"/>
    <mergeCell ref="D29:I31"/>
    <mergeCell ref="J29:J31"/>
    <mergeCell ref="K29:K31"/>
    <mergeCell ref="L29:R31"/>
    <mergeCell ref="B15:M18"/>
    <mergeCell ref="O16:P17"/>
    <mergeCell ref="Q16:Q17"/>
    <mergeCell ref="B19:M22"/>
    <mergeCell ref="O20:P21"/>
    <mergeCell ref="Q20:Q21"/>
    <mergeCell ref="B11:M14"/>
    <mergeCell ref="O12:P13"/>
    <mergeCell ref="Q12:Q13"/>
    <mergeCell ref="B1:E1"/>
    <mergeCell ref="L1:R1"/>
    <mergeCell ref="B2:R2"/>
    <mergeCell ref="B3:D3"/>
    <mergeCell ref="I3:K3"/>
    <mergeCell ref="L3:R3"/>
    <mergeCell ref="I4:K4"/>
    <mergeCell ref="L4:R4"/>
    <mergeCell ref="B7:M10"/>
    <mergeCell ref="O8:P9"/>
    <mergeCell ref="Q8:Q9"/>
  </mergeCells>
  <phoneticPr fontId="2"/>
  <dataValidations count="1">
    <dataValidation imeMode="hiragana" allowBlank="1" showInputMessage="1" showErrorMessage="1" sqref="L3:R3 JH3:JN3 TD3:TJ3 ACZ3:ADF3 AMV3:ANB3 AWR3:AWX3 BGN3:BGT3 BQJ3:BQP3 CAF3:CAL3 CKB3:CKH3 CTX3:CUD3 DDT3:DDZ3 DNP3:DNV3 DXL3:DXR3 EHH3:EHN3 ERD3:ERJ3 FAZ3:FBF3 FKV3:FLB3 FUR3:FUX3 GEN3:GET3 GOJ3:GOP3 GYF3:GYL3 HIB3:HIH3 HRX3:HSD3 IBT3:IBZ3 ILP3:ILV3 IVL3:IVR3 JFH3:JFN3 JPD3:JPJ3 JYZ3:JZF3 KIV3:KJB3 KSR3:KSX3 LCN3:LCT3 LMJ3:LMP3 LWF3:LWL3 MGB3:MGH3 MPX3:MQD3 MZT3:MZZ3 NJP3:NJV3 NTL3:NTR3 ODH3:ODN3 OND3:ONJ3 OWZ3:OXF3 PGV3:PHB3 PQR3:PQX3 QAN3:QAT3 QKJ3:QKP3 QUF3:QUL3 REB3:REH3 RNX3:ROD3 RXT3:RXZ3 SHP3:SHV3 SRL3:SRR3 TBH3:TBN3 TLD3:TLJ3 TUZ3:TVF3 UEV3:UFB3 UOR3:UOX3 UYN3:UYT3 VIJ3:VIP3 VSF3:VSL3 WCB3:WCH3 WLX3:WMD3 WVT3:WVZ3 L65539:R65539 JH65539:JN65539 TD65539:TJ65539 ACZ65539:ADF65539 AMV65539:ANB65539 AWR65539:AWX65539 BGN65539:BGT65539 BQJ65539:BQP65539 CAF65539:CAL65539 CKB65539:CKH65539 CTX65539:CUD65539 DDT65539:DDZ65539 DNP65539:DNV65539 DXL65539:DXR65539 EHH65539:EHN65539 ERD65539:ERJ65539 FAZ65539:FBF65539 FKV65539:FLB65539 FUR65539:FUX65539 GEN65539:GET65539 GOJ65539:GOP65539 GYF65539:GYL65539 HIB65539:HIH65539 HRX65539:HSD65539 IBT65539:IBZ65539 ILP65539:ILV65539 IVL65539:IVR65539 JFH65539:JFN65539 JPD65539:JPJ65539 JYZ65539:JZF65539 KIV65539:KJB65539 KSR65539:KSX65539 LCN65539:LCT65539 LMJ65539:LMP65539 LWF65539:LWL65539 MGB65539:MGH65539 MPX65539:MQD65539 MZT65539:MZZ65539 NJP65539:NJV65539 NTL65539:NTR65539 ODH65539:ODN65539 OND65539:ONJ65539 OWZ65539:OXF65539 PGV65539:PHB65539 PQR65539:PQX65539 QAN65539:QAT65539 QKJ65539:QKP65539 QUF65539:QUL65539 REB65539:REH65539 RNX65539:ROD65539 RXT65539:RXZ65539 SHP65539:SHV65539 SRL65539:SRR65539 TBH65539:TBN65539 TLD65539:TLJ65539 TUZ65539:TVF65539 UEV65539:UFB65539 UOR65539:UOX65539 UYN65539:UYT65539 VIJ65539:VIP65539 VSF65539:VSL65539 WCB65539:WCH65539 WLX65539:WMD65539 WVT65539:WVZ65539 L131075:R131075 JH131075:JN131075 TD131075:TJ131075 ACZ131075:ADF131075 AMV131075:ANB131075 AWR131075:AWX131075 BGN131075:BGT131075 BQJ131075:BQP131075 CAF131075:CAL131075 CKB131075:CKH131075 CTX131075:CUD131075 DDT131075:DDZ131075 DNP131075:DNV131075 DXL131075:DXR131075 EHH131075:EHN131075 ERD131075:ERJ131075 FAZ131075:FBF131075 FKV131075:FLB131075 FUR131075:FUX131075 GEN131075:GET131075 GOJ131075:GOP131075 GYF131075:GYL131075 HIB131075:HIH131075 HRX131075:HSD131075 IBT131075:IBZ131075 ILP131075:ILV131075 IVL131075:IVR131075 JFH131075:JFN131075 JPD131075:JPJ131075 JYZ131075:JZF131075 KIV131075:KJB131075 KSR131075:KSX131075 LCN131075:LCT131075 LMJ131075:LMP131075 LWF131075:LWL131075 MGB131075:MGH131075 MPX131075:MQD131075 MZT131075:MZZ131075 NJP131075:NJV131075 NTL131075:NTR131075 ODH131075:ODN131075 OND131075:ONJ131075 OWZ131075:OXF131075 PGV131075:PHB131075 PQR131075:PQX131075 QAN131075:QAT131075 QKJ131075:QKP131075 QUF131075:QUL131075 REB131075:REH131075 RNX131075:ROD131075 RXT131075:RXZ131075 SHP131075:SHV131075 SRL131075:SRR131075 TBH131075:TBN131075 TLD131075:TLJ131075 TUZ131075:TVF131075 UEV131075:UFB131075 UOR131075:UOX131075 UYN131075:UYT131075 VIJ131075:VIP131075 VSF131075:VSL131075 WCB131075:WCH131075 WLX131075:WMD131075 WVT131075:WVZ131075 L196611:R196611 JH196611:JN196611 TD196611:TJ196611 ACZ196611:ADF196611 AMV196611:ANB196611 AWR196611:AWX196611 BGN196611:BGT196611 BQJ196611:BQP196611 CAF196611:CAL196611 CKB196611:CKH196611 CTX196611:CUD196611 DDT196611:DDZ196611 DNP196611:DNV196611 DXL196611:DXR196611 EHH196611:EHN196611 ERD196611:ERJ196611 FAZ196611:FBF196611 FKV196611:FLB196611 FUR196611:FUX196611 GEN196611:GET196611 GOJ196611:GOP196611 GYF196611:GYL196611 HIB196611:HIH196611 HRX196611:HSD196611 IBT196611:IBZ196611 ILP196611:ILV196611 IVL196611:IVR196611 JFH196611:JFN196611 JPD196611:JPJ196611 JYZ196611:JZF196611 KIV196611:KJB196611 KSR196611:KSX196611 LCN196611:LCT196611 LMJ196611:LMP196611 LWF196611:LWL196611 MGB196611:MGH196611 MPX196611:MQD196611 MZT196611:MZZ196611 NJP196611:NJV196611 NTL196611:NTR196611 ODH196611:ODN196611 OND196611:ONJ196611 OWZ196611:OXF196611 PGV196611:PHB196611 PQR196611:PQX196611 QAN196611:QAT196611 QKJ196611:QKP196611 QUF196611:QUL196611 REB196611:REH196611 RNX196611:ROD196611 RXT196611:RXZ196611 SHP196611:SHV196611 SRL196611:SRR196611 TBH196611:TBN196611 TLD196611:TLJ196611 TUZ196611:TVF196611 UEV196611:UFB196611 UOR196611:UOX196611 UYN196611:UYT196611 VIJ196611:VIP196611 VSF196611:VSL196611 WCB196611:WCH196611 WLX196611:WMD196611 WVT196611:WVZ196611 L262147:R262147 JH262147:JN262147 TD262147:TJ262147 ACZ262147:ADF262147 AMV262147:ANB262147 AWR262147:AWX262147 BGN262147:BGT262147 BQJ262147:BQP262147 CAF262147:CAL262147 CKB262147:CKH262147 CTX262147:CUD262147 DDT262147:DDZ262147 DNP262147:DNV262147 DXL262147:DXR262147 EHH262147:EHN262147 ERD262147:ERJ262147 FAZ262147:FBF262147 FKV262147:FLB262147 FUR262147:FUX262147 GEN262147:GET262147 GOJ262147:GOP262147 GYF262147:GYL262147 HIB262147:HIH262147 HRX262147:HSD262147 IBT262147:IBZ262147 ILP262147:ILV262147 IVL262147:IVR262147 JFH262147:JFN262147 JPD262147:JPJ262147 JYZ262147:JZF262147 KIV262147:KJB262147 KSR262147:KSX262147 LCN262147:LCT262147 LMJ262147:LMP262147 LWF262147:LWL262147 MGB262147:MGH262147 MPX262147:MQD262147 MZT262147:MZZ262147 NJP262147:NJV262147 NTL262147:NTR262147 ODH262147:ODN262147 OND262147:ONJ262147 OWZ262147:OXF262147 PGV262147:PHB262147 PQR262147:PQX262147 QAN262147:QAT262147 QKJ262147:QKP262147 QUF262147:QUL262147 REB262147:REH262147 RNX262147:ROD262147 RXT262147:RXZ262147 SHP262147:SHV262147 SRL262147:SRR262147 TBH262147:TBN262147 TLD262147:TLJ262147 TUZ262147:TVF262147 UEV262147:UFB262147 UOR262147:UOX262147 UYN262147:UYT262147 VIJ262147:VIP262147 VSF262147:VSL262147 WCB262147:WCH262147 WLX262147:WMD262147 WVT262147:WVZ262147 L327683:R327683 JH327683:JN327683 TD327683:TJ327683 ACZ327683:ADF327683 AMV327683:ANB327683 AWR327683:AWX327683 BGN327683:BGT327683 BQJ327683:BQP327683 CAF327683:CAL327683 CKB327683:CKH327683 CTX327683:CUD327683 DDT327683:DDZ327683 DNP327683:DNV327683 DXL327683:DXR327683 EHH327683:EHN327683 ERD327683:ERJ327683 FAZ327683:FBF327683 FKV327683:FLB327683 FUR327683:FUX327683 GEN327683:GET327683 GOJ327683:GOP327683 GYF327683:GYL327683 HIB327683:HIH327683 HRX327683:HSD327683 IBT327683:IBZ327683 ILP327683:ILV327683 IVL327683:IVR327683 JFH327683:JFN327683 JPD327683:JPJ327683 JYZ327683:JZF327683 KIV327683:KJB327683 KSR327683:KSX327683 LCN327683:LCT327683 LMJ327683:LMP327683 LWF327683:LWL327683 MGB327683:MGH327683 MPX327683:MQD327683 MZT327683:MZZ327683 NJP327683:NJV327683 NTL327683:NTR327683 ODH327683:ODN327683 OND327683:ONJ327683 OWZ327683:OXF327683 PGV327683:PHB327683 PQR327683:PQX327683 QAN327683:QAT327683 QKJ327683:QKP327683 QUF327683:QUL327683 REB327683:REH327683 RNX327683:ROD327683 RXT327683:RXZ327683 SHP327683:SHV327683 SRL327683:SRR327683 TBH327683:TBN327683 TLD327683:TLJ327683 TUZ327683:TVF327683 UEV327683:UFB327683 UOR327683:UOX327683 UYN327683:UYT327683 VIJ327683:VIP327683 VSF327683:VSL327683 WCB327683:WCH327683 WLX327683:WMD327683 WVT327683:WVZ327683 L393219:R393219 JH393219:JN393219 TD393219:TJ393219 ACZ393219:ADF393219 AMV393219:ANB393219 AWR393219:AWX393219 BGN393219:BGT393219 BQJ393219:BQP393219 CAF393219:CAL393219 CKB393219:CKH393219 CTX393219:CUD393219 DDT393219:DDZ393219 DNP393219:DNV393219 DXL393219:DXR393219 EHH393219:EHN393219 ERD393219:ERJ393219 FAZ393219:FBF393219 FKV393219:FLB393219 FUR393219:FUX393219 GEN393219:GET393219 GOJ393219:GOP393219 GYF393219:GYL393219 HIB393219:HIH393219 HRX393219:HSD393219 IBT393219:IBZ393219 ILP393219:ILV393219 IVL393219:IVR393219 JFH393219:JFN393219 JPD393219:JPJ393219 JYZ393219:JZF393219 KIV393219:KJB393219 KSR393219:KSX393219 LCN393219:LCT393219 LMJ393219:LMP393219 LWF393219:LWL393219 MGB393219:MGH393219 MPX393219:MQD393219 MZT393219:MZZ393219 NJP393219:NJV393219 NTL393219:NTR393219 ODH393219:ODN393219 OND393219:ONJ393219 OWZ393219:OXF393219 PGV393219:PHB393219 PQR393219:PQX393219 QAN393219:QAT393219 QKJ393219:QKP393219 QUF393219:QUL393219 REB393219:REH393219 RNX393219:ROD393219 RXT393219:RXZ393219 SHP393219:SHV393219 SRL393219:SRR393219 TBH393219:TBN393219 TLD393219:TLJ393219 TUZ393219:TVF393219 UEV393219:UFB393219 UOR393219:UOX393219 UYN393219:UYT393219 VIJ393219:VIP393219 VSF393219:VSL393219 WCB393219:WCH393219 WLX393219:WMD393219 WVT393219:WVZ393219 L458755:R458755 JH458755:JN458755 TD458755:TJ458755 ACZ458755:ADF458755 AMV458755:ANB458755 AWR458755:AWX458755 BGN458755:BGT458755 BQJ458755:BQP458755 CAF458755:CAL458755 CKB458755:CKH458755 CTX458755:CUD458755 DDT458755:DDZ458755 DNP458755:DNV458755 DXL458755:DXR458755 EHH458755:EHN458755 ERD458755:ERJ458755 FAZ458755:FBF458755 FKV458755:FLB458755 FUR458755:FUX458755 GEN458755:GET458755 GOJ458755:GOP458755 GYF458755:GYL458755 HIB458755:HIH458755 HRX458755:HSD458755 IBT458755:IBZ458755 ILP458755:ILV458755 IVL458755:IVR458755 JFH458755:JFN458755 JPD458755:JPJ458755 JYZ458755:JZF458755 KIV458755:KJB458755 KSR458755:KSX458755 LCN458755:LCT458755 LMJ458755:LMP458755 LWF458755:LWL458755 MGB458755:MGH458755 MPX458755:MQD458755 MZT458755:MZZ458755 NJP458755:NJV458755 NTL458755:NTR458755 ODH458755:ODN458755 OND458755:ONJ458755 OWZ458755:OXF458755 PGV458755:PHB458755 PQR458755:PQX458755 QAN458755:QAT458755 QKJ458755:QKP458755 QUF458755:QUL458755 REB458755:REH458755 RNX458755:ROD458755 RXT458755:RXZ458755 SHP458755:SHV458755 SRL458755:SRR458755 TBH458755:TBN458755 TLD458755:TLJ458755 TUZ458755:TVF458755 UEV458755:UFB458755 UOR458755:UOX458755 UYN458755:UYT458755 VIJ458755:VIP458755 VSF458755:VSL458755 WCB458755:WCH458755 WLX458755:WMD458755 WVT458755:WVZ458755 L524291:R524291 JH524291:JN524291 TD524291:TJ524291 ACZ524291:ADF524291 AMV524291:ANB524291 AWR524291:AWX524291 BGN524291:BGT524291 BQJ524291:BQP524291 CAF524291:CAL524291 CKB524291:CKH524291 CTX524291:CUD524291 DDT524291:DDZ524291 DNP524291:DNV524291 DXL524291:DXR524291 EHH524291:EHN524291 ERD524291:ERJ524291 FAZ524291:FBF524291 FKV524291:FLB524291 FUR524291:FUX524291 GEN524291:GET524291 GOJ524291:GOP524291 GYF524291:GYL524291 HIB524291:HIH524291 HRX524291:HSD524291 IBT524291:IBZ524291 ILP524291:ILV524291 IVL524291:IVR524291 JFH524291:JFN524291 JPD524291:JPJ524291 JYZ524291:JZF524291 KIV524291:KJB524291 KSR524291:KSX524291 LCN524291:LCT524291 LMJ524291:LMP524291 LWF524291:LWL524291 MGB524291:MGH524291 MPX524291:MQD524291 MZT524291:MZZ524291 NJP524291:NJV524291 NTL524291:NTR524291 ODH524291:ODN524291 OND524291:ONJ524291 OWZ524291:OXF524291 PGV524291:PHB524291 PQR524291:PQX524291 QAN524291:QAT524291 QKJ524291:QKP524291 QUF524291:QUL524291 REB524291:REH524291 RNX524291:ROD524291 RXT524291:RXZ524291 SHP524291:SHV524291 SRL524291:SRR524291 TBH524291:TBN524291 TLD524291:TLJ524291 TUZ524291:TVF524291 UEV524291:UFB524291 UOR524291:UOX524291 UYN524291:UYT524291 VIJ524291:VIP524291 VSF524291:VSL524291 WCB524291:WCH524291 WLX524291:WMD524291 WVT524291:WVZ524291 L589827:R589827 JH589827:JN589827 TD589827:TJ589827 ACZ589827:ADF589827 AMV589827:ANB589827 AWR589827:AWX589827 BGN589827:BGT589827 BQJ589827:BQP589827 CAF589827:CAL589827 CKB589827:CKH589827 CTX589827:CUD589827 DDT589827:DDZ589827 DNP589827:DNV589827 DXL589827:DXR589827 EHH589827:EHN589827 ERD589827:ERJ589827 FAZ589827:FBF589827 FKV589827:FLB589827 FUR589827:FUX589827 GEN589827:GET589827 GOJ589827:GOP589827 GYF589827:GYL589827 HIB589827:HIH589827 HRX589827:HSD589827 IBT589827:IBZ589827 ILP589827:ILV589827 IVL589827:IVR589827 JFH589827:JFN589827 JPD589827:JPJ589827 JYZ589827:JZF589827 KIV589827:KJB589827 KSR589827:KSX589827 LCN589827:LCT589827 LMJ589827:LMP589827 LWF589827:LWL589827 MGB589827:MGH589827 MPX589827:MQD589827 MZT589827:MZZ589827 NJP589827:NJV589827 NTL589827:NTR589827 ODH589827:ODN589827 OND589827:ONJ589827 OWZ589827:OXF589827 PGV589827:PHB589827 PQR589827:PQX589827 QAN589827:QAT589827 QKJ589827:QKP589827 QUF589827:QUL589827 REB589827:REH589827 RNX589827:ROD589827 RXT589827:RXZ589827 SHP589827:SHV589827 SRL589827:SRR589827 TBH589827:TBN589827 TLD589827:TLJ589827 TUZ589827:TVF589827 UEV589827:UFB589827 UOR589827:UOX589827 UYN589827:UYT589827 VIJ589827:VIP589827 VSF589827:VSL589827 WCB589827:WCH589827 WLX589827:WMD589827 WVT589827:WVZ589827 L655363:R655363 JH655363:JN655363 TD655363:TJ655363 ACZ655363:ADF655363 AMV655363:ANB655363 AWR655363:AWX655363 BGN655363:BGT655363 BQJ655363:BQP655363 CAF655363:CAL655363 CKB655363:CKH655363 CTX655363:CUD655363 DDT655363:DDZ655363 DNP655363:DNV655363 DXL655363:DXR655363 EHH655363:EHN655363 ERD655363:ERJ655363 FAZ655363:FBF655363 FKV655363:FLB655363 FUR655363:FUX655363 GEN655363:GET655363 GOJ655363:GOP655363 GYF655363:GYL655363 HIB655363:HIH655363 HRX655363:HSD655363 IBT655363:IBZ655363 ILP655363:ILV655363 IVL655363:IVR655363 JFH655363:JFN655363 JPD655363:JPJ655363 JYZ655363:JZF655363 KIV655363:KJB655363 KSR655363:KSX655363 LCN655363:LCT655363 LMJ655363:LMP655363 LWF655363:LWL655363 MGB655363:MGH655363 MPX655363:MQD655363 MZT655363:MZZ655363 NJP655363:NJV655363 NTL655363:NTR655363 ODH655363:ODN655363 OND655363:ONJ655363 OWZ655363:OXF655363 PGV655363:PHB655363 PQR655363:PQX655363 QAN655363:QAT655363 QKJ655363:QKP655363 QUF655363:QUL655363 REB655363:REH655363 RNX655363:ROD655363 RXT655363:RXZ655363 SHP655363:SHV655363 SRL655363:SRR655363 TBH655363:TBN655363 TLD655363:TLJ655363 TUZ655363:TVF655363 UEV655363:UFB655363 UOR655363:UOX655363 UYN655363:UYT655363 VIJ655363:VIP655363 VSF655363:VSL655363 WCB655363:WCH655363 WLX655363:WMD655363 WVT655363:WVZ655363 L720899:R720899 JH720899:JN720899 TD720899:TJ720899 ACZ720899:ADF720899 AMV720899:ANB720899 AWR720899:AWX720899 BGN720899:BGT720899 BQJ720899:BQP720899 CAF720899:CAL720899 CKB720899:CKH720899 CTX720899:CUD720899 DDT720899:DDZ720899 DNP720899:DNV720899 DXL720899:DXR720899 EHH720899:EHN720899 ERD720899:ERJ720899 FAZ720899:FBF720899 FKV720899:FLB720899 FUR720899:FUX720899 GEN720899:GET720899 GOJ720899:GOP720899 GYF720899:GYL720899 HIB720899:HIH720899 HRX720899:HSD720899 IBT720899:IBZ720899 ILP720899:ILV720899 IVL720899:IVR720899 JFH720899:JFN720899 JPD720899:JPJ720899 JYZ720899:JZF720899 KIV720899:KJB720899 KSR720899:KSX720899 LCN720899:LCT720899 LMJ720899:LMP720899 LWF720899:LWL720899 MGB720899:MGH720899 MPX720899:MQD720899 MZT720899:MZZ720899 NJP720899:NJV720899 NTL720899:NTR720899 ODH720899:ODN720899 OND720899:ONJ720899 OWZ720899:OXF720899 PGV720899:PHB720899 PQR720899:PQX720899 QAN720899:QAT720899 QKJ720899:QKP720899 QUF720899:QUL720899 REB720899:REH720899 RNX720899:ROD720899 RXT720899:RXZ720899 SHP720899:SHV720899 SRL720899:SRR720899 TBH720899:TBN720899 TLD720899:TLJ720899 TUZ720899:TVF720899 UEV720899:UFB720899 UOR720899:UOX720899 UYN720899:UYT720899 VIJ720899:VIP720899 VSF720899:VSL720899 WCB720899:WCH720899 WLX720899:WMD720899 WVT720899:WVZ720899 L786435:R786435 JH786435:JN786435 TD786435:TJ786435 ACZ786435:ADF786435 AMV786435:ANB786435 AWR786435:AWX786435 BGN786435:BGT786435 BQJ786435:BQP786435 CAF786435:CAL786435 CKB786435:CKH786435 CTX786435:CUD786435 DDT786435:DDZ786435 DNP786435:DNV786435 DXL786435:DXR786435 EHH786435:EHN786435 ERD786435:ERJ786435 FAZ786435:FBF786435 FKV786435:FLB786435 FUR786435:FUX786435 GEN786435:GET786435 GOJ786435:GOP786435 GYF786435:GYL786435 HIB786435:HIH786435 HRX786435:HSD786435 IBT786435:IBZ786435 ILP786435:ILV786435 IVL786435:IVR786435 JFH786435:JFN786435 JPD786435:JPJ786435 JYZ786435:JZF786435 KIV786435:KJB786435 KSR786435:KSX786435 LCN786435:LCT786435 LMJ786435:LMP786435 LWF786435:LWL786435 MGB786435:MGH786435 MPX786435:MQD786435 MZT786435:MZZ786435 NJP786435:NJV786435 NTL786435:NTR786435 ODH786435:ODN786435 OND786435:ONJ786435 OWZ786435:OXF786435 PGV786435:PHB786435 PQR786435:PQX786435 QAN786435:QAT786435 QKJ786435:QKP786435 QUF786435:QUL786435 REB786435:REH786435 RNX786435:ROD786435 RXT786435:RXZ786435 SHP786435:SHV786435 SRL786435:SRR786435 TBH786435:TBN786435 TLD786435:TLJ786435 TUZ786435:TVF786435 UEV786435:UFB786435 UOR786435:UOX786435 UYN786435:UYT786435 VIJ786435:VIP786435 VSF786435:VSL786435 WCB786435:WCH786435 WLX786435:WMD786435 WVT786435:WVZ786435 L851971:R851971 JH851971:JN851971 TD851971:TJ851971 ACZ851971:ADF851971 AMV851971:ANB851971 AWR851971:AWX851971 BGN851971:BGT851971 BQJ851971:BQP851971 CAF851971:CAL851971 CKB851971:CKH851971 CTX851971:CUD851971 DDT851971:DDZ851971 DNP851971:DNV851971 DXL851971:DXR851971 EHH851971:EHN851971 ERD851971:ERJ851971 FAZ851971:FBF851971 FKV851971:FLB851971 FUR851971:FUX851971 GEN851971:GET851971 GOJ851971:GOP851971 GYF851971:GYL851971 HIB851971:HIH851971 HRX851971:HSD851971 IBT851971:IBZ851971 ILP851971:ILV851971 IVL851971:IVR851971 JFH851971:JFN851971 JPD851971:JPJ851971 JYZ851971:JZF851971 KIV851971:KJB851971 KSR851971:KSX851971 LCN851971:LCT851971 LMJ851971:LMP851971 LWF851971:LWL851971 MGB851971:MGH851971 MPX851971:MQD851971 MZT851971:MZZ851971 NJP851971:NJV851971 NTL851971:NTR851971 ODH851971:ODN851971 OND851971:ONJ851971 OWZ851971:OXF851971 PGV851971:PHB851971 PQR851971:PQX851971 QAN851971:QAT851971 QKJ851971:QKP851971 QUF851971:QUL851971 REB851971:REH851971 RNX851971:ROD851971 RXT851971:RXZ851971 SHP851971:SHV851971 SRL851971:SRR851971 TBH851971:TBN851971 TLD851971:TLJ851971 TUZ851971:TVF851971 UEV851971:UFB851971 UOR851971:UOX851971 UYN851971:UYT851971 VIJ851971:VIP851971 VSF851971:VSL851971 WCB851971:WCH851971 WLX851971:WMD851971 WVT851971:WVZ851971 L917507:R917507 JH917507:JN917507 TD917507:TJ917507 ACZ917507:ADF917507 AMV917507:ANB917507 AWR917507:AWX917507 BGN917507:BGT917507 BQJ917507:BQP917507 CAF917507:CAL917507 CKB917507:CKH917507 CTX917507:CUD917507 DDT917507:DDZ917507 DNP917507:DNV917507 DXL917507:DXR917507 EHH917507:EHN917507 ERD917507:ERJ917507 FAZ917507:FBF917507 FKV917507:FLB917507 FUR917507:FUX917507 GEN917507:GET917507 GOJ917507:GOP917507 GYF917507:GYL917507 HIB917507:HIH917507 HRX917507:HSD917507 IBT917507:IBZ917507 ILP917507:ILV917507 IVL917507:IVR917507 JFH917507:JFN917507 JPD917507:JPJ917507 JYZ917507:JZF917507 KIV917507:KJB917507 KSR917507:KSX917507 LCN917507:LCT917507 LMJ917507:LMP917507 LWF917507:LWL917507 MGB917507:MGH917507 MPX917507:MQD917507 MZT917507:MZZ917507 NJP917507:NJV917507 NTL917507:NTR917507 ODH917507:ODN917507 OND917507:ONJ917507 OWZ917507:OXF917507 PGV917507:PHB917507 PQR917507:PQX917507 QAN917507:QAT917507 QKJ917507:QKP917507 QUF917507:QUL917507 REB917507:REH917507 RNX917507:ROD917507 RXT917507:RXZ917507 SHP917507:SHV917507 SRL917507:SRR917507 TBH917507:TBN917507 TLD917507:TLJ917507 TUZ917507:TVF917507 UEV917507:UFB917507 UOR917507:UOX917507 UYN917507:UYT917507 VIJ917507:VIP917507 VSF917507:VSL917507 WCB917507:WCH917507 WLX917507:WMD917507 WVT917507:WVZ917507 L983043:R983043 JH983043:JN983043 TD983043:TJ983043 ACZ983043:ADF983043 AMV983043:ANB983043 AWR983043:AWX983043 BGN983043:BGT983043 BQJ983043:BQP983043 CAF983043:CAL983043 CKB983043:CKH983043 CTX983043:CUD983043 DDT983043:DDZ983043 DNP983043:DNV983043 DXL983043:DXR983043 EHH983043:EHN983043 ERD983043:ERJ983043 FAZ983043:FBF983043 FKV983043:FLB983043 FUR983043:FUX983043 GEN983043:GET983043 GOJ983043:GOP983043 GYF983043:GYL983043 HIB983043:HIH983043 HRX983043:HSD983043 IBT983043:IBZ983043 ILP983043:ILV983043 IVL983043:IVR983043 JFH983043:JFN983043 JPD983043:JPJ983043 JYZ983043:JZF983043 KIV983043:KJB983043 KSR983043:KSX983043 LCN983043:LCT983043 LMJ983043:LMP983043 LWF983043:LWL983043 MGB983043:MGH983043 MPX983043:MQD983043 MZT983043:MZZ983043 NJP983043:NJV983043 NTL983043:NTR983043 ODH983043:ODN983043 OND983043:ONJ983043 OWZ983043:OXF983043 PGV983043:PHB983043 PQR983043:PQX983043 QAN983043:QAT983043 QKJ983043:QKP983043 QUF983043:QUL983043 REB983043:REH983043 RNX983043:ROD983043 RXT983043:RXZ983043 SHP983043:SHV983043 SRL983043:SRR983043 TBH983043:TBN983043 TLD983043:TLJ983043 TUZ983043:TVF983043 UEV983043:UFB983043 UOR983043:UOX983043 UYN983043:UYT983043 VIJ983043:VIP983043 VSF983043:VSL983043 WCB983043:WCH983043 WLX983043:WMD983043 WVT983043:WVZ983043"/>
  </dataValidations>
  <printOptions horizontalCentered="1"/>
  <pageMargins left="0.47244094488188981" right="0.47244094488188981" top="0.43307086614173229" bottom="0.39370078740157483" header="0" footer="0"/>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view="pageBreakPreview" topLeftCell="A19" zoomScale="90" zoomScaleNormal="100" zoomScaleSheetLayoutView="90" workbookViewId="0">
      <selection activeCell="B18" sqref="B18:P18"/>
    </sheetView>
  </sheetViews>
  <sheetFormatPr defaultRowHeight="13.5"/>
  <cols>
    <col min="1" max="1" width="3.75" style="574" customWidth="1"/>
    <col min="2" max="16" width="5.375" style="574" customWidth="1"/>
    <col min="17" max="256" width="9" style="574"/>
    <col min="257" max="257" width="3.75" style="574" customWidth="1"/>
    <col min="258" max="272" width="5.375" style="574" customWidth="1"/>
    <col min="273" max="512" width="9" style="574"/>
    <col min="513" max="513" width="3.75" style="574" customWidth="1"/>
    <col min="514" max="528" width="5.375" style="574" customWidth="1"/>
    <col min="529" max="768" width="9" style="574"/>
    <col min="769" max="769" width="3.75" style="574" customWidth="1"/>
    <col min="770" max="784" width="5.375" style="574" customWidth="1"/>
    <col min="785" max="1024" width="9" style="574"/>
    <col min="1025" max="1025" width="3.75" style="574" customWidth="1"/>
    <col min="1026" max="1040" width="5.375" style="574" customWidth="1"/>
    <col min="1041" max="1280" width="9" style="574"/>
    <col min="1281" max="1281" width="3.75" style="574" customWidth="1"/>
    <col min="1282" max="1296" width="5.375" style="574" customWidth="1"/>
    <col min="1297" max="1536" width="9" style="574"/>
    <col min="1537" max="1537" width="3.75" style="574" customWidth="1"/>
    <col min="1538" max="1552" width="5.375" style="574" customWidth="1"/>
    <col min="1553" max="1792" width="9" style="574"/>
    <col min="1793" max="1793" width="3.75" style="574" customWidth="1"/>
    <col min="1794" max="1808" width="5.375" style="574" customWidth="1"/>
    <col min="1809" max="2048" width="9" style="574"/>
    <col min="2049" max="2049" width="3.75" style="574" customWidth="1"/>
    <col min="2050" max="2064" width="5.375" style="574" customWidth="1"/>
    <col min="2065" max="2304" width="9" style="574"/>
    <col min="2305" max="2305" width="3.75" style="574" customWidth="1"/>
    <col min="2306" max="2320" width="5.375" style="574" customWidth="1"/>
    <col min="2321" max="2560" width="9" style="574"/>
    <col min="2561" max="2561" width="3.75" style="574" customWidth="1"/>
    <col min="2562" max="2576" width="5.375" style="574" customWidth="1"/>
    <col min="2577" max="2816" width="9" style="574"/>
    <col min="2817" max="2817" width="3.75" style="574" customWidth="1"/>
    <col min="2818" max="2832" width="5.375" style="574" customWidth="1"/>
    <col min="2833" max="3072" width="9" style="574"/>
    <col min="3073" max="3073" width="3.75" style="574" customWidth="1"/>
    <col min="3074" max="3088" width="5.375" style="574" customWidth="1"/>
    <col min="3089" max="3328" width="9" style="574"/>
    <col min="3329" max="3329" width="3.75" style="574" customWidth="1"/>
    <col min="3330" max="3344" width="5.375" style="574" customWidth="1"/>
    <col min="3345" max="3584" width="9" style="574"/>
    <col min="3585" max="3585" width="3.75" style="574" customWidth="1"/>
    <col min="3586" max="3600" width="5.375" style="574" customWidth="1"/>
    <col min="3601" max="3840" width="9" style="574"/>
    <col min="3841" max="3841" width="3.75" style="574" customWidth="1"/>
    <col min="3842" max="3856" width="5.375" style="574" customWidth="1"/>
    <col min="3857" max="4096" width="9" style="574"/>
    <col min="4097" max="4097" width="3.75" style="574" customWidth="1"/>
    <col min="4098" max="4112" width="5.375" style="574" customWidth="1"/>
    <col min="4113" max="4352" width="9" style="574"/>
    <col min="4353" max="4353" width="3.75" style="574" customWidth="1"/>
    <col min="4354" max="4368" width="5.375" style="574" customWidth="1"/>
    <col min="4369" max="4608" width="9" style="574"/>
    <col min="4609" max="4609" width="3.75" style="574" customWidth="1"/>
    <col min="4610" max="4624" width="5.375" style="574" customWidth="1"/>
    <col min="4625" max="4864" width="9" style="574"/>
    <col min="4865" max="4865" width="3.75" style="574" customWidth="1"/>
    <col min="4866" max="4880" width="5.375" style="574" customWidth="1"/>
    <col min="4881" max="5120" width="9" style="574"/>
    <col min="5121" max="5121" width="3.75" style="574" customWidth="1"/>
    <col min="5122" max="5136" width="5.375" style="574" customWidth="1"/>
    <col min="5137" max="5376" width="9" style="574"/>
    <col min="5377" max="5377" width="3.75" style="574" customWidth="1"/>
    <col min="5378" max="5392" width="5.375" style="574" customWidth="1"/>
    <col min="5393" max="5632" width="9" style="574"/>
    <col min="5633" max="5633" width="3.75" style="574" customWidth="1"/>
    <col min="5634" max="5648" width="5.375" style="574" customWidth="1"/>
    <col min="5649" max="5888" width="9" style="574"/>
    <col min="5889" max="5889" width="3.75" style="574" customWidth="1"/>
    <col min="5890" max="5904" width="5.375" style="574" customWidth="1"/>
    <col min="5905" max="6144" width="9" style="574"/>
    <col min="6145" max="6145" width="3.75" style="574" customWidth="1"/>
    <col min="6146" max="6160" width="5.375" style="574" customWidth="1"/>
    <col min="6161" max="6400" width="9" style="574"/>
    <col min="6401" max="6401" width="3.75" style="574" customWidth="1"/>
    <col min="6402" max="6416" width="5.375" style="574" customWidth="1"/>
    <col min="6417" max="6656" width="9" style="574"/>
    <col min="6657" max="6657" width="3.75" style="574" customWidth="1"/>
    <col min="6658" max="6672" width="5.375" style="574" customWidth="1"/>
    <col min="6673" max="6912" width="9" style="574"/>
    <col min="6913" max="6913" width="3.75" style="574" customWidth="1"/>
    <col min="6914" max="6928" width="5.375" style="574" customWidth="1"/>
    <col min="6929" max="7168" width="9" style="574"/>
    <col min="7169" max="7169" width="3.75" style="574" customWidth="1"/>
    <col min="7170" max="7184" width="5.375" style="574" customWidth="1"/>
    <col min="7185" max="7424" width="9" style="574"/>
    <col min="7425" max="7425" width="3.75" style="574" customWidth="1"/>
    <col min="7426" max="7440" width="5.375" style="574" customWidth="1"/>
    <col min="7441" max="7680" width="9" style="574"/>
    <col min="7681" max="7681" width="3.75" style="574" customWidth="1"/>
    <col min="7682" max="7696" width="5.375" style="574" customWidth="1"/>
    <col min="7697" max="7936" width="9" style="574"/>
    <col min="7937" max="7937" width="3.75" style="574" customWidth="1"/>
    <col min="7938" max="7952" width="5.375" style="574" customWidth="1"/>
    <col min="7953" max="8192" width="9" style="574"/>
    <col min="8193" max="8193" width="3.75" style="574" customWidth="1"/>
    <col min="8194" max="8208" width="5.375" style="574" customWidth="1"/>
    <col min="8209" max="8448" width="9" style="574"/>
    <col min="8449" max="8449" width="3.75" style="574" customWidth="1"/>
    <col min="8450" max="8464" width="5.375" style="574" customWidth="1"/>
    <col min="8465" max="8704" width="9" style="574"/>
    <col min="8705" max="8705" width="3.75" style="574" customWidth="1"/>
    <col min="8706" max="8720" width="5.375" style="574" customWidth="1"/>
    <col min="8721" max="8960" width="9" style="574"/>
    <col min="8961" max="8961" width="3.75" style="574" customWidth="1"/>
    <col min="8962" max="8976" width="5.375" style="574" customWidth="1"/>
    <col min="8977" max="9216" width="9" style="574"/>
    <col min="9217" max="9217" width="3.75" style="574" customWidth="1"/>
    <col min="9218" max="9232" width="5.375" style="574" customWidth="1"/>
    <col min="9233" max="9472" width="9" style="574"/>
    <col min="9473" max="9473" width="3.75" style="574" customWidth="1"/>
    <col min="9474" max="9488" width="5.375" style="574" customWidth="1"/>
    <col min="9489" max="9728" width="9" style="574"/>
    <col min="9729" max="9729" width="3.75" style="574" customWidth="1"/>
    <col min="9730" max="9744" width="5.375" style="574" customWidth="1"/>
    <col min="9745" max="9984" width="9" style="574"/>
    <col min="9985" max="9985" width="3.75" style="574" customWidth="1"/>
    <col min="9986" max="10000" width="5.375" style="574" customWidth="1"/>
    <col min="10001" max="10240" width="9" style="574"/>
    <col min="10241" max="10241" width="3.75" style="574" customWidth="1"/>
    <col min="10242" max="10256" width="5.375" style="574" customWidth="1"/>
    <col min="10257" max="10496" width="9" style="574"/>
    <col min="10497" max="10497" width="3.75" style="574" customWidth="1"/>
    <col min="10498" max="10512" width="5.375" style="574" customWidth="1"/>
    <col min="10513" max="10752" width="9" style="574"/>
    <col min="10753" max="10753" width="3.75" style="574" customWidth="1"/>
    <col min="10754" max="10768" width="5.375" style="574" customWidth="1"/>
    <col min="10769" max="11008" width="9" style="574"/>
    <col min="11009" max="11009" width="3.75" style="574" customWidth="1"/>
    <col min="11010" max="11024" width="5.375" style="574" customWidth="1"/>
    <col min="11025" max="11264" width="9" style="574"/>
    <col min="11265" max="11265" width="3.75" style="574" customWidth="1"/>
    <col min="11266" max="11280" width="5.375" style="574" customWidth="1"/>
    <col min="11281" max="11520" width="9" style="574"/>
    <col min="11521" max="11521" width="3.75" style="574" customWidth="1"/>
    <col min="11522" max="11536" width="5.375" style="574" customWidth="1"/>
    <col min="11537" max="11776" width="9" style="574"/>
    <col min="11777" max="11777" width="3.75" style="574" customWidth="1"/>
    <col min="11778" max="11792" width="5.375" style="574" customWidth="1"/>
    <col min="11793" max="12032" width="9" style="574"/>
    <col min="12033" max="12033" width="3.75" style="574" customWidth="1"/>
    <col min="12034" max="12048" width="5.375" style="574" customWidth="1"/>
    <col min="12049" max="12288" width="9" style="574"/>
    <col min="12289" max="12289" width="3.75" style="574" customWidth="1"/>
    <col min="12290" max="12304" width="5.375" style="574" customWidth="1"/>
    <col min="12305" max="12544" width="9" style="574"/>
    <col min="12545" max="12545" width="3.75" style="574" customWidth="1"/>
    <col min="12546" max="12560" width="5.375" style="574" customWidth="1"/>
    <col min="12561" max="12800" width="9" style="574"/>
    <col min="12801" max="12801" width="3.75" style="574" customWidth="1"/>
    <col min="12802" max="12816" width="5.375" style="574" customWidth="1"/>
    <col min="12817" max="13056" width="9" style="574"/>
    <col min="13057" max="13057" width="3.75" style="574" customWidth="1"/>
    <col min="13058" max="13072" width="5.375" style="574" customWidth="1"/>
    <col min="13073" max="13312" width="9" style="574"/>
    <col min="13313" max="13313" width="3.75" style="574" customWidth="1"/>
    <col min="13314" max="13328" width="5.375" style="574" customWidth="1"/>
    <col min="13329" max="13568" width="9" style="574"/>
    <col min="13569" max="13569" width="3.75" style="574" customWidth="1"/>
    <col min="13570" max="13584" width="5.375" style="574" customWidth="1"/>
    <col min="13585" max="13824" width="9" style="574"/>
    <col min="13825" max="13825" width="3.75" style="574" customWidth="1"/>
    <col min="13826" max="13840" width="5.375" style="574" customWidth="1"/>
    <col min="13841" max="14080" width="9" style="574"/>
    <col min="14081" max="14081" width="3.75" style="574" customWidth="1"/>
    <col min="14082" max="14096" width="5.375" style="574" customWidth="1"/>
    <col min="14097" max="14336" width="9" style="574"/>
    <col min="14337" max="14337" width="3.75" style="574" customWidth="1"/>
    <col min="14338" max="14352" width="5.375" style="574" customWidth="1"/>
    <col min="14353" max="14592" width="9" style="574"/>
    <col min="14593" max="14593" width="3.75" style="574" customWidth="1"/>
    <col min="14594" max="14608" width="5.375" style="574" customWidth="1"/>
    <col min="14609" max="14848" width="9" style="574"/>
    <col min="14849" max="14849" width="3.75" style="574" customWidth="1"/>
    <col min="14850" max="14864" width="5.375" style="574" customWidth="1"/>
    <col min="14865" max="15104" width="9" style="574"/>
    <col min="15105" max="15105" width="3.75" style="574" customWidth="1"/>
    <col min="15106" max="15120" width="5.375" style="574" customWidth="1"/>
    <col min="15121" max="15360" width="9" style="574"/>
    <col min="15361" max="15361" width="3.75" style="574" customWidth="1"/>
    <col min="15362" max="15376" width="5.375" style="574" customWidth="1"/>
    <col min="15377" max="15616" width="9" style="574"/>
    <col min="15617" max="15617" width="3.75" style="574" customWidth="1"/>
    <col min="15618" max="15632" width="5.375" style="574" customWidth="1"/>
    <col min="15633" max="15872" width="9" style="574"/>
    <col min="15873" max="15873" width="3.75" style="574" customWidth="1"/>
    <col min="15874" max="15888" width="5.375" style="574" customWidth="1"/>
    <col min="15889" max="16128" width="9" style="574"/>
    <col min="16129" max="16129" width="3.75" style="574" customWidth="1"/>
    <col min="16130" max="16144" width="5.375" style="574" customWidth="1"/>
    <col min="16145" max="16384" width="9" style="574"/>
  </cols>
  <sheetData>
    <row r="1" spans="1:16" ht="31.5" customHeight="1">
      <c r="A1" s="1496" t="s">
        <v>905</v>
      </c>
      <c r="B1" s="1496"/>
      <c r="C1" s="1496"/>
      <c r="D1" s="1496"/>
      <c r="E1" s="1496"/>
      <c r="F1" s="573"/>
      <c r="G1" s="573"/>
      <c r="H1" s="573"/>
      <c r="I1" s="573"/>
      <c r="K1" s="1497" t="s">
        <v>906</v>
      </c>
      <c r="L1" s="1497"/>
      <c r="M1" s="1497"/>
      <c r="N1" s="1497"/>
      <c r="O1" s="1497"/>
      <c r="P1" s="1497"/>
    </row>
    <row r="2" spans="1:16" ht="23.25" customHeight="1" thickBot="1">
      <c r="B2" s="1498" t="s">
        <v>907</v>
      </c>
      <c r="C2" s="1498"/>
      <c r="D2" s="1498"/>
      <c r="E2" s="1498"/>
      <c r="F2" s="1498"/>
      <c r="G2" s="1498"/>
      <c r="H2" s="1498"/>
      <c r="I2" s="1498"/>
      <c r="J2" s="1498"/>
      <c r="K2" s="1498"/>
      <c r="L2" s="1498"/>
      <c r="M2" s="1498"/>
      <c r="N2" s="1498"/>
      <c r="O2" s="1498"/>
      <c r="P2" s="1498"/>
    </row>
    <row r="3" spans="1:16" s="576" customFormat="1" ht="43.5" customHeight="1" thickTop="1" thickBot="1">
      <c r="B3" s="1402" t="s">
        <v>345</v>
      </c>
      <c r="C3" s="1499"/>
      <c r="D3" s="1403"/>
      <c r="H3" s="1500" t="s">
        <v>346</v>
      </c>
      <c r="I3" s="1500"/>
      <c r="J3" s="1500"/>
      <c r="K3" s="1501"/>
      <c r="L3" s="1256"/>
      <c r="M3" s="1256"/>
      <c r="N3" s="1256"/>
      <c r="O3" s="1256"/>
      <c r="P3" s="1256"/>
    </row>
    <row r="4" spans="1:16" s="576" customFormat="1" ht="24.95" customHeight="1" thickTop="1">
      <c r="H4" s="1502" t="s">
        <v>348</v>
      </c>
      <c r="I4" s="1502"/>
      <c r="J4" s="1502"/>
      <c r="K4" s="1503"/>
      <c r="L4" s="1504"/>
      <c r="M4" s="1504"/>
      <c r="N4" s="1504"/>
      <c r="O4" s="1504"/>
      <c r="P4" s="1504"/>
    </row>
    <row r="5" spans="1:16" ht="17.25" customHeight="1">
      <c r="B5" s="573"/>
      <c r="C5" s="573"/>
      <c r="D5" s="573"/>
      <c r="E5" s="573"/>
      <c r="F5" s="573"/>
      <c r="G5" s="573"/>
      <c r="H5" s="573"/>
      <c r="I5" s="573"/>
      <c r="J5" s="573"/>
      <c r="K5" s="573"/>
      <c r="L5" s="573"/>
      <c r="M5" s="573"/>
      <c r="N5" s="573"/>
      <c r="O5" s="573"/>
      <c r="P5" s="573"/>
    </row>
    <row r="6" spans="1:16" ht="21" customHeight="1">
      <c r="B6" s="783" t="s">
        <v>932</v>
      </c>
      <c r="C6" s="783"/>
      <c r="D6" s="783"/>
      <c r="E6" s="783"/>
      <c r="F6" s="783"/>
      <c r="G6" s="783"/>
      <c r="H6" s="783"/>
      <c r="I6" s="783"/>
      <c r="J6" s="783"/>
      <c r="K6" s="783"/>
      <c r="L6" s="783"/>
      <c r="M6" s="783"/>
      <c r="N6" s="783"/>
      <c r="O6" s="783"/>
      <c r="P6" s="783"/>
    </row>
    <row r="7" spans="1:16" ht="54.75" customHeight="1">
      <c r="B7" s="793" t="s">
        <v>908</v>
      </c>
      <c r="C7" s="1490" t="s">
        <v>909</v>
      </c>
      <c r="D7" s="1491"/>
      <c r="E7" s="1491"/>
      <c r="F7" s="1491"/>
      <c r="G7" s="1491"/>
      <c r="H7" s="1491"/>
      <c r="I7" s="1491"/>
      <c r="J7" s="1491"/>
      <c r="K7" s="1491"/>
      <c r="L7" s="1491"/>
      <c r="M7" s="1492"/>
      <c r="N7" s="1475"/>
      <c r="O7" s="1476"/>
      <c r="P7" s="580" t="s">
        <v>910</v>
      </c>
    </row>
    <row r="8" spans="1:16" ht="42" customHeight="1">
      <c r="B8" s="794" t="s">
        <v>911</v>
      </c>
      <c r="C8" s="1491" t="s">
        <v>912</v>
      </c>
      <c r="D8" s="1491"/>
      <c r="E8" s="1491"/>
      <c r="F8" s="1491"/>
      <c r="G8" s="1491"/>
      <c r="H8" s="1491"/>
      <c r="I8" s="1491"/>
      <c r="J8" s="1491"/>
      <c r="K8" s="1491"/>
      <c r="L8" s="1491"/>
      <c r="M8" s="1492"/>
      <c r="N8" s="1475"/>
      <c r="O8" s="1476"/>
      <c r="P8" s="580" t="s">
        <v>910</v>
      </c>
    </row>
    <row r="9" spans="1:16" ht="21" customHeight="1">
      <c r="B9" s="1770" t="s">
        <v>913</v>
      </c>
      <c r="C9" s="1771"/>
      <c r="D9" s="1771"/>
      <c r="E9" s="1771"/>
      <c r="F9" s="1771"/>
      <c r="G9" s="1771"/>
      <c r="H9" s="1771"/>
      <c r="I9" s="1771"/>
      <c r="J9" s="1771"/>
      <c r="K9" s="1771"/>
      <c r="L9" s="1771"/>
      <c r="M9" s="1772"/>
      <c r="N9" s="1475"/>
      <c r="O9" s="1476"/>
      <c r="P9" s="580" t="s">
        <v>910</v>
      </c>
    </row>
    <row r="10" spans="1:16" ht="42" customHeight="1">
      <c r="B10" s="581" t="s">
        <v>914</v>
      </c>
      <c r="C10" s="1490" t="s">
        <v>915</v>
      </c>
      <c r="D10" s="1491"/>
      <c r="E10" s="1491"/>
      <c r="F10" s="1491"/>
      <c r="G10" s="1491"/>
      <c r="H10" s="1491"/>
      <c r="I10" s="1491"/>
      <c r="J10" s="1491"/>
      <c r="K10" s="1491"/>
      <c r="L10" s="1491"/>
      <c r="M10" s="1492"/>
      <c r="N10" s="1475"/>
      <c r="O10" s="1476"/>
      <c r="P10" s="580" t="s">
        <v>910</v>
      </c>
    </row>
    <row r="11" spans="1:16" ht="42" customHeight="1">
      <c r="B11" s="794" t="s">
        <v>916</v>
      </c>
      <c r="C11" s="1490" t="s">
        <v>917</v>
      </c>
      <c r="D11" s="1491"/>
      <c r="E11" s="1491"/>
      <c r="F11" s="1491"/>
      <c r="G11" s="1491"/>
      <c r="H11" s="1491"/>
      <c r="I11" s="1491"/>
      <c r="J11" s="1491"/>
      <c r="K11" s="1491"/>
      <c r="L11" s="1491"/>
      <c r="M11" s="1492"/>
      <c r="N11" s="1475"/>
      <c r="O11" s="1476"/>
      <c r="P11" s="580" t="s">
        <v>910</v>
      </c>
    </row>
    <row r="12" spans="1:16" ht="42" customHeight="1">
      <c r="B12" s="582" t="s">
        <v>918</v>
      </c>
      <c r="C12" s="1490" t="s">
        <v>919</v>
      </c>
      <c r="D12" s="1491"/>
      <c r="E12" s="1491"/>
      <c r="F12" s="1491"/>
      <c r="G12" s="1491"/>
      <c r="H12" s="1491"/>
      <c r="I12" s="1491"/>
      <c r="J12" s="1491"/>
      <c r="K12" s="1491"/>
      <c r="L12" s="1491"/>
      <c r="M12" s="1492"/>
      <c r="N12" s="1475"/>
      <c r="O12" s="1476"/>
      <c r="P12" s="580" t="s">
        <v>910</v>
      </c>
    </row>
    <row r="13" spans="1:16" ht="21" customHeight="1">
      <c r="B13" s="794" t="s">
        <v>920</v>
      </c>
      <c r="C13" s="1482" t="s">
        <v>921</v>
      </c>
      <c r="D13" s="1483"/>
      <c r="E13" s="1483"/>
      <c r="F13" s="1483"/>
      <c r="G13" s="1483"/>
      <c r="H13" s="1483"/>
      <c r="I13" s="1483"/>
      <c r="J13" s="1483"/>
      <c r="K13" s="1483"/>
      <c r="L13" s="1483"/>
      <c r="M13" s="1484"/>
      <c r="N13" s="1475"/>
      <c r="O13" s="1476"/>
      <c r="P13" s="580" t="s">
        <v>910</v>
      </c>
    </row>
    <row r="14" spans="1:16" ht="42" customHeight="1">
      <c r="B14" s="582" t="s">
        <v>922</v>
      </c>
      <c r="C14" s="1490" t="s">
        <v>923</v>
      </c>
      <c r="D14" s="1491"/>
      <c r="E14" s="1491"/>
      <c r="F14" s="1491"/>
      <c r="G14" s="1491"/>
      <c r="H14" s="1491"/>
      <c r="I14" s="1491"/>
      <c r="J14" s="1491"/>
      <c r="K14" s="1491"/>
      <c r="L14" s="1491"/>
      <c r="M14" s="1492"/>
      <c r="N14" s="1475"/>
      <c r="O14" s="1476"/>
      <c r="P14" s="580" t="s">
        <v>910</v>
      </c>
    </row>
    <row r="15" spans="1:16" ht="42" customHeight="1">
      <c r="B15" s="794" t="s">
        <v>924</v>
      </c>
      <c r="C15" s="1490" t="s">
        <v>925</v>
      </c>
      <c r="D15" s="1491"/>
      <c r="E15" s="1491"/>
      <c r="F15" s="1491"/>
      <c r="G15" s="1491"/>
      <c r="H15" s="1491"/>
      <c r="I15" s="1491"/>
      <c r="J15" s="1491"/>
      <c r="K15" s="1491"/>
      <c r="L15" s="1491"/>
      <c r="M15" s="1492"/>
      <c r="N15" s="1475"/>
      <c r="O15" s="1476"/>
      <c r="P15" s="580" t="s">
        <v>910</v>
      </c>
    </row>
    <row r="16" spans="1:16" ht="21" customHeight="1">
      <c r="B16" s="1776" t="s">
        <v>926</v>
      </c>
      <c r="C16" s="1771"/>
      <c r="D16" s="1771"/>
      <c r="E16" s="1771"/>
      <c r="F16" s="1771"/>
      <c r="G16" s="1771"/>
      <c r="H16" s="1771"/>
      <c r="I16" s="1771"/>
      <c r="J16" s="1771"/>
      <c r="K16" s="1771"/>
      <c r="L16" s="1771"/>
      <c r="M16" s="1772"/>
      <c r="N16" s="1475"/>
      <c r="O16" s="1476"/>
      <c r="P16" s="580" t="s">
        <v>910</v>
      </c>
    </row>
    <row r="17" spans="2:16" ht="54.75" customHeight="1">
      <c r="B17" s="583" t="s">
        <v>927</v>
      </c>
      <c r="C17" s="1490" t="s">
        <v>928</v>
      </c>
      <c r="D17" s="1491"/>
      <c r="E17" s="1491"/>
      <c r="F17" s="1491"/>
      <c r="G17" s="1491"/>
      <c r="H17" s="1491"/>
      <c r="I17" s="1491"/>
      <c r="J17" s="1491"/>
      <c r="K17" s="1491"/>
      <c r="L17" s="1491"/>
      <c r="M17" s="1492"/>
      <c r="N17" s="1475"/>
      <c r="O17" s="1476"/>
      <c r="P17" s="580" t="s">
        <v>910</v>
      </c>
    </row>
    <row r="18" spans="2:16" ht="42.75" customHeight="1">
      <c r="B18" s="1773" t="s">
        <v>929</v>
      </c>
      <c r="C18" s="1774"/>
      <c r="D18" s="1774"/>
      <c r="E18" s="1774"/>
      <c r="F18" s="1774"/>
      <c r="G18" s="1774"/>
      <c r="H18" s="1774"/>
      <c r="I18" s="1774"/>
      <c r="J18" s="1774"/>
      <c r="K18" s="1774"/>
      <c r="L18" s="1774"/>
      <c r="M18" s="1774"/>
      <c r="N18" s="1774"/>
      <c r="O18" s="1774"/>
      <c r="P18" s="1775"/>
    </row>
    <row r="19" spans="2:16" ht="14.25" customHeight="1">
      <c r="B19" s="587"/>
      <c r="C19" s="587"/>
      <c r="D19" s="588"/>
      <c r="E19" s="588"/>
      <c r="F19" s="588"/>
      <c r="G19" s="588"/>
      <c r="H19" s="588"/>
      <c r="I19" s="588"/>
      <c r="J19" s="588"/>
      <c r="K19" s="588"/>
      <c r="L19" s="588"/>
      <c r="M19" s="588"/>
      <c r="N19" s="588"/>
      <c r="O19" s="588"/>
      <c r="P19" s="588"/>
    </row>
    <row r="20" spans="2:16" ht="14.25">
      <c r="B20" s="574" t="s">
        <v>930</v>
      </c>
      <c r="C20" s="573"/>
      <c r="D20" s="573"/>
      <c r="E20" s="573"/>
      <c r="F20" s="573"/>
      <c r="G20" s="573"/>
      <c r="H20" s="573"/>
      <c r="I20" s="573"/>
      <c r="J20" s="573"/>
      <c r="K20" s="573"/>
      <c r="L20" s="573"/>
      <c r="M20" s="573"/>
      <c r="N20" s="573"/>
      <c r="O20" s="573"/>
      <c r="P20" s="573"/>
    </row>
    <row r="21" spans="2:16" ht="14.25" customHeight="1">
      <c r="B21" s="1477" t="s">
        <v>931</v>
      </c>
      <c r="C21" s="1477"/>
      <c r="D21" s="1477"/>
      <c r="E21" s="1477"/>
      <c r="F21" s="1477"/>
      <c r="G21" s="1477"/>
      <c r="H21" s="1477"/>
      <c r="I21" s="1477"/>
      <c r="J21" s="1477"/>
      <c r="K21" s="1477"/>
      <c r="L21" s="1477"/>
      <c r="M21" s="1477"/>
      <c r="N21" s="1477"/>
      <c r="O21" s="1477"/>
      <c r="P21" s="1477"/>
    </row>
    <row r="22" spans="2:16" ht="14.25" customHeight="1">
      <c r="B22" s="1477"/>
      <c r="C22" s="1477"/>
      <c r="D22" s="1477"/>
      <c r="E22" s="1477"/>
      <c r="F22" s="1477"/>
      <c r="G22" s="1477"/>
      <c r="H22" s="1477"/>
      <c r="I22" s="1477"/>
      <c r="J22" s="1477"/>
      <c r="K22" s="1477"/>
      <c r="L22" s="1477"/>
      <c r="M22" s="1477"/>
      <c r="N22" s="1477"/>
      <c r="O22" s="1477"/>
      <c r="P22" s="1477"/>
    </row>
    <row r="23" spans="2:16" ht="14.25" customHeight="1">
      <c r="B23" s="1477"/>
      <c r="C23" s="1477"/>
      <c r="D23" s="1477"/>
      <c r="E23" s="1477"/>
      <c r="F23" s="1477"/>
      <c r="G23" s="1477"/>
      <c r="H23" s="1477"/>
      <c r="I23" s="1477"/>
      <c r="J23" s="1477"/>
      <c r="K23" s="1477"/>
      <c r="L23" s="1477"/>
      <c r="M23" s="1477"/>
      <c r="N23" s="1477"/>
      <c r="O23" s="1477"/>
      <c r="P23" s="1477"/>
    </row>
    <row r="24" spans="2:16" ht="14.25" customHeight="1">
      <c r="B24" s="1477"/>
      <c r="C24" s="1477"/>
      <c r="D24" s="1477"/>
      <c r="E24" s="1477"/>
      <c r="F24" s="1477"/>
      <c r="G24" s="1477"/>
      <c r="H24" s="1477"/>
      <c r="I24" s="1477"/>
      <c r="J24" s="1477"/>
      <c r="K24" s="1477"/>
      <c r="L24" s="1477"/>
      <c r="M24" s="1477"/>
      <c r="N24" s="1477"/>
      <c r="O24" s="1477"/>
      <c r="P24" s="1477"/>
    </row>
    <row r="25" spans="2:16" ht="14.25" customHeight="1">
      <c r="B25" s="1477"/>
      <c r="C25" s="1477"/>
      <c r="D25" s="1477"/>
      <c r="E25" s="1477"/>
      <c r="F25" s="1477"/>
      <c r="G25" s="1477"/>
      <c r="H25" s="1477"/>
      <c r="I25" s="1477"/>
      <c r="J25" s="1477"/>
      <c r="K25" s="1477"/>
      <c r="L25" s="1477"/>
      <c r="M25" s="1477"/>
      <c r="N25" s="1477"/>
      <c r="O25" s="1477"/>
      <c r="P25" s="1477"/>
    </row>
    <row r="26" spans="2:16" ht="14.25" customHeight="1">
      <c r="B26" s="1477"/>
      <c r="C26" s="1477"/>
      <c r="D26" s="1477"/>
      <c r="E26" s="1477"/>
      <c r="F26" s="1477"/>
      <c r="G26" s="1477"/>
      <c r="H26" s="1477"/>
      <c r="I26" s="1477"/>
      <c r="J26" s="1477"/>
      <c r="K26" s="1477"/>
      <c r="L26" s="1477"/>
      <c r="M26" s="1477"/>
      <c r="N26" s="1477"/>
      <c r="O26" s="1477"/>
      <c r="P26" s="1477"/>
    </row>
    <row r="27" spans="2:16" ht="14.25" customHeight="1">
      <c r="B27" s="1477"/>
      <c r="C27" s="1477"/>
      <c r="D27" s="1477"/>
      <c r="E27" s="1477"/>
      <c r="F27" s="1477"/>
      <c r="G27" s="1477"/>
      <c r="H27" s="1477"/>
      <c r="I27" s="1477"/>
      <c r="J27" s="1477"/>
      <c r="K27" s="1477"/>
      <c r="L27" s="1477"/>
      <c r="M27" s="1477"/>
      <c r="N27" s="1477"/>
      <c r="O27" s="1477"/>
      <c r="P27" s="1477"/>
    </row>
    <row r="28" spans="2:16" ht="14.25" customHeight="1">
      <c r="B28" s="1477"/>
      <c r="C28" s="1477"/>
      <c r="D28" s="1477"/>
      <c r="E28" s="1477"/>
      <c r="F28" s="1477"/>
      <c r="G28" s="1477"/>
      <c r="H28" s="1477"/>
      <c r="I28" s="1477"/>
      <c r="J28" s="1477"/>
      <c r="K28" s="1477"/>
      <c r="L28" s="1477"/>
      <c r="M28" s="1477"/>
      <c r="N28" s="1477"/>
      <c r="O28" s="1477"/>
      <c r="P28" s="1477"/>
    </row>
    <row r="29" spans="2:16" ht="14.25" customHeight="1">
      <c r="B29" s="1477"/>
      <c r="C29" s="1477"/>
      <c r="D29" s="1477"/>
      <c r="E29" s="1477"/>
      <c r="F29" s="1477"/>
      <c r="G29" s="1477"/>
      <c r="H29" s="1477"/>
      <c r="I29" s="1477"/>
      <c r="J29" s="1477"/>
      <c r="K29" s="1477"/>
      <c r="L29" s="1477"/>
      <c r="M29" s="1477"/>
      <c r="N29" s="1477"/>
      <c r="O29" s="1477"/>
      <c r="P29" s="1477"/>
    </row>
    <row r="30" spans="2:16" ht="14.25" customHeight="1">
      <c r="B30" s="1477"/>
      <c r="C30" s="1477"/>
      <c r="D30" s="1477"/>
      <c r="E30" s="1477"/>
      <c r="F30" s="1477"/>
      <c r="G30" s="1477"/>
      <c r="H30" s="1477"/>
      <c r="I30" s="1477"/>
      <c r="J30" s="1477"/>
      <c r="K30" s="1477"/>
      <c r="L30" s="1477"/>
      <c r="M30" s="1477"/>
      <c r="N30" s="1477"/>
      <c r="O30" s="1477"/>
      <c r="P30" s="1477"/>
    </row>
    <row r="31" spans="2:16" ht="14.25" customHeight="1">
      <c r="B31" s="1477"/>
      <c r="C31" s="1477"/>
      <c r="D31" s="1477"/>
      <c r="E31" s="1477"/>
      <c r="F31" s="1477"/>
      <c r="G31" s="1477"/>
      <c r="H31" s="1477"/>
      <c r="I31" s="1477"/>
      <c r="J31" s="1477"/>
      <c r="K31" s="1477"/>
      <c r="L31" s="1477"/>
      <c r="M31" s="1477"/>
      <c r="N31" s="1477"/>
      <c r="O31" s="1477"/>
      <c r="P31" s="1477"/>
    </row>
    <row r="32" spans="2:16" ht="14.25" customHeight="1">
      <c r="B32" s="1477"/>
      <c r="C32" s="1477"/>
      <c r="D32" s="1477"/>
      <c r="E32" s="1477"/>
      <c r="F32" s="1477"/>
      <c r="G32" s="1477"/>
      <c r="H32" s="1477"/>
      <c r="I32" s="1477"/>
      <c r="J32" s="1477"/>
      <c r="K32" s="1477"/>
      <c r="L32" s="1477"/>
      <c r="M32" s="1477"/>
      <c r="N32" s="1477"/>
      <c r="O32" s="1477"/>
      <c r="P32" s="1477"/>
    </row>
    <row r="33" spans="1:16" ht="14.25" customHeight="1">
      <c r="B33" s="1477"/>
      <c r="C33" s="1477"/>
      <c r="D33" s="1477"/>
      <c r="E33" s="1477"/>
      <c r="F33" s="1477"/>
      <c r="G33" s="1477"/>
      <c r="H33" s="1477"/>
      <c r="I33" s="1477"/>
      <c r="J33" s="1477"/>
      <c r="K33" s="1477"/>
      <c r="L33" s="1477"/>
      <c r="M33" s="1477"/>
      <c r="N33" s="1477"/>
      <c r="O33" s="1477"/>
      <c r="P33" s="1477"/>
    </row>
    <row r="34" spans="1:16">
      <c r="A34" s="590"/>
      <c r="B34" s="1478"/>
      <c r="C34" s="1478"/>
      <c r="D34" s="1478"/>
      <c r="E34" s="1478"/>
      <c r="F34" s="1478"/>
      <c r="G34" s="1478"/>
      <c r="H34" s="1478"/>
      <c r="I34" s="1478"/>
      <c r="J34" s="1478"/>
      <c r="K34" s="1478"/>
      <c r="L34" s="1478"/>
      <c r="M34" s="1478"/>
      <c r="N34" s="1478"/>
      <c r="O34" s="1478"/>
      <c r="P34" s="1478"/>
    </row>
    <row r="35" spans="1:16" ht="14.25">
      <c r="A35" s="590"/>
      <c r="B35" s="592"/>
      <c r="C35" s="592"/>
      <c r="D35" s="592"/>
      <c r="E35" s="592"/>
      <c r="F35" s="592"/>
      <c r="G35" s="592"/>
      <c r="H35" s="592"/>
      <c r="I35" s="592"/>
      <c r="J35" s="592"/>
      <c r="K35" s="592"/>
      <c r="L35" s="592"/>
      <c r="M35" s="592"/>
      <c r="N35" s="592"/>
      <c r="O35" s="592"/>
      <c r="P35" s="592"/>
    </row>
  </sheetData>
  <mergeCells count="32">
    <mergeCell ref="B18:P18"/>
    <mergeCell ref="B21:P34"/>
    <mergeCell ref="C15:M15"/>
    <mergeCell ref="N15:O15"/>
    <mergeCell ref="B16:M16"/>
    <mergeCell ref="N16:O16"/>
    <mergeCell ref="C17:M17"/>
    <mergeCell ref="N17:O17"/>
    <mergeCell ref="C12:M12"/>
    <mergeCell ref="N12:O12"/>
    <mergeCell ref="C13:M13"/>
    <mergeCell ref="N13:O13"/>
    <mergeCell ref="C14:M14"/>
    <mergeCell ref="N14:O14"/>
    <mergeCell ref="B9:M9"/>
    <mergeCell ref="N9:O9"/>
    <mergeCell ref="C10:M10"/>
    <mergeCell ref="N10:O10"/>
    <mergeCell ref="C11:M11"/>
    <mergeCell ref="N11:O11"/>
    <mergeCell ref="H4:J4"/>
    <mergeCell ref="K4:P4"/>
    <mergeCell ref="C7:M7"/>
    <mergeCell ref="N7:O7"/>
    <mergeCell ref="C8:M8"/>
    <mergeCell ref="N8:O8"/>
    <mergeCell ref="A1:E1"/>
    <mergeCell ref="K1:P1"/>
    <mergeCell ref="B2:P2"/>
    <mergeCell ref="B3:D3"/>
    <mergeCell ref="H3:J3"/>
    <mergeCell ref="K3:P3"/>
  </mergeCells>
  <phoneticPr fontId="2"/>
  <dataValidations count="1">
    <dataValidation imeMode="hiragana" allowBlank="1" showInputMessage="1" showErrorMessage="1" sqref="K3:P3 JG3:JL3 TC3:TH3 ACY3:ADD3 AMU3:AMZ3 AWQ3:AWV3 BGM3:BGR3 BQI3:BQN3 CAE3:CAJ3 CKA3:CKF3 CTW3:CUB3 DDS3:DDX3 DNO3:DNT3 DXK3:DXP3 EHG3:EHL3 ERC3:ERH3 FAY3:FBD3 FKU3:FKZ3 FUQ3:FUV3 GEM3:GER3 GOI3:GON3 GYE3:GYJ3 HIA3:HIF3 HRW3:HSB3 IBS3:IBX3 ILO3:ILT3 IVK3:IVP3 JFG3:JFL3 JPC3:JPH3 JYY3:JZD3 KIU3:KIZ3 KSQ3:KSV3 LCM3:LCR3 LMI3:LMN3 LWE3:LWJ3 MGA3:MGF3 MPW3:MQB3 MZS3:MZX3 NJO3:NJT3 NTK3:NTP3 ODG3:ODL3 ONC3:ONH3 OWY3:OXD3 PGU3:PGZ3 PQQ3:PQV3 QAM3:QAR3 QKI3:QKN3 QUE3:QUJ3 REA3:REF3 RNW3:ROB3 RXS3:RXX3 SHO3:SHT3 SRK3:SRP3 TBG3:TBL3 TLC3:TLH3 TUY3:TVD3 UEU3:UEZ3 UOQ3:UOV3 UYM3:UYR3 VII3:VIN3 VSE3:VSJ3 WCA3:WCF3 WLW3:WMB3 WVS3:WVX3 K65539:P65539 JG65539:JL65539 TC65539:TH65539 ACY65539:ADD65539 AMU65539:AMZ65539 AWQ65539:AWV65539 BGM65539:BGR65539 BQI65539:BQN65539 CAE65539:CAJ65539 CKA65539:CKF65539 CTW65539:CUB65539 DDS65539:DDX65539 DNO65539:DNT65539 DXK65539:DXP65539 EHG65539:EHL65539 ERC65539:ERH65539 FAY65539:FBD65539 FKU65539:FKZ65539 FUQ65539:FUV65539 GEM65539:GER65539 GOI65539:GON65539 GYE65539:GYJ65539 HIA65539:HIF65539 HRW65539:HSB65539 IBS65539:IBX65539 ILO65539:ILT65539 IVK65539:IVP65539 JFG65539:JFL65539 JPC65539:JPH65539 JYY65539:JZD65539 KIU65539:KIZ65539 KSQ65539:KSV65539 LCM65539:LCR65539 LMI65539:LMN65539 LWE65539:LWJ65539 MGA65539:MGF65539 MPW65539:MQB65539 MZS65539:MZX65539 NJO65539:NJT65539 NTK65539:NTP65539 ODG65539:ODL65539 ONC65539:ONH65539 OWY65539:OXD65539 PGU65539:PGZ65539 PQQ65539:PQV65539 QAM65539:QAR65539 QKI65539:QKN65539 QUE65539:QUJ65539 REA65539:REF65539 RNW65539:ROB65539 RXS65539:RXX65539 SHO65539:SHT65539 SRK65539:SRP65539 TBG65539:TBL65539 TLC65539:TLH65539 TUY65539:TVD65539 UEU65539:UEZ65539 UOQ65539:UOV65539 UYM65539:UYR65539 VII65539:VIN65539 VSE65539:VSJ65539 WCA65539:WCF65539 WLW65539:WMB65539 WVS65539:WVX65539 K131075:P131075 JG131075:JL131075 TC131075:TH131075 ACY131075:ADD131075 AMU131075:AMZ131075 AWQ131075:AWV131075 BGM131075:BGR131075 BQI131075:BQN131075 CAE131075:CAJ131075 CKA131075:CKF131075 CTW131075:CUB131075 DDS131075:DDX131075 DNO131075:DNT131075 DXK131075:DXP131075 EHG131075:EHL131075 ERC131075:ERH131075 FAY131075:FBD131075 FKU131075:FKZ131075 FUQ131075:FUV131075 GEM131075:GER131075 GOI131075:GON131075 GYE131075:GYJ131075 HIA131075:HIF131075 HRW131075:HSB131075 IBS131075:IBX131075 ILO131075:ILT131075 IVK131075:IVP131075 JFG131075:JFL131075 JPC131075:JPH131075 JYY131075:JZD131075 KIU131075:KIZ131075 KSQ131075:KSV131075 LCM131075:LCR131075 LMI131075:LMN131075 LWE131075:LWJ131075 MGA131075:MGF131075 MPW131075:MQB131075 MZS131075:MZX131075 NJO131075:NJT131075 NTK131075:NTP131075 ODG131075:ODL131075 ONC131075:ONH131075 OWY131075:OXD131075 PGU131075:PGZ131075 PQQ131075:PQV131075 QAM131075:QAR131075 QKI131075:QKN131075 QUE131075:QUJ131075 REA131075:REF131075 RNW131075:ROB131075 RXS131075:RXX131075 SHO131075:SHT131075 SRK131075:SRP131075 TBG131075:TBL131075 TLC131075:TLH131075 TUY131075:TVD131075 UEU131075:UEZ131075 UOQ131075:UOV131075 UYM131075:UYR131075 VII131075:VIN131075 VSE131075:VSJ131075 WCA131075:WCF131075 WLW131075:WMB131075 WVS131075:WVX131075 K196611:P196611 JG196611:JL196611 TC196611:TH196611 ACY196611:ADD196611 AMU196611:AMZ196611 AWQ196611:AWV196611 BGM196611:BGR196611 BQI196611:BQN196611 CAE196611:CAJ196611 CKA196611:CKF196611 CTW196611:CUB196611 DDS196611:DDX196611 DNO196611:DNT196611 DXK196611:DXP196611 EHG196611:EHL196611 ERC196611:ERH196611 FAY196611:FBD196611 FKU196611:FKZ196611 FUQ196611:FUV196611 GEM196611:GER196611 GOI196611:GON196611 GYE196611:GYJ196611 HIA196611:HIF196611 HRW196611:HSB196611 IBS196611:IBX196611 ILO196611:ILT196611 IVK196611:IVP196611 JFG196611:JFL196611 JPC196611:JPH196611 JYY196611:JZD196611 KIU196611:KIZ196611 KSQ196611:KSV196611 LCM196611:LCR196611 LMI196611:LMN196611 LWE196611:LWJ196611 MGA196611:MGF196611 MPW196611:MQB196611 MZS196611:MZX196611 NJO196611:NJT196611 NTK196611:NTP196611 ODG196611:ODL196611 ONC196611:ONH196611 OWY196611:OXD196611 PGU196611:PGZ196611 PQQ196611:PQV196611 QAM196611:QAR196611 QKI196611:QKN196611 QUE196611:QUJ196611 REA196611:REF196611 RNW196611:ROB196611 RXS196611:RXX196611 SHO196611:SHT196611 SRK196611:SRP196611 TBG196611:TBL196611 TLC196611:TLH196611 TUY196611:TVD196611 UEU196611:UEZ196611 UOQ196611:UOV196611 UYM196611:UYR196611 VII196611:VIN196611 VSE196611:VSJ196611 WCA196611:WCF196611 WLW196611:WMB196611 WVS196611:WVX196611 K262147:P262147 JG262147:JL262147 TC262147:TH262147 ACY262147:ADD262147 AMU262147:AMZ262147 AWQ262147:AWV262147 BGM262147:BGR262147 BQI262147:BQN262147 CAE262147:CAJ262147 CKA262147:CKF262147 CTW262147:CUB262147 DDS262147:DDX262147 DNO262147:DNT262147 DXK262147:DXP262147 EHG262147:EHL262147 ERC262147:ERH262147 FAY262147:FBD262147 FKU262147:FKZ262147 FUQ262147:FUV262147 GEM262147:GER262147 GOI262147:GON262147 GYE262147:GYJ262147 HIA262147:HIF262147 HRW262147:HSB262147 IBS262147:IBX262147 ILO262147:ILT262147 IVK262147:IVP262147 JFG262147:JFL262147 JPC262147:JPH262147 JYY262147:JZD262147 KIU262147:KIZ262147 KSQ262147:KSV262147 LCM262147:LCR262147 LMI262147:LMN262147 LWE262147:LWJ262147 MGA262147:MGF262147 MPW262147:MQB262147 MZS262147:MZX262147 NJO262147:NJT262147 NTK262147:NTP262147 ODG262147:ODL262147 ONC262147:ONH262147 OWY262147:OXD262147 PGU262147:PGZ262147 PQQ262147:PQV262147 QAM262147:QAR262147 QKI262147:QKN262147 QUE262147:QUJ262147 REA262147:REF262147 RNW262147:ROB262147 RXS262147:RXX262147 SHO262147:SHT262147 SRK262147:SRP262147 TBG262147:TBL262147 TLC262147:TLH262147 TUY262147:TVD262147 UEU262147:UEZ262147 UOQ262147:UOV262147 UYM262147:UYR262147 VII262147:VIN262147 VSE262147:VSJ262147 WCA262147:WCF262147 WLW262147:WMB262147 WVS262147:WVX262147 K327683:P327683 JG327683:JL327683 TC327683:TH327683 ACY327683:ADD327683 AMU327683:AMZ327683 AWQ327683:AWV327683 BGM327683:BGR327683 BQI327683:BQN327683 CAE327683:CAJ327683 CKA327683:CKF327683 CTW327683:CUB327683 DDS327683:DDX327683 DNO327683:DNT327683 DXK327683:DXP327683 EHG327683:EHL327683 ERC327683:ERH327683 FAY327683:FBD327683 FKU327683:FKZ327683 FUQ327683:FUV327683 GEM327683:GER327683 GOI327683:GON327683 GYE327683:GYJ327683 HIA327683:HIF327683 HRW327683:HSB327683 IBS327683:IBX327683 ILO327683:ILT327683 IVK327683:IVP327683 JFG327683:JFL327683 JPC327683:JPH327683 JYY327683:JZD327683 KIU327683:KIZ327683 KSQ327683:KSV327683 LCM327683:LCR327683 LMI327683:LMN327683 LWE327683:LWJ327683 MGA327683:MGF327683 MPW327683:MQB327683 MZS327683:MZX327683 NJO327683:NJT327683 NTK327683:NTP327683 ODG327683:ODL327683 ONC327683:ONH327683 OWY327683:OXD327683 PGU327683:PGZ327683 PQQ327683:PQV327683 QAM327683:QAR327683 QKI327683:QKN327683 QUE327683:QUJ327683 REA327683:REF327683 RNW327683:ROB327683 RXS327683:RXX327683 SHO327683:SHT327683 SRK327683:SRP327683 TBG327683:TBL327683 TLC327683:TLH327683 TUY327683:TVD327683 UEU327683:UEZ327683 UOQ327683:UOV327683 UYM327683:UYR327683 VII327683:VIN327683 VSE327683:VSJ327683 WCA327683:WCF327683 WLW327683:WMB327683 WVS327683:WVX327683 K393219:P393219 JG393219:JL393219 TC393219:TH393219 ACY393219:ADD393219 AMU393219:AMZ393219 AWQ393219:AWV393219 BGM393219:BGR393219 BQI393219:BQN393219 CAE393219:CAJ393219 CKA393219:CKF393219 CTW393219:CUB393219 DDS393219:DDX393219 DNO393219:DNT393219 DXK393219:DXP393219 EHG393219:EHL393219 ERC393219:ERH393219 FAY393219:FBD393219 FKU393219:FKZ393219 FUQ393219:FUV393219 GEM393219:GER393219 GOI393219:GON393219 GYE393219:GYJ393219 HIA393219:HIF393219 HRW393219:HSB393219 IBS393219:IBX393219 ILO393219:ILT393219 IVK393219:IVP393219 JFG393219:JFL393219 JPC393219:JPH393219 JYY393219:JZD393219 KIU393219:KIZ393219 KSQ393219:KSV393219 LCM393219:LCR393219 LMI393219:LMN393219 LWE393219:LWJ393219 MGA393219:MGF393219 MPW393219:MQB393219 MZS393219:MZX393219 NJO393219:NJT393219 NTK393219:NTP393219 ODG393219:ODL393219 ONC393219:ONH393219 OWY393219:OXD393219 PGU393219:PGZ393219 PQQ393219:PQV393219 QAM393219:QAR393219 QKI393219:QKN393219 QUE393219:QUJ393219 REA393219:REF393219 RNW393219:ROB393219 RXS393219:RXX393219 SHO393219:SHT393219 SRK393219:SRP393219 TBG393219:TBL393219 TLC393219:TLH393219 TUY393219:TVD393219 UEU393219:UEZ393219 UOQ393219:UOV393219 UYM393219:UYR393219 VII393219:VIN393219 VSE393219:VSJ393219 WCA393219:WCF393219 WLW393219:WMB393219 WVS393219:WVX393219 K458755:P458755 JG458755:JL458755 TC458755:TH458755 ACY458755:ADD458755 AMU458755:AMZ458755 AWQ458755:AWV458755 BGM458755:BGR458755 BQI458755:BQN458755 CAE458755:CAJ458755 CKA458755:CKF458755 CTW458755:CUB458755 DDS458755:DDX458755 DNO458755:DNT458755 DXK458755:DXP458755 EHG458755:EHL458755 ERC458755:ERH458755 FAY458755:FBD458755 FKU458755:FKZ458755 FUQ458755:FUV458755 GEM458755:GER458755 GOI458755:GON458755 GYE458755:GYJ458755 HIA458755:HIF458755 HRW458755:HSB458755 IBS458755:IBX458755 ILO458755:ILT458755 IVK458755:IVP458755 JFG458755:JFL458755 JPC458755:JPH458755 JYY458755:JZD458755 KIU458755:KIZ458755 KSQ458755:KSV458755 LCM458755:LCR458755 LMI458755:LMN458755 LWE458755:LWJ458755 MGA458755:MGF458755 MPW458755:MQB458755 MZS458755:MZX458755 NJO458755:NJT458755 NTK458755:NTP458755 ODG458755:ODL458755 ONC458755:ONH458755 OWY458755:OXD458755 PGU458755:PGZ458755 PQQ458755:PQV458755 QAM458755:QAR458755 QKI458755:QKN458755 QUE458755:QUJ458755 REA458755:REF458755 RNW458755:ROB458755 RXS458755:RXX458755 SHO458755:SHT458755 SRK458755:SRP458755 TBG458755:TBL458755 TLC458755:TLH458755 TUY458755:TVD458755 UEU458755:UEZ458755 UOQ458755:UOV458755 UYM458755:UYR458755 VII458755:VIN458755 VSE458755:VSJ458755 WCA458755:WCF458755 WLW458755:WMB458755 WVS458755:WVX458755 K524291:P524291 JG524291:JL524291 TC524291:TH524291 ACY524291:ADD524291 AMU524291:AMZ524291 AWQ524291:AWV524291 BGM524291:BGR524291 BQI524291:BQN524291 CAE524291:CAJ524291 CKA524291:CKF524291 CTW524291:CUB524291 DDS524291:DDX524291 DNO524291:DNT524291 DXK524291:DXP524291 EHG524291:EHL524291 ERC524291:ERH524291 FAY524291:FBD524291 FKU524291:FKZ524291 FUQ524291:FUV524291 GEM524291:GER524291 GOI524291:GON524291 GYE524291:GYJ524291 HIA524291:HIF524291 HRW524291:HSB524291 IBS524291:IBX524291 ILO524291:ILT524291 IVK524291:IVP524291 JFG524291:JFL524291 JPC524291:JPH524291 JYY524291:JZD524291 KIU524291:KIZ524291 KSQ524291:KSV524291 LCM524291:LCR524291 LMI524291:LMN524291 LWE524291:LWJ524291 MGA524291:MGF524291 MPW524291:MQB524291 MZS524291:MZX524291 NJO524291:NJT524291 NTK524291:NTP524291 ODG524291:ODL524291 ONC524291:ONH524291 OWY524291:OXD524291 PGU524291:PGZ524291 PQQ524291:PQV524291 QAM524291:QAR524291 QKI524291:QKN524291 QUE524291:QUJ524291 REA524291:REF524291 RNW524291:ROB524291 RXS524291:RXX524291 SHO524291:SHT524291 SRK524291:SRP524291 TBG524291:TBL524291 TLC524291:TLH524291 TUY524291:TVD524291 UEU524291:UEZ524291 UOQ524291:UOV524291 UYM524291:UYR524291 VII524291:VIN524291 VSE524291:VSJ524291 WCA524291:WCF524291 WLW524291:WMB524291 WVS524291:WVX524291 K589827:P589827 JG589827:JL589827 TC589827:TH589827 ACY589827:ADD589827 AMU589827:AMZ589827 AWQ589827:AWV589827 BGM589827:BGR589827 BQI589827:BQN589827 CAE589827:CAJ589827 CKA589827:CKF589827 CTW589827:CUB589827 DDS589827:DDX589827 DNO589827:DNT589827 DXK589827:DXP589827 EHG589827:EHL589827 ERC589827:ERH589827 FAY589827:FBD589827 FKU589827:FKZ589827 FUQ589827:FUV589827 GEM589827:GER589827 GOI589827:GON589827 GYE589827:GYJ589827 HIA589827:HIF589827 HRW589827:HSB589827 IBS589827:IBX589827 ILO589827:ILT589827 IVK589827:IVP589827 JFG589827:JFL589827 JPC589827:JPH589827 JYY589827:JZD589827 KIU589827:KIZ589827 KSQ589827:KSV589827 LCM589827:LCR589827 LMI589827:LMN589827 LWE589827:LWJ589827 MGA589827:MGF589827 MPW589827:MQB589827 MZS589827:MZX589827 NJO589827:NJT589827 NTK589827:NTP589827 ODG589827:ODL589827 ONC589827:ONH589827 OWY589827:OXD589827 PGU589827:PGZ589827 PQQ589827:PQV589827 QAM589827:QAR589827 QKI589827:QKN589827 QUE589827:QUJ589827 REA589827:REF589827 RNW589827:ROB589827 RXS589827:RXX589827 SHO589827:SHT589827 SRK589827:SRP589827 TBG589827:TBL589827 TLC589827:TLH589827 TUY589827:TVD589827 UEU589827:UEZ589827 UOQ589827:UOV589827 UYM589827:UYR589827 VII589827:VIN589827 VSE589827:VSJ589827 WCA589827:WCF589827 WLW589827:WMB589827 WVS589827:WVX589827 K655363:P655363 JG655363:JL655363 TC655363:TH655363 ACY655363:ADD655363 AMU655363:AMZ655363 AWQ655363:AWV655363 BGM655363:BGR655363 BQI655363:BQN655363 CAE655363:CAJ655363 CKA655363:CKF655363 CTW655363:CUB655363 DDS655363:DDX655363 DNO655363:DNT655363 DXK655363:DXP655363 EHG655363:EHL655363 ERC655363:ERH655363 FAY655363:FBD655363 FKU655363:FKZ655363 FUQ655363:FUV655363 GEM655363:GER655363 GOI655363:GON655363 GYE655363:GYJ655363 HIA655363:HIF655363 HRW655363:HSB655363 IBS655363:IBX655363 ILO655363:ILT655363 IVK655363:IVP655363 JFG655363:JFL655363 JPC655363:JPH655363 JYY655363:JZD655363 KIU655363:KIZ655363 KSQ655363:KSV655363 LCM655363:LCR655363 LMI655363:LMN655363 LWE655363:LWJ655363 MGA655363:MGF655363 MPW655363:MQB655363 MZS655363:MZX655363 NJO655363:NJT655363 NTK655363:NTP655363 ODG655363:ODL655363 ONC655363:ONH655363 OWY655363:OXD655363 PGU655363:PGZ655363 PQQ655363:PQV655363 QAM655363:QAR655363 QKI655363:QKN655363 QUE655363:QUJ655363 REA655363:REF655363 RNW655363:ROB655363 RXS655363:RXX655363 SHO655363:SHT655363 SRK655363:SRP655363 TBG655363:TBL655363 TLC655363:TLH655363 TUY655363:TVD655363 UEU655363:UEZ655363 UOQ655363:UOV655363 UYM655363:UYR655363 VII655363:VIN655363 VSE655363:VSJ655363 WCA655363:WCF655363 WLW655363:WMB655363 WVS655363:WVX655363 K720899:P720899 JG720899:JL720899 TC720899:TH720899 ACY720899:ADD720899 AMU720899:AMZ720899 AWQ720899:AWV720899 BGM720899:BGR720899 BQI720899:BQN720899 CAE720899:CAJ720899 CKA720899:CKF720899 CTW720899:CUB720899 DDS720899:DDX720899 DNO720899:DNT720899 DXK720899:DXP720899 EHG720899:EHL720899 ERC720899:ERH720899 FAY720899:FBD720899 FKU720899:FKZ720899 FUQ720899:FUV720899 GEM720899:GER720899 GOI720899:GON720899 GYE720899:GYJ720899 HIA720899:HIF720899 HRW720899:HSB720899 IBS720899:IBX720899 ILO720899:ILT720899 IVK720899:IVP720899 JFG720899:JFL720899 JPC720899:JPH720899 JYY720899:JZD720899 KIU720899:KIZ720899 KSQ720899:KSV720899 LCM720899:LCR720899 LMI720899:LMN720899 LWE720899:LWJ720899 MGA720899:MGF720899 MPW720899:MQB720899 MZS720899:MZX720899 NJO720899:NJT720899 NTK720899:NTP720899 ODG720899:ODL720899 ONC720899:ONH720899 OWY720899:OXD720899 PGU720899:PGZ720899 PQQ720899:PQV720899 QAM720899:QAR720899 QKI720899:QKN720899 QUE720899:QUJ720899 REA720899:REF720899 RNW720899:ROB720899 RXS720899:RXX720899 SHO720899:SHT720899 SRK720899:SRP720899 TBG720899:TBL720899 TLC720899:TLH720899 TUY720899:TVD720899 UEU720899:UEZ720899 UOQ720899:UOV720899 UYM720899:UYR720899 VII720899:VIN720899 VSE720899:VSJ720899 WCA720899:WCF720899 WLW720899:WMB720899 WVS720899:WVX720899 K786435:P786435 JG786435:JL786435 TC786435:TH786435 ACY786435:ADD786435 AMU786435:AMZ786435 AWQ786435:AWV786435 BGM786435:BGR786435 BQI786435:BQN786435 CAE786435:CAJ786435 CKA786435:CKF786435 CTW786435:CUB786435 DDS786435:DDX786435 DNO786435:DNT786435 DXK786435:DXP786435 EHG786435:EHL786435 ERC786435:ERH786435 FAY786435:FBD786435 FKU786435:FKZ786435 FUQ786435:FUV786435 GEM786435:GER786435 GOI786435:GON786435 GYE786435:GYJ786435 HIA786435:HIF786435 HRW786435:HSB786435 IBS786435:IBX786435 ILO786435:ILT786435 IVK786435:IVP786435 JFG786435:JFL786435 JPC786435:JPH786435 JYY786435:JZD786435 KIU786435:KIZ786435 KSQ786435:KSV786435 LCM786435:LCR786435 LMI786435:LMN786435 LWE786435:LWJ786435 MGA786435:MGF786435 MPW786435:MQB786435 MZS786435:MZX786435 NJO786435:NJT786435 NTK786435:NTP786435 ODG786435:ODL786435 ONC786435:ONH786435 OWY786435:OXD786435 PGU786435:PGZ786435 PQQ786435:PQV786435 QAM786435:QAR786435 QKI786435:QKN786435 QUE786435:QUJ786435 REA786435:REF786435 RNW786435:ROB786435 RXS786435:RXX786435 SHO786435:SHT786435 SRK786435:SRP786435 TBG786435:TBL786435 TLC786435:TLH786435 TUY786435:TVD786435 UEU786435:UEZ786435 UOQ786435:UOV786435 UYM786435:UYR786435 VII786435:VIN786435 VSE786435:VSJ786435 WCA786435:WCF786435 WLW786435:WMB786435 WVS786435:WVX786435 K851971:P851971 JG851971:JL851971 TC851971:TH851971 ACY851971:ADD851971 AMU851971:AMZ851971 AWQ851971:AWV851971 BGM851971:BGR851971 BQI851971:BQN851971 CAE851971:CAJ851971 CKA851971:CKF851971 CTW851971:CUB851971 DDS851971:DDX851971 DNO851971:DNT851971 DXK851971:DXP851971 EHG851971:EHL851971 ERC851971:ERH851971 FAY851971:FBD851971 FKU851971:FKZ851971 FUQ851971:FUV851971 GEM851971:GER851971 GOI851971:GON851971 GYE851971:GYJ851971 HIA851971:HIF851971 HRW851971:HSB851971 IBS851971:IBX851971 ILO851971:ILT851971 IVK851971:IVP851971 JFG851971:JFL851971 JPC851971:JPH851971 JYY851971:JZD851971 KIU851971:KIZ851971 KSQ851971:KSV851971 LCM851971:LCR851971 LMI851971:LMN851971 LWE851971:LWJ851971 MGA851971:MGF851971 MPW851971:MQB851971 MZS851971:MZX851971 NJO851971:NJT851971 NTK851971:NTP851971 ODG851971:ODL851971 ONC851971:ONH851971 OWY851971:OXD851971 PGU851971:PGZ851971 PQQ851971:PQV851971 QAM851971:QAR851971 QKI851971:QKN851971 QUE851971:QUJ851971 REA851971:REF851971 RNW851971:ROB851971 RXS851971:RXX851971 SHO851971:SHT851971 SRK851971:SRP851971 TBG851971:TBL851971 TLC851971:TLH851971 TUY851971:TVD851971 UEU851971:UEZ851971 UOQ851971:UOV851971 UYM851971:UYR851971 VII851971:VIN851971 VSE851971:VSJ851971 WCA851971:WCF851971 WLW851971:WMB851971 WVS851971:WVX851971 K917507:P917507 JG917507:JL917507 TC917507:TH917507 ACY917507:ADD917507 AMU917507:AMZ917507 AWQ917507:AWV917507 BGM917507:BGR917507 BQI917507:BQN917507 CAE917507:CAJ917507 CKA917507:CKF917507 CTW917507:CUB917507 DDS917507:DDX917507 DNO917507:DNT917507 DXK917507:DXP917507 EHG917507:EHL917507 ERC917507:ERH917507 FAY917507:FBD917507 FKU917507:FKZ917507 FUQ917507:FUV917507 GEM917507:GER917507 GOI917507:GON917507 GYE917507:GYJ917507 HIA917507:HIF917507 HRW917507:HSB917507 IBS917507:IBX917507 ILO917507:ILT917507 IVK917507:IVP917507 JFG917507:JFL917507 JPC917507:JPH917507 JYY917507:JZD917507 KIU917507:KIZ917507 KSQ917507:KSV917507 LCM917507:LCR917507 LMI917507:LMN917507 LWE917507:LWJ917507 MGA917507:MGF917507 MPW917507:MQB917507 MZS917507:MZX917507 NJO917507:NJT917507 NTK917507:NTP917507 ODG917507:ODL917507 ONC917507:ONH917507 OWY917507:OXD917507 PGU917507:PGZ917507 PQQ917507:PQV917507 QAM917507:QAR917507 QKI917507:QKN917507 QUE917507:QUJ917507 REA917507:REF917507 RNW917507:ROB917507 RXS917507:RXX917507 SHO917507:SHT917507 SRK917507:SRP917507 TBG917507:TBL917507 TLC917507:TLH917507 TUY917507:TVD917507 UEU917507:UEZ917507 UOQ917507:UOV917507 UYM917507:UYR917507 VII917507:VIN917507 VSE917507:VSJ917507 WCA917507:WCF917507 WLW917507:WMB917507 WVS917507:WVX917507 K983043:P983043 JG983043:JL983043 TC983043:TH983043 ACY983043:ADD983043 AMU983043:AMZ983043 AWQ983043:AWV983043 BGM983043:BGR983043 BQI983043:BQN983043 CAE983043:CAJ983043 CKA983043:CKF983043 CTW983043:CUB983043 DDS983043:DDX983043 DNO983043:DNT983043 DXK983043:DXP983043 EHG983043:EHL983043 ERC983043:ERH983043 FAY983043:FBD983043 FKU983043:FKZ983043 FUQ983043:FUV983043 GEM983043:GER983043 GOI983043:GON983043 GYE983043:GYJ983043 HIA983043:HIF983043 HRW983043:HSB983043 IBS983043:IBX983043 ILO983043:ILT983043 IVK983043:IVP983043 JFG983043:JFL983043 JPC983043:JPH983043 JYY983043:JZD983043 KIU983043:KIZ983043 KSQ983043:KSV983043 LCM983043:LCR983043 LMI983043:LMN983043 LWE983043:LWJ983043 MGA983043:MGF983043 MPW983043:MQB983043 MZS983043:MZX983043 NJO983043:NJT983043 NTK983043:NTP983043 ODG983043:ODL983043 ONC983043:ONH983043 OWY983043:OXD983043 PGU983043:PGZ983043 PQQ983043:PQV983043 QAM983043:QAR983043 QKI983043:QKN983043 QUE983043:QUJ983043 REA983043:REF983043 RNW983043:ROB983043 RXS983043:RXX983043 SHO983043:SHT983043 SRK983043:SRP983043 TBG983043:TBL983043 TLC983043:TLH983043 TUY983043:TVD983043 UEU983043:UEZ983043 UOQ983043:UOV983043 UYM983043:UYR983043 VII983043:VIN983043 VSE983043:VSJ983043 WCA983043:WCF983043 WLW983043:WMB983043 WVS983043:WVX983043"/>
  </dataValidations>
  <pageMargins left="0.78740157480314965" right="0.39370078740157483" top="0.98425196850393704" bottom="0.19685039370078741" header="0.51181102362204722" footer="0.51181102362204722"/>
  <pageSetup paperSize="9" scale="96"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view="pageBreakPreview" zoomScale="90" zoomScaleNormal="100" zoomScaleSheetLayoutView="90" workbookViewId="0">
      <selection activeCell="F11" sqref="F11"/>
    </sheetView>
  </sheetViews>
  <sheetFormatPr defaultRowHeight="13.5"/>
  <cols>
    <col min="1" max="1" width="13.625" style="593" customWidth="1"/>
    <col min="2" max="2" width="1.75" style="593" customWidth="1"/>
    <col min="3" max="4" width="13.625" style="593" customWidth="1"/>
    <col min="5" max="5" width="13.75" style="593" customWidth="1"/>
    <col min="6" max="12" width="13.625" style="593" customWidth="1"/>
    <col min="13" max="256" width="9" style="593"/>
    <col min="257" max="257" width="13.625" style="593" customWidth="1"/>
    <col min="258" max="258" width="1.75" style="593" customWidth="1"/>
    <col min="259" max="260" width="13.625" style="593" customWidth="1"/>
    <col min="261" max="261" width="13.75" style="593" customWidth="1"/>
    <col min="262" max="268" width="13.625" style="593" customWidth="1"/>
    <col min="269" max="512" width="9" style="593"/>
    <col min="513" max="513" width="13.625" style="593" customWidth="1"/>
    <col min="514" max="514" width="1.75" style="593" customWidth="1"/>
    <col min="515" max="516" width="13.625" style="593" customWidth="1"/>
    <col min="517" max="517" width="13.75" style="593" customWidth="1"/>
    <col min="518" max="524" width="13.625" style="593" customWidth="1"/>
    <col min="525" max="768" width="9" style="593"/>
    <col min="769" max="769" width="13.625" style="593" customWidth="1"/>
    <col min="770" max="770" width="1.75" style="593" customWidth="1"/>
    <col min="771" max="772" width="13.625" style="593" customWidth="1"/>
    <col min="773" max="773" width="13.75" style="593" customWidth="1"/>
    <col min="774" max="780" width="13.625" style="593" customWidth="1"/>
    <col min="781" max="1024" width="9" style="593"/>
    <col min="1025" max="1025" width="13.625" style="593" customWidth="1"/>
    <col min="1026" max="1026" width="1.75" style="593" customWidth="1"/>
    <col min="1027" max="1028" width="13.625" style="593" customWidth="1"/>
    <col min="1029" max="1029" width="13.75" style="593" customWidth="1"/>
    <col min="1030" max="1036" width="13.625" style="593" customWidth="1"/>
    <col min="1037" max="1280" width="9" style="593"/>
    <col min="1281" max="1281" width="13.625" style="593" customWidth="1"/>
    <col min="1282" max="1282" width="1.75" style="593" customWidth="1"/>
    <col min="1283" max="1284" width="13.625" style="593" customWidth="1"/>
    <col min="1285" max="1285" width="13.75" style="593" customWidth="1"/>
    <col min="1286" max="1292" width="13.625" style="593" customWidth="1"/>
    <col min="1293" max="1536" width="9" style="593"/>
    <col min="1537" max="1537" width="13.625" style="593" customWidth="1"/>
    <col min="1538" max="1538" width="1.75" style="593" customWidth="1"/>
    <col min="1539" max="1540" width="13.625" style="593" customWidth="1"/>
    <col min="1541" max="1541" width="13.75" style="593" customWidth="1"/>
    <col min="1542" max="1548" width="13.625" style="593" customWidth="1"/>
    <col min="1549" max="1792" width="9" style="593"/>
    <col min="1793" max="1793" width="13.625" style="593" customWidth="1"/>
    <col min="1794" max="1794" width="1.75" style="593" customWidth="1"/>
    <col min="1795" max="1796" width="13.625" style="593" customWidth="1"/>
    <col min="1797" max="1797" width="13.75" style="593" customWidth="1"/>
    <col min="1798" max="1804" width="13.625" style="593" customWidth="1"/>
    <col min="1805" max="2048" width="9" style="593"/>
    <col min="2049" max="2049" width="13.625" style="593" customWidth="1"/>
    <col min="2050" max="2050" width="1.75" style="593" customWidth="1"/>
    <col min="2051" max="2052" width="13.625" style="593" customWidth="1"/>
    <col min="2053" max="2053" width="13.75" style="593" customWidth="1"/>
    <col min="2054" max="2060" width="13.625" style="593" customWidth="1"/>
    <col min="2061" max="2304" width="9" style="593"/>
    <col min="2305" max="2305" width="13.625" style="593" customWidth="1"/>
    <col min="2306" max="2306" width="1.75" style="593" customWidth="1"/>
    <col min="2307" max="2308" width="13.625" style="593" customWidth="1"/>
    <col min="2309" max="2309" width="13.75" style="593" customWidth="1"/>
    <col min="2310" max="2316" width="13.625" style="593" customWidth="1"/>
    <col min="2317" max="2560" width="9" style="593"/>
    <col min="2561" max="2561" width="13.625" style="593" customWidth="1"/>
    <col min="2562" max="2562" width="1.75" style="593" customWidth="1"/>
    <col min="2563" max="2564" width="13.625" style="593" customWidth="1"/>
    <col min="2565" max="2565" width="13.75" style="593" customWidth="1"/>
    <col min="2566" max="2572" width="13.625" style="593" customWidth="1"/>
    <col min="2573" max="2816" width="9" style="593"/>
    <col min="2817" max="2817" width="13.625" style="593" customWidth="1"/>
    <col min="2818" max="2818" width="1.75" style="593" customWidth="1"/>
    <col min="2819" max="2820" width="13.625" style="593" customWidth="1"/>
    <col min="2821" max="2821" width="13.75" style="593" customWidth="1"/>
    <col min="2822" max="2828" width="13.625" style="593" customWidth="1"/>
    <col min="2829" max="3072" width="9" style="593"/>
    <col min="3073" max="3073" width="13.625" style="593" customWidth="1"/>
    <col min="3074" max="3074" width="1.75" style="593" customWidth="1"/>
    <col min="3075" max="3076" width="13.625" style="593" customWidth="1"/>
    <col min="3077" max="3077" width="13.75" style="593" customWidth="1"/>
    <col min="3078" max="3084" width="13.625" style="593" customWidth="1"/>
    <col min="3085" max="3328" width="9" style="593"/>
    <col min="3329" max="3329" width="13.625" style="593" customWidth="1"/>
    <col min="3330" max="3330" width="1.75" style="593" customWidth="1"/>
    <col min="3331" max="3332" width="13.625" style="593" customWidth="1"/>
    <col min="3333" max="3333" width="13.75" style="593" customWidth="1"/>
    <col min="3334" max="3340" width="13.625" style="593" customWidth="1"/>
    <col min="3341" max="3584" width="9" style="593"/>
    <col min="3585" max="3585" width="13.625" style="593" customWidth="1"/>
    <col min="3586" max="3586" width="1.75" style="593" customWidth="1"/>
    <col min="3587" max="3588" width="13.625" style="593" customWidth="1"/>
    <col min="3589" max="3589" width="13.75" style="593" customWidth="1"/>
    <col min="3590" max="3596" width="13.625" style="593" customWidth="1"/>
    <col min="3597" max="3840" width="9" style="593"/>
    <col min="3841" max="3841" width="13.625" style="593" customWidth="1"/>
    <col min="3842" max="3842" width="1.75" style="593" customWidth="1"/>
    <col min="3843" max="3844" width="13.625" style="593" customWidth="1"/>
    <col min="3845" max="3845" width="13.75" style="593" customWidth="1"/>
    <col min="3846" max="3852" width="13.625" style="593" customWidth="1"/>
    <col min="3853" max="4096" width="9" style="593"/>
    <col min="4097" max="4097" width="13.625" style="593" customWidth="1"/>
    <col min="4098" max="4098" width="1.75" style="593" customWidth="1"/>
    <col min="4099" max="4100" width="13.625" style="593" customWidth="1"/>
    <col min="4101" max="4101" width="13.75" style="593" customWidth="1"/>
    <col min="4102" max="4108" width="13.625" style="593" customWidth="1"/>
    <col min="4109" max="4352" width="9" style="593"/>
    <col min="4353" max="4353" width="13.625" style="593" customWidth="1"/>
    <col min="4354" max="4354" width="1.75" style="593" customWidth="1"/>
    <col min="4355" max="4356" width="13.625" style="593" customWidth="1"/>
    <col min="4357" max="4357" width="13.75" style="593" customWidth="1"/>
    <col min="4358" max="4364" width="13.625" style="593" customWidth="1"/>
    <col min="4365" max="4608" width="9" style="593"/>
    <col min="4609" max="4609" width="13.625" style="593" customWidth="1"/>
    <col min="4610" max="4610" width="1.75" style="593" customWidth="1"/>
    <col min="4611" max="4612" width="13.625" style="593" customWidth="1"/>
    <col min="4613" max="4613" width="13.75" style="593" customWidth="1"/>
    <col min="4614" max="4620" width="13.625" style="593" customWidth="1"/>
    <col min="4621" max="4864" width="9" style="593"/>
    <col min="4865" max="4865" width="13.625" style="593" customWidth="1"/>
    <col min="4866" max="4866" width="1.75" style="593" customWidth="1"/>
    <col min="4867" max="4868" width="13.625" style="593" customWidth="1"/>
    <col min="4869" max="4869" width="13.75" style="593" customWidth="1"/>
    <col min="4870" max="4876" width="13.625" style="593" customWidth="1"/>
    <col min="4877" max="5120" width="9" style="593"/>
    <col min="5121" max="5121" width="13.625" style="593" customWidth="1"/>
    <col min="5122" max="5122" width="1.75" style="593" customWidth="1"/>
    <col min="5123" max="5124" width="13.625" style="593" customWidth="1"/>
    <col min="5125" max="5125" width="13.75" style="593" customWidth="1"/>
    <col min="5126" max="5132" width="13.625" style="593" customWidth="1"/>
    <col min="5133" max="5376" width="9" style="593"/>
    <col min="5377" max="5377" width="13.625" style="593" customWidth="1"/>
    <col min="5378" max="5378" width="1.75" style="593" customWidth="1"/>
    <col min="5379" max="5380" width="13.625" style="593" customWidth="1"/>
    <col min="5381" max="5381" width="13.75" style="593" customWidth="1"/>
    <col min="5382" max="5388" width="13.625" style="593" customWidth="1"/>
    <col min="5389" max="5632" width="9" style="593"/>
    <col min="5633" max="5633" width="13.625" style="593" customWidth="1"/>
    <col min="5634" max="5634" width="1.75" style="593" customWidth="1"/>
    <col min="5635" max="5636" width="13.625" style="593" customWidth="1"/>
    <col min="5637" max="5637" width="13.75" style="593" customWidth="1"/>
    <col min="5638" max="5644" width="13.625" style="593" customWidth="1"/>
    <col min="5645" max="5888" width="9" style="593"/>
    <col min="5889" max="5889" width="13.625" style="593" customWidth="1"/>
    <col min="5890" max="5890" width="1.75" style="593" customWidth="1"/>
    <col min="5891" max="5892" width="13.625" style="593" customWidth="1"/>
    <col min="5893" max="5893" width="13.75" style="593" customWidth="1"/>
    <col min="5894" max="5900" width="13.625" style="593" customWidth="1"/>
    <col min="5901" max="6144" width="9" style="593"/>
    <col min="6145" max="6145" width="13.625" style="593" customWidth="1"/>
    <col min="6146" max="6146" width="1.75" style="593" customWidth="1"/>
    <col min="6147" max="6148" width="13.625" style="593" customWidth="1"/>
    <col min="6149" max="6149" width="13.75" style="593" customWidth="1"/>
    <col min="6150" max="6156" width="13.625" style="593" customWidth="1"/>
    <col min="6157" max="6400" width="9" style="593"/>
    <col min="6401" max="6401" width="13.625" style="593" customWidth="1"/>
    <col min="6402" max="6402" width="1.75" style="593" customWidth="1"/>
    <col min="6403" max="6404" width="13.625" style="593" customWidth="1"/>
    <col min="6405" max="6405" width="13.75" style="593" customWidth="1"/>
    <col min="6406" max="6412" width="13.625" style="593" customWidth="1"/>
    <col min="6413" max="6656" width="9" style="593"/>
    <col min="6657" max="6657" width="13.625" style="593" customWidth="1"/>
    <col min="6658" max="6658" width="1.75" style="593" customWidth="1"/>
    <col min="6659" max="6660" width="13.625" style="593" customWidth="1"/>
    <col min="6661" max="6661" width="13.75" style="593" customWidth="1"/>
    <col min="6662" max="6668" width="13.625" style="593" customWidth="1"/>
    <col min="6669" max="6912" width="9" style="593"/>
    <col min="6913" max="6913" width="13.625" style="593" customWidth="1"/>
    <col min="6914" max="6914" width="1.75" style="593" customWidth="1"/>
    <col min="6915" max="6916" width="13.625" style="593" customWidth="1"/>
    <col min="6917" max="6917" width="13.75" style="593" customWidth="1"/>
    <col min="6918" max="6924" width="13.625" style="593" customWidth="1"/>
    <col min="6925" max="7168" width="9" style="593"/>
    <col min="7169" max="7169" width="13.625" style="593" customWidth="1"/>
    <col min="7170" max="7170" width="1.75" style="593" customWidth="1"/>
    <col min="7171" max="7172" width="13.625" style="593" customWidth="1"/>
    <col min="7173" max="7173" width="13.75" style="593" customWidth="1"/>
    <col min="7174" max="7180" width="13.625" style="593" customWidth="1"/>
    <col min="7181" max="7424" width="9" style="593"/>
    <col min="7425" max="7425" width="13.625" style="593" customWidth="1"/>
    <col min="7426" max="7426" width="1.75" style="593" customWidth="1"/>
    <col min="7427" max="7428" width="13.625" style="593" customWidth="1"/>
    <col min="7429" max="7429" width="13.75" style="593" customWidth="1"/>
    <col min="7430" max="7436" width="13.625" style="593" customWidth="1"/>
    <col min="7437" max="7680" width="9" style="593"/>
    <col min="7681" max="7681" width="13.625" style="593" customWidth="1"/>
    <col min="7682" max="7682" width="1.75" style="593" customWidth="1"/>
    <col min="7683" max="7684" width="13.625" style="593" customWidth="1"/>
    <col min="7685" max="7685" width="13.75" style="593" customWidth="1"/>
    <col min="7686" max="7692" width="13.625" style="593" customWidth="1"/>
    <col min="7693" max="7936" width="9" style="593"/>
    <col min="7937" max="7937" width="13.625" style="593" customWidth="1"/>
    <col min="7938" max="7938" width="1.75" style="593" customWidth="1"/>
    <col min="7939" max="7940" width="13.625" style="593" customWidth="1"/>
    <col min="7941" max="7941" width="13.75" style="593" customWidth="1"/>
    <col min="7942" max="7948" width="13.625" style="593" customWidth="1"/>
    <col min="7949" max="8192" width="9" style="593"/>
    <col min="8193" max="8193" width="13.625" style="593" customWidth="1"/>
    <col min="8194" max="8194" width="1.75" style="593" customWidth="1"/>
    <col min="8195" max="8196" width="13.625" style="593" customWidth="1"/>
    <col min="8197" max="8197" width="13.75" style="593" customWidth="1"/>
    <col min="8198" max="8204" width="13.625" style="593" customWidth="1"/>
    <col min="8205" max="8448" width="9" style="593"/>
    <col min="8449" max="8449" width="13.625" style="593" customWidth="1"/>
    <col min="8450" max="8450" width="1.75" style="593" customWidth="1"/>
    <col min="8451" max="8452" width="13.625" style="593" customWidth="1"/>
    <col min="8453" max="8453" width="13.75" style="593" customWidth="1"/>
    <col min="8454" max="8460" width="13.625" style="593" customWidth="1"/>
    <col min="8461" max="8704" width="9" style="593"/>
    <col min="8705" max="8705" width="13.625" style="593" customWidth="1"/>
    <col min="8706" max="8706" width="1.75" style="593" customWidth="1"/>
    <col min="8707" max="8708" width="13.625" style="593" customWidth="1"/>
    <col min="8709" max="8709" width="13.75" style="593" customWidth="1"/>
    <col min="8710" max="8716" width="13.625" style="593" customWidth="1"/>
    <col min="8717" max="8960" width="9" style="593"/>
    <col min="8961" max="8961" width="13.625" style="593" customWidth="1"/>
    <col min="8962" max="8962" width="1.75" style="593" customWidth="1"/>
    <col min="8963" max="8964" width="13.625" style="593" customWidth="1"/>
    <col min="8965" max="8965" width="13.75" style="593" customWidth="1"/>
    <col min="8966" max="8972" width="13.625" style="593" customWidth="1"/>
    <col min="8973" max="9216" width="9" style="593"/>
    <col min="9217" max="9217" width="13.625" style="593" customWidth="1"/>
    <col min="9218" max="9218" width="1.75" style="593" customWidth="1"/>
    <col min="9219" max="9220" width="13.625" style="593" customWidth="1"/>
    <col min="9221" max="9221" width="13.75" style="593" customWidth="1"/>
    <col min="9222" max="9228" width="13.625" style="593" customWidth="1"/>
    <col min="9229" max="9472" width="9" style="593"/>
    <col min="9473" max="9473" width="13.625" style="593" customWidth="1"/>
    <col min="9474" max="9474" width="1.75" style="593" customWidth="1"/>
    <col min="9475" max="9476" width="13.625" style="593" customWidth="1"/>
    <col min="9477" max="9477" width="13.75" style="593" customWidth="1"/>
    <col min="9478" max="9484" width="13.625" style="593" customWidth="1"/>
    <col min="9485" max="9728" width="9" style="593"/>
    <col min="9729" max="9729" width="13.625" style="593" customWidth="1"/>
    <col min="9730" max="9730" width="1.75" style="593" customWidth="1"/>
    <col min="9731" max="9732" width="13.625" style="593" customWidth="1"/>
    <col min="9733" max="9733" width="13.75" style="593" customWidth="1"/>
    <col min="9734" max="9740" width="13.625" style="593" customWidth="1"/>
    <col min="9741" max="9984" width="9" style="593"/>
    <col min="9985" max="9985" width="13.625" style="593" customWidth="1"/>
    <col min="9986" max="9986" width="1.75" style="593" customWidth="1"/>
    <col min="9987" max="9988" width="13.625" style="593" customWidth="1"/>
    <col min="9989" max="9989" width="13.75" style="593" customWidth="1"/>
    <col min="9990" max="9996" width="13.625" style="593" customWidth="1"/>
    <col min="9997" max="10240" width="9" style="593"/>
    <col min="10241" max="10241" width="13.625" style="593" customWidth="1"/>
    <col min="10242" max="10242" width="1.75" style="593" customWidth="1"/>
    <col min="10243" max="10244" width="13.625" style="593" customWidth="1"/>
    <col min="10245" max="10245" width="13.75" style="593" customWidth="1"/>
    <col min="10246" max="10252" width="13.625" style="593" customWidth="1"/>
    <col min="10253" max="10496" width="9" style="593"/>
    <col min="10497" max="10497" width="13.625" style="593" customWidth="1"/>
    <col min="10498" max="10498" width="1.75" style="593" customWidth="1"/>
    <col min="10499" max="10500" width="13.625" style="593" customWidth="1"/>
    <col min="10501" max="10501" width="13.75" style="593" customWidth="1"/>
    <col min="10502" max="10508" width="13.625" style="593" customWidth="1"/>
    <col min="10509" max="10752" width="9" style="593"/>
    <col min="10753" max="10753" width="13.625" style="593" customWidth="1"/>
    <col min="10754" max="10754" width="1.75" style="593" customWidth="1"/>
    <col min="10755" max="10756" width="13.625" style="593" customWidth="1"/>
    <col min="10757" max="10757" width="13.75" style="593" customWidth="1"/>
    <col min="10758" max="10764" width="13.625" style="593" customWidth="1"/>
    <col min="10765" max="11008" width="9" style="593"/>
    <col min="11009" max="11009" width="13.625" style="593" customWidth="1"/>
    <col min="11010" max="11010" width="1.75" style="593" customWidth="1"/>
    <col min="11011" max="11012" width="13.625" style="593" customWidth="1"/>
    <col min="11013" max="11013" width="13.75" style="593" customWidth="1"/>
    <col min="11014" max="11020" width="13.625" style="593" customWidth="1"/>
    <col min="11021" max="11264" width="9" style="593"/>
    <col min="11265" max="11265" width="13.625" style="593" customWidth="1"/>
    <col min="11266" max="11266" width="1.75" style="593" customWidth="1"/>
    <col min="11267" max="11268" width="13.625" style="593" customWidth="1"/>
    <col min="11269" max="11269" width="13.75" style="593" customWidth="1"/>
    <col min="11270" max="11276" width="13.625" style="593" customWidth="1"/>
    <col min="11277" max="11520" width="9" style="593"/>
    <col min="11521" max="11521" width="13.625" style="593" customWidth="1"/>
    <col min="11522" max="11522" width="1.75" style="593" customWidth="1"/>
    <col min="11523" max="11524" width="13.625" style="593" customWidth="1"/>
    <col min="11525" max="11525" width="13.75" style="593" customWidth="1"/>
    <col min="11526" max="11532" width="13.625" style="593" customWidth="1"/>
    <col min="11533" max="11776" width="9" style="593"/>
    <col min="11777" max="11777" width="13.625" style="593" customWidth="1"/>
    <col min="11778" max="11778" width="1.75" style="593" customWidth="1"/>
    <col min="11779" max="11780" width="13.625" style="593" customWidth="1"/>
    <col min="11781" max="11781" width="13.75" style="593" customWidth="1"/>
    <col min="11782" max="11788" width="13.625" style="593" customWidth="1"/>
    <col min="11789" max="12032" width="9" style="593"/>
    <col min="12033" max="12033" width="13.625" style="593" customWidth="1"/>
    <col min="12034" max="12034" width="1.75" style="593" customWidth="1"/>
    <col min="12035" max="12036" width="13.625" style="593" customWidth="1"/>
    <col min="12037" max="12037" width="13.75" style="593" customWidth="1"/>
    <col min="12038" max="12044" width="13.625" style="593" customWidth="1"/>
    <col min="12045" max="12288" width="9" style="593"/>
    <col min="12289" max="12289" width="13.625" style="593" customWidth="1"/>
    <col min="12290" max="12290" width="1.75" style="593" customWidth="1"/>
    <col min="12291" max="12292" width="13.625" style="593" customWidth="1"/>
    <col min="12293" max="12293" width="13.75" style="593" customWidth="1"/>
    <col min="12294" max="12300" width="13.625" style="593" customWidth="1"/>
    <col min="12301" max="12544" width="9" style="593"/>
    <col min="12545" max="12545" width="13.625" style="593" customWidth="1"/>
    <col min="12546" max="12546" width="1.75" style="593" customWidth="1"/>
    <col min="12547" max="12548" width="13.625" style="593" customWidth="1"/>
    <col min="12549" max="12549" width="13.75" style="593" customWidth="1"/>
    <col min="12550" max="12556" width="13.625" style="593" customWidth="1"/>
    <col min="12557" max="12800" width="9" style="593"/>
    <col min="12801" max="12801" width="13.625" style="593" customWidth="1"/>
    <col min="12802" max="12802" width="1.75" style="593" customWidth="1"/>
    <col min="12803" max="12804" width="13.625" style="593" customWidth="1"/>
    <col min="12805" max="12805" width="13.75" style="593" customWidth="1"/>
    <col min="12806" max="12812" width="13.625" style="593" customWidth="1"/>
    <col min="12813" max="13056" width="9" style="593"/>
    <col min="13057" max="13057" width="13.625" style="593" customWidth="1"/>
    <col min="13058" max="13058" width="1.75" style="593" customWidth="1"/>
    <col min="13059" max="13060" width="13.625" style="593" customWidth="1"/>
    <col min="13061" max="13061" width="13.75" style="593" customWidth="1"/>
    <col min="13062" max="13068" width="13.625" style="593" customWidth="1"/>
    <col min="13069" max="13312" width="9" style="593"/>
    <col min="13313" max="13313" width="13.625" style="593" customWidth="1"/>
    <col min="13314" max="13314" width="1.75" style="593" customWidth="1"/>
    <col min="13315" max="13316" width="13.625" style="593" customWidth="1"/>
    <col min="13317" max="13317" width="13.75" style="593" customWidth="1"/>
    <col min="13318" max="13324" width="13.625" style="593" customWidth="1"/>
    <col min="13325" max="13568" width="9" style="593"/>
    <col min="13569" max="13569" width="13.625" style="593" customWidth="1"/>
    <col min="13570" max="13570" width="1.75" style="593" customWidth="1"/>
    <col min="13571" max="13572" width="13.625" style="593" customWidth="1"/>
    <col min="13573" max="13573" width="13.75" style="593" customWidth="1"/>
    <col min="13574" max="13580" width="13.625" style="593" customWidth="1"/>
    <col min="13581" max="13824" width="9" style="593"/>
    <col min="13825" max="13825" width="13.625" style="593" customWidth="1"/>
    <col min="13826" max="13826" width="1.75" style="593" customWidth="1"/>
    <col min="13827" max="13828" width="13.625" style="593" customWidth="1"/>
    <col min="13829" max="13829" width="13.75" style="593" customWidth="1"/>
    <col min="13830" max="13836" width="13.625" style="593" customWidth="1"/>
    <col min="13837" max="14080" width="9" style="593"/>
    <col min="14081" max="14081" width="13.625" style="593" customWidth="1"/>
    <col min="14082" max="14082" width="1.75" style="593" customWidth="1"/>
    <col min="14083" max="14084" width="13.625" style="593" customWidth="1"/>
    <col min="14085" max="14085" width="13.75" style="593" customWidth="1"/>
    <col min="14086" max="14092" width="13.625" style="593" customWidth="1"/>
    <col min="14093" max="14336" width="9" style="593"/>
    <col min="14337" max="14337" width="13.625" style="593" customWidth="1"/>
    <col min="14338" max="14338" width="1.75" style="593" customWidth="1"/>
    <col min="14339" max="14340" width="13.625" style="593" customWidth="1"/>
    <col min="14341" max="14341" width="13.75" style="593" customWidth="1"/>
    <col min="14342" max="14348" width="13.625" style="593" customWidth="1"/>
    <col min="14349" max="14592" width="9" style="593"/>
    <col min="14593" max="14593" width="13.625" style="593" customWidth="1"/>
    <col min="14594" max="14594" width="1.75" style="593" customWidth="1"/>
    <col min="14595" max="14596" width="13.625" style="593" customWidth="1"/>
    <col min="14597" max="14597" width="13.75" style="593" customWidth="1"/>
    <col min="14598" max="14604" width="13.625" style="593" customWidth="1"/>
    <col min="14605" max="14848" width="9" style="593"/>
    <col min="14849" max="14849" width="13.625" style="593" customWidth="1"/>
    <col min="14850" max="14850" width="1.75" style="593" customWidth="1"/>
    <col min="14851" max="14852" width="13.625" style="593" customWidth="1"/>
    <col min="14853" max="14853" width="13.75" style="593" customWidth="1"/>
    <col min="14854" max="14860" width="13.625" style="593" customWidth="1"/>
    <col min="14861" max="15104" width="9" style="593"/>
    <col min="15105" max="15105" width="13.625" style="593" customWidth="1"/>
    <col min="15106" max="15106" width="1.75" style="593" customWidth="1"/>
    <col min="15107" max="15108" width="13.625" style="593" customWidth="1"/>
    <col min="15109" max="15109" width="13.75" style="593" customWidth="1"/>
    <col min="15110" max="15116" width="13.625" style="593" customWidth="1"/>
    <col min="15117" max="15360" width="9" style="593"/>
    <col min="15361" max="15361" width="13.625" style="593" customWidth="1"/>
    <col min="15362" max="15362" width="1.75" style="593" customWidth="1"/>
    <col min="15363" max="15364" width="13.625" style="593" customWidth="1"/>
    <col min="15365" max="15365" width="13.75" style="593" customWidth="1"/>
    <col min="15366" max="15372" width="13.625" style="593" customWidth="1"/>
    <col min="15373" max="15616" width="9" style="593"/>
    <col min="15617" max="15617" width="13.625" style="593" customWidth="1"/>
    <col min="15618" max="15618" width="1.75" style="593" customWidth="1"/>
    <col min="15619" max="15620" width="13.625" style="593" customWidth="1"/>
    <col min="15621" max="15621" width="13.75" style="593" customWidth="1"/>
    <col min="15622" max="15628" width="13.625" style="593" customWidth="1"/>
    <col min="15629" max="15872" width="9" style="593"/>
    <col min="15873" max="15873" width="13.625" style="593" customWidth="1"/>
    <col min="15874" max="15874" width="1.75" style="593" customWidth="1"/>
    <col min="15875" max="15876" width="13.625" style="593" customWidth="1"/>
    <col min="15877" max="15877" width="13.75" style="593" customWidth="1"/>
    <col min="15878" max="15884" width="13.625" style="593" customWidth="1"/>
    <col min="15885" max="16128" width="9" style="593"/>
    <col min="16129" max="16129" width="13.625" style="593" customWidth="1"/>
    <col min="16130" max="16130" width="1.75" style="593" customWidth="1"/>
    <col min="16131" max="16132" width="13.625" style="593" customWidth="1"/>
    <col min="16133" max="16133" width="13.75" style="593" customWidth="1"/>
    <col min="16134" max="16140" width="13.625" style="593" customWidth="1"/>
    <col min="16141" max="16384" width="9" style="593"/>
  </cols>
  <sheetData>
    <row r="1" spans="1:12" ht="15" customHeight="1">
      <c r="A1" s="1531" t="s">
        <v>933</v>
      </c>
      <c r="B1" s="1531"/>
      <c r="C1" s="1531"/>
      <c r="K1" s="1532" t="s">
        <v>934</v>
      </c>
      <c r="L1" s="1532"/>
    </row>
    <row r="2" spans="1:12" ht="15" customHeight="1">
      <c r="A2" s="594"/>
      <c r="K2" s="595"/>
      <c r="L2" s="595"/>
    </row>
    <row r="3" spans="1:12" ht="21.75" customHeight="1" thickBot="1">
      <c r="C3" s="1533" t="s">
        <v>935</v>
      </c>
      <c r="D3" s="1533"/>
      <c r="E3" s="1533"/>
      <c r="F3" s="1533"/>
      <c r="G3" s="1533"/>
      <c r="H3" s="1533"/>
      <c r="I3" s="1533"/>
      <c r="J3" s="1533"/>
      <c r="K3" s="597"/>
    </row>
    <row r="4" spans="1:12" ht="16.5" customHeight="1" thickTop="1">
      <c r="A4" s="1534" t="s">
        <v>975</v>
      </c>
      <c r="B4" s="1535"/>
      <c r="C4" s="1535"/>
      <c r="D4" s="1536"/>
      <c r="E4" s="598"/>
      <c r="F4" s="598"/>
      <c r="G4" s="598"/>
      <c r="H4" s="598"/>
      <c r="I4" s="599" t="s">
        <v>936</v>
      </c>
      <c r="J4" s="599"/>
      <c r="K4" s="599"/>
      <c r="L4" s="599"/>
    </row>
    <row r="5" spans="1:12" ht="16.5" customHeight="1">
      <c r="A5" s="1537"/>
      <c r="B5" s="1538"/>
      <c r="C5" s="1538"/>
      <c r="D5" s="1539"/>
      <c r="E5" s="598"/>
      <c r="F5" s="598"/>
      <c r="G5" s="598"/>
      <c r="H5" s="598"/>
      <c r="I5" s="600" t="s">
        <v>937</v>
      </c>
      <c r="J5" s="600"/>
      <c r="K5" s="600"/>
      <c r="L5" s="601" t="s">
        <v>938</v>
      </c>
    </row>
    <row r="6" spans="1:12" ht="20.25" customHeight="1" thickBot="1">
      <c r="A6" s="1540"/>
      <c r="B6" s="1541"/>
      <c r="C6" s="1541"/>
      <c r="D6" s="1542"/>
      <c r="G6" s="598"/>
      <c r="H6" s="598"/>
      <c r="I6" s="600" t="s">
        <v>939</v>
      </c>
      <c r="J6" s="600"/>
      <c r="K6" s="600"/>
      <c r="L6" s="600"/>
    </row>
    <row r="7" spans="1:12" ht="6" customHeight="1" thickTop="1"/>
    <row r="8" spans="1:12" ht="13.5" customHeight="1"/>
    <row r="9" spans="1:12" s="604" customFormat="1" ht="18" customHeight="1">
      <c r="A9" s="1526" t="s">
        <v>654</v>
      </c>
      <c r="B9" s="1527"/>
      <c r="C9" s="602" t="s">
        <v>940</v>
      </c>
      <c r="D9" s="602" t="s">
        <v>941</v>
      </c>
      <c r="E9" s="603" t="s">
        <v>940</v>
      </c>
      <c r="F9" s="603" t="s">
        <v>941</v>
      </c>
      <c r="G9" s="603"/>
      <c r="H9" s="603" t="s">
        <v>940</v>
      </c>
      <c r="I9" s="603" t="s">
        <v>941</v>
      </c>
      <c r="J9" s="603" t="s">
        <v>941</v>
      </c>
      <c r="K9" s="603"/>
      <c r="L9" s="603" t="s">
        <v>941</v>
      </c>
    </row>
    <row r="10" spans="1:12" ht="36" customHeight="1">
      <c r="A10" s="1514" t="s">
        <v>657</v>
      </c>
      <c r="B10" s="1515"/>
      <c r="C10" s="605" t="s">
        <v>942</v>
      </c>
      <c r="D10" s="605" t="s">
        <v>943</v>
      </c>
      <c r="E10" s="606" t="s">
        <v>944</v>
      </c>
      <c r="F10" s="606" t="s">
        <v>945</v>
      </c>
      <c r="G10" s="606"/>
      <c r="H10" s="606" t="s">
        <v>946</v>
      </c>
      <c r="I10" s="606" t="s">
        <v>947</v>
      </c>
      <c r="J10" s="606" t="s">
        <v>946</v>
      </c>
      <c r="K10" s="606"/>
      <c r="L10" s="606" t="s">
        <v>948</v>
      </c>
    </row>
    <row r="11" spans="1:12" ht="36" customHeight="1">
      <c r="A11" s="1512" t="s">
        <v>665</v>
      </c>
      <c r="B11" s="1513"/>
      <c r="C11" s="607" t="s">
        <v>949</v>
      </c>
      <c r="D11" s="607"/>
      <c r="E11" s="608"/>
      <c r="F11" s="608"/>
      <c r="G11" s="608"/>
      <c r="H11" s="608" t="s">
        <v>950</v>
      </c>
      <c r="I11" s="608"/>
      <c r="J11" s="608"/>
      <c r="K11" s="608"/>
      <c r="L11" s="608" t="s">
        <v>951</v>
      </c>
    </row>
    <row r="12" spans="1:12" ht="18" customHeight="1">
      <c r="A12" s="1526" t="s">
        <v>952</v>
      </c>
      <c r="B12" s="1527"/>
      <c r="C12" s="609"/>
      <c r="D12" s="609"/>
      <c r="E12" s="610"/>
      <c r="F12" s="610"/>
      <c r="G12" s="610"/>
      <c r="H12" s="610" t="s">
        <v>953</v>
      </c>
      <c r="I12" s="610"/>
      <c r="J12" s="610"/>
      <c r="K12" s="610"/>
      <c r="L12" s="610" t="s">
        <v>954</v>
      </c>
    </row>
    <row r="13" spans="1:12" ht="15" customHeight="1">
      <c r="A13" s="1512" t="s">
        <v>955</v>
      </c>
      <c r="B13" s="1513"/>
      <c r="C13" s="1528"/>
      <c r="D13" s="1528"/>
      <c r="E13" s="1523"/>
      <c r="F13" s="1523"/>
      <c r="G13" s="1523"/>
      <c r="H13" s="1523"/>
      <c r="I13" s="1523"/>
      <c r="J13" s="1523"/>
      <c r="K13" s="1523"/>
      <c r="L13" s="1523"/>
    </row>
    <row r="14" spans="1:12" ht="15" customHeight="1">
      <c r="A14" s="1516" t="s">
        <v>956</v>
      </c>
      <c r="B14" s="1517"/>
      <c r="C14" s="1529"/>
      <c r="D14" s="1529"/>
      <c r="E14" s="1524"/>
      <c r="F14" s="1524"/>
      <c r="G14" s="1524"/>
      <c r="H14" s="1524"/>
      <c r="I14" s="1524"/>
      <c r="J14" s="1524"/>
      <c r="K14" s="1524"/>
      <c r="L14" s="1524"/>
    </row>
    <row r="15" spans="1:12" ht="15" customHeight="1">
      <c r="A15" s="1518" t="s">
        <v>957</v>
      </c>
      <c r="B15" s="1519"/>
      <c r="C15" s="1530"/>
      <c r="D15" s="1530"/>
      <c r="E15" s="1525"/>
      <c r="F15" s="1525"/>
      <c r="G15" s="1525"/>
      <c r="H15" s="1525"/>
      <c r="I15" s="1525"/>
      <c r="J15" s="1525"/>
      <c r="K15" s="1525"/>
      <c r="L15" s="1525"/>
    </row>
    <row r="16" spans="1:12" ht="18" customHeight="1">
      <c r="A16" s="1514" t="s">
        <v>958</v>
      </c>
      <c r="B16" s="1515"/>
      <c r="C16" s="611"/>
      <c r="D16" s="611"/>
      <c r="E16" s="612"/>
      <c r="F16" s="612"/>
      <c r="G16" s="612"/>
      <c r="H16" s="612"/>
      <c r="I16" s="612"/>
      <c r="J16" s="612"/>
      <c r="K16" s="612"/>
      <c r="L16" s="612"/>
    </row>
    <row r="17" spans="1:12" ht="18" customHeight="1">
      <c r="A17" s="1514" t="s">
        <v>959</v>
      </c>
      <c r="B17" s="1515"/>
      <c r="C17" s="613"/>
      <c r="D17" s="613"/>
      <c r="E17" s="614"/>
      <c r="F17" s="614"/>
      <c r="G17" s="614"/>
      <c r="H17" s="614"/>
      <c r="I17" s="614"/>
      <c r="J17" s="614"/>
      <c r="K17" s="614"/>
      <c r="L17" s="614"/>
    </row>
    <row r="18" spans="1:12" ht="42" customHeight="1">
      <c r="A18" s="1512" t="s">
        <v>677</v>
      </c>
      <c r="B18" s="1513"/>
      <c r="C18" s="615"/>
      <c r="D18" s="615"/>
      <c r="E18" s="616"/>
      <c r="F18" s="616"/>
      <c r="G18" s="616"/>
      <c r="H18" s="616"/>
      <c r="I18" s="616"/>
      <c r="J18" s="616"/>
      <c r="K18" s="616"/>
      <c r="L18" s="616"/>
    </row>
    <row r="19" spans="1:12" ht="36" customHeight="1">
      <c r="A19" s="1512" t="s">
        <v>960</v>
      </c>
      <c r="B19" s="1513"/>
      <c r="C19" s="615"/>
      <c r="D19" s="615"/>
      <c r="E19" s="616"/>
      <c r="F19" s="616"/>
      <c r="G19" s="616"/>
      <c r="H19" s="616"/>
      <c r="I19" s="616"/>
      <c r="J19" s="616"/>
      <c r="K19" s="616"/>
      <c r="L19" s="616"/>
    </row>
    <row r="20" spans="1:12" ht="18" customHeight="1">
      <c r="A20" s="1514" t="s">
        <v>961</v>
      </c>
      <c r="B20" s="1515"/>
      <c r="C20" s="611"/>
      <c r="D20" s="611"/>
      <c r="E20" s="612"/>
      <c r="F20" s="612"/>
      <c r="G20" s="612"/>
      <c r="H20" s="612"/>
      <c r="I20" s="612"/>
      <c r="J20" s="612"/>
      <c r="K20" s="612"/>
      <c r="L20" s="612"/>
    </row>
    <row r="21" spans="1:12" ht="18" customHeight="1">
      <c r="A21" s="1514" t="s">
        <v>962</v>
      </c>
      <c r="B21" s="1515"/>
      <c r="C21" s="617"/>
      <c r="D21" s="617"/>
      <c r="E21" s="618"/>
      <c r="F21" s="618"/>
      <c r="G21" s="618"/>
      <c r="H21" s="618"/>
      <c r="I21" s="618"/>
      <c r="J21" s="618"/>
      <c r="K21" s="618"/>
      <c r="L21" s="618"/>
    </row>
    <row r="22" spans="1:12" ht="36" customHeight="1">
      <c r="A22" s="1512" t="s">
        <v>963</v>
      </c>
      <c r="B22" s="1513"/>
      <c r="C22" s="617"/>
      <c r="D22" s="617"/>
      <c r="E22" s="618"/>
      <c r="F22" s="618"/>
      <c r="G22" s="618"/>
      <c r="H22" s="618"/>
      <c r="I22" s="618"/>
      <c r="J22" s="618"/>
      <c r="K22" s="618"/>
      <c r="L22" s="618"/>
    </row>
    <row r="23" spans="1:12">
      <c r="A23" s="1512" t="s">
        <v>964</v>
      </c>
      <c r="B23" s="1513"/>
      <c r="C23" s="1520" t="s">
        <v>965</v>
      </c>
      <c r="D23" s="1521"/>
      <c r="E23" s="1521"/>
      <c r="F23" s="1521"/>
      <c r="G23" s="1522"/>
      <c r="H23" s="1505" t="s">
        <v>965</v>
      </c>
      <c r="I23" s="1506"/>
      <c r="J23" s="1506"/>
      <c r="K23" s="1506"/>
      <c r="L23" s="1507"/>
    </row>
    <row r="24" spans="1:12">
      <c r="A24" s="1516"/>
      <c r="B24" s="1517"/>
      <c r="C24" s="619"/>
      <c r="D24" s="620"/>
      <c r="E24" s="620"/>
      <c r="F24" s="620"/>
      <c r="G24" s="621"/>
      <c r="H24" s="619"/>
      <c r="I24" s="620"/>
      <c r="J24" s="620"/>
      <c r="K24" s="620"/>
      <c r="L24" s="621"/>
    </row>
    <row r="25" spans="1:12">
      <c r="A25" s="1516"/>
      <c r="B25" s="1517"/>
      <c r="C25" s="619"/>
      <c r="D25" s="620"/>
      <c r="E25" s="620"/>
      <c r="F25" s="620"/>
      <c r="G25" s="621"/>
      <c r="H25" s="619"/>
      <c r="I25" s="620"/>
      <c r="J25" s="620"/>
      <c r="K25" s="620"/>
      <c r="L25" s="621"/>
    </row>
    <row r="26" spans="1:12">
      <c r="A26" s="1516"/>
      <c r="B26" s="1517"/>
      <c r="C26" s="619"/>
      <c r="D26" s="620"/>
      <c r="E26" s="620"/>
      <c r="F26" s="620"/>
      <c r="G26" s="621"/>
      <c r="H26" s="619"/>
      <c r="I26" s="620"/>
      <c r="J26" s="620"/>
      <c r="K26" s="620"/>
      <c r="L26" s="621"/>
    </row>
    <row r="27" spans="1:12">
      <c r="A27" s="1518"/>
      <c r="B27" s="1519"/>
      <c r="C27" s="1508" t="s">
        <v>966</v>
      </c>
      <c r="D27" s="1509"/>
      <c r="E27" s="1509"/>
      <c r="F27" s="1509"/>
      <c r="G27" s="1510"/>
      <c r="H27" s="1508" t="s">
        <v>966</v>
      </c>
      <c r="I27" s="1509"/>
      <c r="J27" s="1509"/>
      <c r="K27" s="1509"/>
      <c r="L27" s="1510"/>
    </row>
    <row r="28" spans="1:12" ht="6" customHeight="1"/>
    <row r="29" spans="1:12" ht="16.5" customHeight="1">
      <c r="A29" s="1511"/>
      <c r="B29" s="1511"/>
      <c r="J29" s="598"/>
      <c r="K29" s="598"/>
      <c r="L29" s="598"/>
    </row>
    <row r="30" spans="1:12">
      <c r="A30" s="622" t="s">
        <v>967</v>
      </c>
      <c r="B30" s="623"/>
      <c r="C30" s="624" t="s">
        <v>968</v>
      </c>
      <c r="D30" s="625"/>
      <c r="E30" s="625"/>
      <c r="F30" s="625"/>
      <c r="G30" s="625"/>
      <c r="H30" s="625"/>
      <c r="I30" s="625"/>
    </row>
    <row r="31" spans="1:12">
      <c r="A31" s="622" t="s">
        <v>969</v>
      </c>
      <c r="B31" s="623"/>
      <c r="C31" s="624" t="s">
        <v>970</v>
      </c>
      <c r="D31" s="625"/>
      <c r="E31" s="625"/>
      <c r="F31" s="625"/>
      <c r="G31" s="625"/>
      <c r="H31" s="625"/>
      <c r="I31" s="625"/>
    </row>
    <row r="32" spans="1:12">
      <c r="A32" s="622" t="s">
        <v>971</v>
      </c>
      <c r="B32" s="623"/>
      <c r="C32" s="624" t="s">
        <v>972</v>
      </c>
      <c r="D32" s="625"/>
      <c r="E32" s="625"/>
      <c r="F32" s="625"/>
      <c r="G32" s="625"/>
      <c r="H32" s="625"/>
      <c r="I32" s="625"/>
    </row>
    <row r="33" spans="1:7" s="629" customFormat="1">
      <c r="A33" s="622" t="s">
        <v>973</v>
      </c>
      <c r="B33" s="623"/>
      <c r="C33" s="626" t="s">
        <v>974</v>
      </c>
      <c r="D33" s="627"/>
      <c r="E33" s="627"/>
      <c r="F33" s="628"/>
      <c r="G33" s="628"/>
    </row>
  </sheetData>
  <mergeCells count="34">
    <mergeCell ref="H23:L23"/>
    <mergeCell ref="C27:G27"/>
    <mergeCell ref="H27:L27"/>
    <mergeCell ref="A29:B29"/>
    <mergeCell ref="A19:B19"/>
    <mergeCell ref="A20:B20"/>
    <mergeCell ref="A21:B21"/>
    <mergeCell ref="A22:B22"/>
    <mergeCell ref="A23:B27"/>
    <mergeCell ref="C23:G23"/>
    <mergeCell ref="L13:L15"/>
    <mergeCell ref="A14:B14"/>
    <mergeCell ref="A15:B15"/>
    <mergeCell ref="A16:B16"/>
    <mergeCell ref="A17:B17"/>
    <mergeCell ref="J13:J15"/>
    <mergeCell ref="K13:K15"/>
    <mergeCell ref="A18:B18"/>
    <mergeCell ref="F13:F15"/>
    <mergeCell ref="G13:G15"/>
    <mergeCell ref="H13:H15"/>
    <mergeCell ref="I13:I15"/>
    <mergeCell ref="E13:E15"/>
    <mergeCell ref="A11:B11"/>
    <mergeCell ref="A12:B12"/>
    <mergeCell ref="A13:B13"/>
    <mergeCell ref="C13:C15"/>
    <mergeCell ref="D13:D15"/>
    <mergeCell ref="A10:B10"/>
    <mergeCell ref="A1:C1"/>
    <mergeCell ref="K1:L1"/>
    <mergeCell ref="C3:J3"/>
    <mergeCell ref="A4:D6"/>
    <mergeCell ref="A9:B9"/>
  </mergeCells>
  <phoneticPr fontId="2"/>
  <printOptions horizontalCentered="1" verticalCentered="1"/>
  <pageMargins left="0.70866141732283472" right="0.70866141732283472" top="0.74803149606299213" bottom="0.74803149606299213" header="0.31496062992125984" footer="0.31496062992125984"/>
  <pageSetup paperSize="9" scale="86"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view="pageBreakPreview" zoomScaleNormal="100" zoomScaleSheetLayoutView="100" workbookViewId="0">
      <selection activeCell="D13" sqref="D13"/>
    </sheetView>
  </sheetViews>
  <sheetFormatPr defaultRowHeight="13.5"/>
  <cols>
    <col min="1" max="1" width="5.375" style="593" customWidth="1"/>
    <col min="2" max="2" width="3.875" style="593" customWidth="1"/>
    <col min="3" max="3" width="15.875" style="593" customWidth="1"/>
    <col min="4" max="256" width="9" style="593"/>
    <col min="257" max="257" width="5.375" style="593" customWidth="1"/>
    <col min="258" max="258" width="3.875" style="593" customWidth="1"/>
    <col min="259" max="259" width="15.875" style="593" customWidth="1"/>
    <col min="260" max="512" width="9" style="593"/>
    <col min="513" max="513" width="5.375" style="593" customWidth="1"/>
    <col min="514" max="514" width="3.875" style="593" customWidth="1"/>
    <col min="515" max="515" width="15.875" style="593" customWidth="1"/>
    <col min="516" max="768" width="9" style="593"/>
    <col min="769" max="769" width="5.375" style="593" customWidth="1"/>
    <col min="770" max="770" width="3.875" style="593" customWidth="1"/>
    <col min="771" max="771" width="15.875" style="593" customWidth="1"/>
    <col min="772" max="1024" width="9" style="593"/>
    <col min="1025" max="1025" width="5.375" style="593" customWidth="1"/>
    <col min="1026" max="1026" width="3.875" style="593" customWidth="1"/>
    <col min="1027" max="1027" width="15.875" style="593" customWidth="1"/>
    <col min="1028" max="1280" width="9" style="593"/>
    <col min="1281" max="1281" width="5.375" style="593" customWidth="1"/>
    <col min="1282" max="1282" width="3.875" style="593" customWidth="1"/>
    <col min="1283" max="1283" width="15.875" style="593" customWidth="1"/>
    <col min="1284" max="1536" width="9" style="593"/>
    <col min="1537" max="1537" width="5.375" style="593" customWidth="1"/>
    <col min="1538" max="1538" width="3.875" style="593" customWidth="1"/>
    <col min="1539" max="1539" width="15.875" style="593" customWidth="1"/>
    <col min="1540" max="1792" width="9" style="593"/>
    <col min="1793" max="1793" width="5.375" style="593" customWidth="1"/>
    <col min="1794" max="1794" width="3.875" style="593" customWidth="1"/>
    <col min="1795" max="1795" width="15.875" style="593" customWidth="1"/>
    <col min="1796" max="2048" width="9" style="593"/>
    <col min="2049" max="2049" width="5.375" style="593" customWidth="1"/>
    <col min="2050" max="2050" width="3.875" style="593" customWidth="1"/>
    <col min="2051" max="2051" width="15.875" style="593" customWidth="1"/>
    <col min="2052" max="2304" width="9" style="593"/>
    <col min="2305" max="2305" width="5.375" style="593" customWidth="1"/>
    <col min="2306" max="2306" width="3.875" style="593" customWidth="1"/>
    <col min="2307" max="2307" width="15.875" style="593" customWidth="1"/>
    <col min="2308" max="2560" width="9" style="593"/>
    <col min="2561" max="2561" width="5.375" style="593" customWidth="1"/>
    <col min="2562" max="2562" width="3.875" style="593" customWidth="1"/>
    <col min="2563" max="2563" width="15.875" style="593" customWidth="1"/>
    <col min="2564" max="2816" width="9" style="593"/>
    <col min="2817" max="2817" width="5.375" style="593" customWidth="1"/>
    <col min="2818" max="2818" width="3.875" style="593" customWidth="1"/>
    <col min="2819" max="2819" width="15.875" style="593" customWidth="1"/>
    <col min="2820" max="3072" width="9" style="593"/>
    <col min="3073" max="3073" width="5.375" style="593" customWidth="1"/>
    <col min="3074" max="3074" width="3.875" style="593" customWidth="1"/>
    <col min="3075" max="3075" width="15.875" style="593" customWidth="1"/>
    <col min="3076" max="3328" width="9" style="593"/>
    <col min="3329" max="3329" width="5.375" style="593" customWidth="1"/>
    <col min="3330" max="3330" width="3.875" style="593" customWidth="1"/>
    <col min="3331" max="3331" width="15.875" style="593" customWidth="1"/>
    <col min="3332" max="3584" width="9" style="593"/>
    <col min="3585" max="3585" width="5.375" style="593" customWidth="1"/>
    <col min="3586" max="3586" width="3.875" style="593" customWidth="1"/>
    <col min="3587" max="3587" width="15.875" style="593" customWidth="1"/>
    <col min="3588" max="3840" width="9" style="593"/>
    <col min="3841" max="3841" width="5.375" style="593" customWidth="1"/>
    <col min="3842" max="3842" width="3.875" style="593" customWidth="1"/>
    <col min="3843" max="3843" width="15.875" style="593" customWidth="1"/>
    <col min="3844" max="4096" width="9" style="593"/>
    <col min="4097" max="4097" width="5.375" style="593" customWidth="1"/>
    <col min="4098" max="4098" width="3.875" style="593" customWidth="1"/>
    <col min="4099" max="4099" width="15.875" style="593" customWidth="1"/>
    <col min="4100" max="4352" width="9" style="593"/>
    <col min="4353" max="4353" width="5.375" style="593" customWidth="1"/>
    <col min="4354" max="4354" width="3.875" style="593" customWidth="1"/>
    <col min="4355" max="4355" width="15.875" style="593" customWidth="1"/>
    <col min="4356" max="4608" width="9" style="593"/>
    <col min="4609" max="4609" width="5.375" style="593" customWidth="1"/>
    <col min="4610" max="4610" width="3.875" style="593" customWidth="1"/>
    <col min="4611" max="4611" width="15.875" style="593" customWidth="1"/>
    <col min="4612" max="4864" width="9" style="593"/>
    <col min="4865" max="4865" width="5.375" style="593" customWidth="1"/>
    <col min="4866" max="4866" width="3.875" style="593" customWidth="1"/>
    <col min="4867" max="4867" width="15.875" style="593" customWidth="1"/>
    <col min="4868" max="5120" width="9" style="593"/>
    <col min="5121" max="5121" width="5.375" style="593" customWidth="1"/>
    <col min="5122" max="5122" width="3.875" style="593" customWidth="1"/>
    <col min="5123" max="5123" width="15.875" style="593" customWidth="1"/>
    <col min="5124" max="5376" width="9" style="593"/>
    <col min="5377" max="5377" width="5.375" style="593" customWidth="1"/>
    <col min="5378" max="5378" width="3.875" style="593" customWidth="1"/>
    <col min="5379" max="5379" width="15.875" style="593" customWidth="1"/>
    <col min="5380" max="5632" width="9" style="593"/>
    <col min="5633" max="5633" width="5.375" style="593" customWidth="1"/>
    <col min="5634" max="5634" width="3.875" style="593" customWidth="1"/>
    <col min="5635" max="5635" width="15.875" style="593" customWidth="1"/>
    <col min="5636" max="5888" width="9" style="593"/>
    <col min="5889" max="5889" width="5.375" style="593" customWidth="1"/>
    <col min="5890" max="5890" width="3.875" style="593" customWidth="1"/>
    <col min="5891" max="5891" width="15.875" style="593" customWidth="1"/>
    <col min="5892" max="6144" width="9" style="593"/>
    <col min="6145" max="6145" width="5.375" style="593" customWidth="1"/>
    <col min="6146" max="6146" width="3.875" style="593" customWidth="1"/>
    <col min="6147" max="6147" width="15.875" style="593" customWidth="1"/>
    <col min="6148" max="6400" width="9" style="593"/>
    <col min="6401" max="6401" width="5.375" style="593" customWidth="1"/>
    <col min="6402" max="6402" width="3.875" style="593" customWidth="1"/>
    <col min="6403" max="6403" width="15.875" style="593" customWidth="1"/>
    <col min="6404" max="6656" width="9" style="593"/>
    <col min="6657" max="6657" width="5.375" style="593" customWidth="1"/>
    <col min="6658" max="6658" width="3.875" style="593" customWidth="1"/>
    <col min="6659" max="6659" width="15.875" style="593" customWidth="1"/>
    <col min="6660" max="6912" width="9" style="593"/>
    <col min="6913" max="6913" width="5.375" style="593" customWidth="1"/>
    <col min="6914" max="6914" width="3.875" style="593" customWidth="1"/>
    <col min="6915" max="6915" width="15.875" style="593" customWidth="1"/>
    <col min="6916" max="7168" width="9" style="593"/>
    <col min="7169" max="7169" width="5.375" style="593" customWidth="1"/>
    <col min="7170" max="7170" width="3.875" style="593" customWidth="1"/>
    <col min="7171" max="7171" width="15.875" style="593" customWidth="1"/>
    <col min="7172" max="7424" width="9" style="593"/>
    <col min="7425" max="7425" width="5.375" style="593" customWidth="1"/>
    <col min="7426" max="7426" width="3.875" style="593" customWidth="1"/>
    <col min="7427" max="7427" width="15.875" style="593" customWidth="1"/>
    <col min="7428" max="7680" width="9" style="593"/>
    <col min="7681" max="7681" width="5.375" style="593" customWidth="1"/>
    <col min="7682" max="7682" width="3.875" style="593" customWidth="1"/>
    <col min="7683" max="7683" width="15.875" style="593" customWidth="1"/>
    <col min="7684" max="7936" width="9" style="593"/>
    <col min="7937" max="7937" width="5.375" style="593" customWidth="1"/>
    <col min="7938" max="7938" width="3.875" style="593" customWidth="1"/>
    <col min="7939" max="7939" width="15.875" style="593" customWidth="1"/>
    <col min="7940" max="8192" width="9" style="593"/>
    <col min="8193" max="8193" width="5.375" style="593" customWidth="1"/>
    <col min="8194" max="8194" width="3.875" style="593" customWidth="1"/>
    <col min="8195" max="8195" width="15.875" style="593" customWidth="1"/>
    <col min="8196" max="8448" width="9" style="593"/>
    <col min="8449" max="8449" width="5.375" style="593" customWidth="1"/>
    <col min="8450" max="8450" width="3.875" style="593" customWidth="1"/>
    <col min="8451" max="8451" width="15.875" style="593" customWidth="1"/>
    <col min="8452" max="8704" width="9" style="593"/>
    <col min="8705" max="8705" width="5.375" style="593" customWidth="1"/>
    <col min="8706" max="8706" width="3.875" style="593" customWidth="1"/>
    <col min="8707" max="8707" width="15.875" style="593" customWidth="1"/>
    <col min="8708" max="8960" width="9" style="593"/>
    <col min="8961" max="8961" width="5.375" style="593" customWidth="1"/>
    <col min="8962" max="8962" width="3.875" style="593" customWidth="1"/>
    <col min="8963" max="8963" width="15.875" style="593" customWidth="1"/>
    <col min="8964" max="9216" width="9" style="593"/>
    <col min="9217" max="9217" width="5.375" style="593" customWidth="1"/>
    <col min="9218" max="9218" width="3.875" style="593" customWidth="1"/>
    <col min="9219" max="9219" width="15.875" style="593" customWidth="1"/>
    <col min="9220" max="9472" width="9" style="593"/>
    <col min="9473" max="9473" width="5.375" style="593" customWidth="1"/>
    <col min="9474" max="9474" width="3.875" style="593" customWidth="1"/>
    <col min="9475" max="9475" width="15.875" style="593" customWidth="1"/>
    <col min="9476" max="9728" width="9" style="593"/>
    <col min="9729" max="9729" width="5.375" style="593" customWidth="1"/>
    <col min="9730" max="9730" width="3.875" style="593" customWidth="1"/>
    <col min="9731" max="9731" width="15.875" style="593" customWidth="1"/>
    <col min="9732" max="9984" width="9" style="593"/>
    <col min="9985" max="9985" width="5.375" style="593" customWidth="1"/>
    <col min="9986" max="9986" width="3.875" style="593" customWidth="1"/>
    <col min="9987" max="9987" width="15.875" style="593" customWidth="1"/>
    <col min="9988" max="10240" width="9" style="593"/>
    <col min="10241" max="10241" width="5.375" style="593" customWidth="1"/>
    <col min="10242" max="10242" width="3.875" style="593" customWidth="1"/>
    <col min="10243" max="10243" width="15.875" style="593" customWidth="1"/>
    <col min="10244" max="10496" width="9" style="593"/>
    <col min="10497" max="10497" width="5.375" style="593" customWidth="1"/>
    <col min="10498" max="10498" width="3.875" style="593" customWidth="1"/>
    <col min="10499" max="10499" width="15.875" style="593" customWidth="1"/>
    <col min="10500" max="10752" width="9" style="593"/>
    <col min="10753" max="10753" width="5.375" style="593" customWidth="1"/>
    <col min="10754" max="10754" width="3.875" style="593" customWidth="1"/>
    <col min="10755" max="10755" width="15.875" style="593" customWidth="1"/>
    <col min="10756" max="11008" width="9" style="593"/>
    <col min="11009" max="11009" width="5.375" style="593" customWidth="1"/>
    <col min="11010" max="11010" width="3.875" style="593" customWidth="1"/>
    <col min="11011" max="11011" width="15.875" style="593" customWidth="1"/>
    <col min="11012" max="11264" width="9" style="593"/>
    <col min="11265" max="11265" width="5.375" style="593" customWidth="1"/>
    <col min="11266" max="11266" width="3.875" style="593" customWidth="1"/>
    <col min="11267" max="11267" width="15.875" style="593" customWidth="1"/>
    <col min="11268" max="11520" width="9" style="593"/>
    <col min="11521" max="11521" width="5.375" style="593" customWidth="1"/>
    <col min="11522" max="11522" width="3.875" style="593" customWidth="1"/>
    <col min="11523" max="11523" width="15.875" style="593" customWidth="1"/>
    <col min="11524" max="11776" width="9" style="593"/>
    <col min="11777" max="11777" width="5.375" style="593" customWidth="1"/>
    <col min="11778" max="11778" width="3.875" style="593" customWidth="1"/>
    <col min="11779" max="11779" width="15.875" style="593" customWidth="1"/>
    <col min="11780" max="12032" width="9" style="593"/>
    <col min="12033" max="12033" width="5.375" style="593" customWidth="1"/>
    <col min="12034" max="12034" width="3.875" style="593" customWidth="1"/>
    <col min="12035" max="12035" width="15.875" style="593" customWidth="1"/>
    <col min="12036" max="12288" width="9" style="593"/>
    <col min="12289" max="12289" width="5.375" style="593" customWidth="1"/>
    <col min="12290" max="12290" width="3.875" style="593" customWidth="1"/>
    <col min="12291" max="12291" width="15.875" style="593" customWidth="1"/>
    <col min="12292" max="12544" width="9" style="593"/>
    <col min="12545" max="12545" width="5.375" style="593" customWidth="1"/>
    <col min="12546" max="12546" width="3.875" style="593" customWidth="1"/>
    <col min="12547" max="12547" width="15.875" style="593" customWidth="1"/>
    <col min="12548" max="12800" width="9" style="593"/>
    <col min="12801" max="12801" width="5.375" style="593" customWidth="1"/>
    <col min="12802" max="12802" width="3.875" style="593" customWidth="1"/>
    <col min="12803" max="12803" width="15.875" style="593" customWidth="1"/>
    <col min="12804" max="13056" width="9" style="593"/>
    <col min="13057" max="13057" width="5.375" style="593" customWidth="1"/>
    <col min="13058" max="13058" width="3.875" style="593" customWidth="1"/>
    <col min="13059" max="13059" width="15.875" style="593" customWidth="1"/>
    <col min="13060" max="13312" width="9" style="593"/>
    <col min="13313" max="13313" width="5.375" style="593" customWidth="1"/>
    <col min="13314" max="13314" width="3.875" style="593" customWidth="1"/>
    <col min="13315" max="13315" width="15.875" style="593" customWidth="1"/>
    <col min="13316" max="13568" width="9" style="593"/>
    <col min="13569" max="13569" width="5.375" style="593" customWidth="1"/>
    <col min="13570" max="13570" width="3.875" style="593" customWidth="1"/>
    <col min="13571" max="13571" width="15.875" style="593" customWidth="1"/>
    <col min="13572" max="13824" width="9" style="593"/>
    <col min="13825" max="13825" width="5.375" style="593" customWidth="1"/>
    <col min="13826" max="13826" width="3.875" style="593" customWidth="1"/>
    <col min="13827" max="13827" width="15.875" style="593" customWidth="1"/>
    <col min="13828" max="14080" width="9" style="593"/>
    <col min="14081" max="14081" width="5.375" style="593" customWidth="1"/>
    <col min="14082" max="14082" width="3.875" style="593" customWidth="1"/>
    <col min="14083" max="14083" width="15.875" style="593" customWidth="1"/>
    <col min="14084" max="14336" width="9" style="593"/>
    <col min="14337" max="14337" width="5.375" style="593" customWidth="1"/>
    <col min="14338" max="14338" width="3.875" style="593" customWidth="1"/>
    <col min="14339" max="14339" width="15.875" style="593" customWidth="1"/>
    <col min="14340" max="14592" width="9" style="593"/>
    <col min="14593" max="14593" width="5.375" style="593" customWidth="1"/>
    <col min="14594" max="14594" width="3.875" style="593" customWidth="1"/>
    <col min="14595" max="14595" width="15.875" style="593" customWidth="1"/>
    <col min="14596" max="14848" width="9" style="593"/>
    <col min="14849" max="14849" width="5.375" style="593" customWidth="1"/>
    <col min="14850" max="14850" width="3.875" style="593" customWidth="1"/>
    <col min="14851" max="14851" width="15.875" style="593" customWidth="1"/>
    <col min="14852" max="15104" width="9" style="593"/>
    <col min="15105" max="15105" width="5.375" style="593" customWidth="1"/>
    <col min="15106" max="15106" width="3.875" style="593" customWidth="1"/>
    <col min="15107" max="15107" width="15.875" style="593" customWidth="1"/>
    <col min="15108" max="15360" width="9" style="593"/>
    <col min="15361" max="15361" width="5.375" style="593" customWidth="1"/>
    <col min="15362" max="15362" width="3.875" style="593" customWidth="1"/>
    <col min="15363" max="15363" width="15.875" style="593" customWidth="1"/>
    <col min="15364" max="15616" width="9" style="593"/>
    <col min="15617" max="15617" width="5.375" style="593" customWidth="1"/>
    <col min="15618" max="15618" width="3.875" style="593" customWidth="1"/>
    <col min="15619" max="15619" width="15.875" style="593" customWidth="1"/>
    <col min="15620" max="15872" width="9" style="593"/>
    <col min="15873" max="15873" width="5.375" style="593" customWidth="1"/>
    <col min="15874" max="15874" width="3.875" style="593" customWidth="1"/>
    <col min="15875" max="15875" width="15.875" style="593" customWidth="1"/>
    <col min="15876" max="16128" width="9" style="593"/>
    <col min="16129" max="16129" width="5.375" style="593" customWidth="1"/>
    <col min="16130" max="16130" width="3.875" style="593" customWidth="1"/>
    <col min="16131" max="16131" width="15.875" style="593" customWidth="1"/>
    <col min="16132" max="16384" width="9" style="593"/>
  </cols>
  <sheetData>
    <row r="1" spans="1:15">
      <c r="A1" s="1531" t="s">
        <v>976</v>
      </c>
      <c r="B1" s="1531"/>
      <c r="C1" s="1531"/>
      <c r="M1" s="1532" t="s">
        <v>977</v>
      </c>
      <c r="N1" s="1532"/>
      <c r="O1" s="1532"/>
    </row>
    <row r="2" spans="1:15" ht="14.25">
      <c r="C2" s="1778" t="s">
        <v>978</v>
      </c>
      <c r="D2" s="1778"/>
      <c r="E2" s="1778"/>
      <c r="F2" s="1778"/>
      <c r="G2" s="1778"/>
      <c r="H2" s="1778"/>
      <c r="I2" s="1778"/>
      <c r="J2" s="1778"/>
      <c r="K2" s="1778"/>
      <c r="L2" s="1778"/>
      <c r="M2" s="1778"/>
      <c r="N2" s="1778"/>
    </row>
    <row r="3" spans="1:15" ht="10.5" customHeight="1">
      <c r="C3" s="596"/>
      <c r="D3" s="596"/>
      <c r="E3" s="596"/>
      <c r="F3" s="596"/>
      <c r="G3" s="596"/>
      <c r="H3" s="596"/>
      <c r="I3" s="596"/>
      <c r="J3" s="596"/>
      <c r="K3" s="596"/>
      <c r="L3" s="596"/>
      <c r="M3" s="596"/>
      <c r="N3" s="596"/>
    </row>
    <row r="4" spans="1:15" ht="22.5" customHeight="1">
      <c r="C4" s="1533" t="s">
        <v>979</v>
      </c>
      <c r="D4" s="1533"/>
      <c r="E4" s="1533"/>
      <c r="F4" s="1533"/>
      <c r="G4" s="1533"/>
      <c r="H4" s="1533"/>
      <c r="I4" s="1533"/>
      <c r="J4" s="1533"/>
      <c r="K4" s="1533"/>
      <c r="L4" s="1533"/>
      <c r="M4" s="1533"/>
      <c r="N4" s="1533"/>
    </row>
    <row r="5" spans="1:15" ht="9.75" customHeight="1"/>
    <row r="6" spans="1:15">
      <c r="G6" s="599" t="s">
        <v>980</v>
      </c>
      <c r="H6" s="599"/>
      <c r="I6" s="599"/>
      <c r="J6" s="599"/>
      <c r="K6" s="599" t="s">
        <v>981</v>
      </c>
      <c r="L6" s="599"/>
      <c r="M6" s="599"/>
      <c r="N6" s="599"/>
      <c r="O6" s="599" t="s">
        <v>982</v>
      </c>
    </row>
    <row r="7" spans="1:15">
      <c r="A7" s="795"/>
      <c r="B7" s="795"/>
      <c r="C7" s="795"/>
      <c r="D7" s="795"/>
      <c r="E7" s="796" t="s">
        <v>983</v>
      </c>
      <c r="G7" s="600" t="s">
        <v>984</v>
      </c>
      <c r="H7" s="600"/>
      <c r="I7" s="600"/>
      <c r="J7" s="600"/>
      <c r="K7" s="600" t="s">
        <v>981</v>
      </c>
      <c r="L7" s="600"/>
      <c r="M7" s="600"/>
      <c r="N7" s="600"/>
      <c r="O7" s="600" t="s">
        <v>982</v>
      </c>
    </row>
    <row r="8" spans="1:15" ht="6" customHeight="1"/>
    <row r="9" spans="1:15" ht="6" customHeight="1"/>
    <row r="10" spans="1:15">
      <c r="A10" s="1777" t="s">
        <v>985</v>
      </c>
      <c r="B10" s="1777"/>
      <c r="C10" s="1777"/>
      <c r="D10" s="611" t="s">
        <v>986</v>
      </c>
      <c r="E10" s="612" t="s">
        <v>987</v>
      </c>
      <c r="F10" s="612" t="s">
        <v>988</v>
      </c>
      <c r="G10" s="612"/>
      <c r="H10" s="611" t="s">
        <v>989</v>
      </c>
      <c r="I10" s="612" t="s">
        <v>988</v>
      </c>
      <c r="J10" s="612"/>
      <c r="K10" s="612" t="s">
        <v>990</v>
      </c>
      <c r="L10" s="612" t="s">
        <v>988</v>
      </c>
      <c r="M10" s="612"/>
      <c r="N10" s="612"/>
      <c r="O10" s="612"/>
    </row>
    <row r="11" spans="1:15">
      <c r="A11" s="1777" t="s">
        <v>991</v>
      </c>
      <c r="B11" s="1777"/>
      <c r="C11" s="1777"/>
      <c r="D11" s="611" t="s">
        <v>992</v>
      </c>
      <c r="E11" s="612" t="s">
        <v>993</v>
      </c>
      <c r="F11" s="612" t="s">
        <v>988</v>
      </c>
      <c r="G11" s="612"/>
      <c r="H11" s="611" t="s">
        <v>994</v>
      </c>
      <c r="I11" s="612" t="s">
        <v>988</v>
      </c>
      <c r="J11" s="612"/>
      <c r="K11" s="612"/>
      <c r="L11" s="612"/>
      <c r="M11" s="612"/>
      <c r="N11" s="612"/>
      <c r="O11" s="612"/>
    </row>
    <row r="12" spans="1:15">
      <c r="A12" s="1777" t="s">
        <v>995</v>
      </c>
      <c r="B12" s="1777"/>
      <c r="C12" s="1777"/>
      <c r="D12" s="797" t="s">
        <v>996</v>
      </c>
      <c r="E12" s="798" t="s">
        <v>997</v>
      </c>
      <c r="F12" s="798" t="s">
        <v>997</v>
      </c>
      <c r="G12" s="798" t="s">
        <v>997</v>
      </c>
      <c r="H12" s="797" t="s">
        <v>996</v>
      </c>
      <c r="I12" s="798" t="s">
        <v>997</v>
      </c>
      <c r="J12" s="798" t="s">
        <v>988</v>
      </c>
      <c r="K12" s="798"/>
      <c r="L12" s="798"/>
      <c r="M12" s="798"/>
      <c r="N12" s="798"/>
      <c r="O12" s="798"/>
    </row>
    <row r="13" spans="1:15" ht="53.25" customHeight="1">
      <c r="A13" s="1526" t="s">
        <v>669</v>
      </c>
      <c r="B13" s="1527"/>
      <c r="C13" s="612"/>
      <c r="D13" s="611"/>
      <c r="E13" s="612"/>
      <c r="F13" s="612"/>
      <c r="G13" s="612"/>
      <c r="H13" s="611"/>
      <c r="I13" s="612"/>
      <c r="J13" s="612"/>
      <c r="K13" s="612"/>
      <c r="L13" s="612"/>
      <c r="M13" s="612"/>
      <c r="N13" s="612"/>
      <c r="O13" s="612"/>
    </row>
    <row r="14" spans="1:15" ht="13.5" customHeight="1">
      <c r="A14" s="1512" t="s">
        <v>998</v>
      </c>
      <c r="B14" s="1513"/>
      <c r="C14" s="799" t="s">
        <v>999</v>
      </c>
      <c r="D14" s="800"/>
      <c r="E14" s="799"/>
      <c r="F14" s="799"/>
      <c r="G14" s="799"/>
      <c r="H14" s="800"/>
      <c r="I14" s="799"/>
      <c r="J14" s="799"/>
      <c r="K14" s="799"/>
      <c r="L14" s="799"/>
      <c r="M14" s="799"/>
      <c r="N14" s="799"/>
      <c r="O14" s="799"/>
    </row>
    <row r="15" spans="1:15">
      <c r="A15" s="1516"/>
      <c r="B15" s="1517"/>
      <c r="C15" s="801" t="s">
        <v>988</v>
      </c>
      <c r="D15" s="802"/>
      <c r="E15" s="801"/>
      <c r="F15" s="801"/>
      <c r="G15" s="801"/>
      <c r="H15" s="802"/>
      <c r="I15" s="801"/>
      <c r="J15" s="801"/>
      <c r="K15" s="801"/>
      <c r="L15" s="801"/>
      <c r="M15" s="801"/>
      <c r="N15" s="801"/>
      <c r="O15" s="801"/>
    </row>
    <row r="16" spans="1:15">
      <c r="A16" s="1516"/>
      <c r="B16" s="1517"/>
      <c r="C16" s="801"/>
      <c r="D16" s="802"/>
      <c r="E16" s="801"/>
      <c r="F16" s="801"/>
      <c r="G16" s="801"/>
      <c r="H16" s="802"/>
      <c r="I16" s="801"/>
      <c r="J16" s="801"/>
      <c r="K16" s="801"/>
      <c r="L16" s="801"/>
      <c r="M16" s="801"/>
      <c r="N16" s="801"/>
      <c r="O16" s="801"/>
    </row>
    <row r="17" spans="1:15">
      <c r="A17" s="1516"/>
      <c r="B17" s="1517"/>
      <c r="C17" s="801"/>
      <c r="D17" s="802"/>
      <c r="E17" s="801"/>
      <c r="F17" s="801"/>
      <c r="G17" s="801"/>
      <c r="H17" s="802"/>
      <c r="I17" s="801"/>
      <c r="J17" s="801"/>
      <c r="K17" s="801"/>
      <c r="L17" s="801"/>
      <c r="M17" s="801"/>
      <c r="N17" s="801"/>
      <c r="O17" s="801"/>
    </row>
    <row r="18" spans="1:15">
      <c r="A18" s="1518"/>
      <c r="B18" s="1519"/>
      <c r="C18" s="803"/>
      <c r="D18" s="804"/>
      <c r="E18" s="803"/>
      <c r="F18" s="803"/>
      <c r="G18" s="803"/>
      <c r="H18" s="804"/>
      <c r="I18" s="803"/>
      <c r="J18" s="803"/>
      <c r="K18" s="803"/>
      <c r="L18" s="803"/>
      <c r="M18" s="803"/>
      <c r="N18" s="803"/>
      <c r="O18" s="803"/>
    </row>
    <row r="19" spans="1:15">
      <c r="A19" s="1780" t="s">
        <v>1000</v>
      </c>
      <c r="B19" s="1781"/>
      <c r="C19" s="799" t="s">
        <v>999</v>
      </c>
      <c r="D19" s="800"/>
      <c r="E19" s="799"/>
      <c r="F19" s="799"/>
      <c r="G19" s="799"/>
      <c r="H19" s="800"/>
      <c r="I19" s="799"/>
      <c r="J19" s="799"/>
      <c r="K19" s="799"/>
      <c r="L19" s="799"/>
      <c r="M19" s="799"/>
      <c r="N19" s="799"/>
      <c r="O19" s="799"/>
    </row>
    <row r="20" spans="1:15">
      <c r="A20" s="1782"/>
      <c r="B20" s="1783"/>
      <c r="C20" s="801" t="s">
        <v>988</v>
      </c>
      <c r="D20" s="802"/>
      <c r="E20" s="801"/>
      <c r="F20" s="801"/>
      <c r="G20" s="801"/>
      <c r="H20" s="802"/>
      <c r="I20" s="801"/>
      <c r="J20" s="801"/>
      <c r="K20" s="801"/>
      <c r="L20" s="801"/>
      <c r="M20" s="801"/>
      <c r="N20" s="801"/>
      <c r="O20" s="801"/>
    </row>
    <row r="21" spans="1:15">
      <c r="A21" s="1782"/>
      <c r="B21" s="1783"/>
      <c r="C21" s="801"/>
      <c r="D21" s="802"/>
      <c r="E21" s="801"/>
      <c r="F21" s="801"/>
      <c r="G21" s="801"/>
      <c r="H21" s="802"/>
      <c r="I21" s="801"/>
      <c r="J21" s="801"/>
      <c r="K21" s="801"/>
      <c r="L21" s="801"/>
      <c r="M21" s="801"/>
      <c r="N21" s="801"/>
      <c r="O21" s="801"/>
    </row>
    <row r="22" spans="1:15">
      <c r="A22" s="1782"/>
      <c r="B22" s="1783"/>
      <c r="C22" s="801"/>
      <c r="D22" s="802"/>
      <c r="E22" s="801"/>
      <c r="F22" s="801"/>
      <c r="G22" s="801"/>
      <c r="H22" s="802"/>
      <c r="I22" s="801"/>
      <c r="J22" s="801"/>
      <c r="K22" s="801"/>
      <c r="L22" s="801"/>
      <c r="M22" s="801"/>
      <c r="N22" s="801"/>
      <c r="O22" s="801"/>
    </row>
    <row r="23" spans="1:15">
      <c r="A23" s="1784"/>
      <c r="B23" s="1785"/>
      <c r="C23" s="803"/>
      <c r="D23" s="804"/>
      <c r="E23" s="803"/>
      <c r="F23" s="803"/>
      <c r="G23" s="803"/>
      <c r="H23" s="804"/>
      <c r="I23" s="803"/>
      <c r="J23" s="803"/>
      <c r="K23" s="803"/>
      <c r="L23" s="803"/>
      <c r="M23" s="803"/>
      <c r="N23" s="803"/>
      <c r="O23" s="803"/>
    </row>
    <row r="24" spans="1:15">
      <c r="A24" s="1780" t="s">
        <v>676</v>
      </c>
      <c r="B24" s="1781"/>
      <c r="C24" s="799" t="s">
        <v>1001</v>
      </c>
      <c r="D24" s="800"/>
      <c r="E24" s="799"/>
      <c r="F24" s="799"/>
      <c r="G24" s="799"/>
      <c r="H24" s="800"/>
      <c r="I24" s="799"/>
      <c r="J24" s="799"/>
      <c r="K24" s="799"/>
      <c r="L24" s="799"/>
      <c r="M24" s="799"/>
      <c r="N24" s="799"/>
      <c r="O24" s="799"/>
    </row>
    <row r="25" spans="1:15">
      <c r="A25" s="1782"/>
      <c r="B25" s="1783"/>
      <c r="C25" s="801" t="s">
        <v>1002</v>
      </c>
      <c r="D25" s="802"/>
      <c r="E25" s="801"/>
      <c r="F25" s="801"/>
      <c r="G25" s="801"/>
      <c r="H25" s="802"/>
      <c r="I25" s="801"/>
      <c r="J25" s="801"/>
      <c r="K25" s="801"/>
      <c r="L25" s="801"/>
      <c r="M25" s="801"/>
      <c r="N25" s="801"/>
      <c r="O25" s="801"/>
    </row>
    <row r="26" spans="1:15">
      <c r="A26" s="1782"/>
      <c r="B26" s="1783"/>
      <c r="C26" s="801" t="s">
        <v>1003</v>
      </c>
      <c r="D26" s="802"/>
      <c r="E26" s="801"/>
      <c r="F26" s="801"/>
      <c r="G26" s="801"/>
      <c r="H26" s="802"/>
      <c r="I26" s="801"/>
      <c r="J26" s="801"/>
      <c r="K26" s="801"/>
      <c r="L26" s="801"/>
      <c r="M26" s="801"/>
      <c r="N26" s="801"/>
      <c r="O26" s="801"/>
    </row>
    <row r="27" spans="1:15">
      <c r="A27" s="1782"/>
      <c r="B27" s="1783"/>
      <c r="C27" s="801" t="s">
        <v>1004</v>
      </c>
      <c r="D27" s="802"/>
      <c r="E27" s="801"/>
      <c r="F27" s="801"/>
      <c r="G27" s="801"/>
      <c r="H27" s="802"/>
      <c r="I27" s="801"/>
      <c r="J27" s="801"/>
      <c r="K27" s="801"/>
      <c r="L27" s="801"/>
      <c r="M27" s="801"/>
      <c r="N27" s="801"/>
      <c r="O27" s="801"/>
    </row>
    <row r="28" spans="1:15">
      <c r="A28" s="1782"/>
      <c r="B28" s="1783"/>
      <c r="C28" s="801" t="s">
        <v>1003</v>
      </c>
      <c r="D28" s="802"/>
      <c r="E28" s="801"/>
      <c r="F28" s="801"/>
      <c r="G28" s="801"/>
      <c r="H28" s="802"/>
      <c r="I28" s="801"/>
      <c r="J28" s="801"/>
      <c r="K28" s="801"/>
      <c r="L28" s="801"/>
      <c r="M28" s="801"/>
      <c r="N28" s="801"/>
      <c r="O28" s="801"/>
    </row>
    <row r="29" spans="1:15">
      <c r="A29" s="1782"/>
      <c r="B29" s="1783"/>
      <c r="C29" s="801"/>
      <c r="D29" s="802"/>
      <c r="E29" s="801"/>
      <c r="F29" s="801"/>
      <c r="G29" s="801"/>
      <c r="H29" s="802"/>
      <c r="I29" s="801"/>
      <c r="J29" s="801"/>
      <c r="K29" s="801"/>
      <c r="L29" s="801"/>
      <c r="M29" s="801"/>
      <c r="N29" s="801"/>
      <c r="O29" s="801"/>
    </row>
    <row r="30" spans="1:15">
      <c r="A30" s="1784"/>
      <c r="B30" s="1785"/>
      <c r="C30" s="803"/>
      <c r="D30" s="804"/>
      <c r="E30" s="803"/>
      <c r="F30" s="803"/>
      <c r="G30" s="803"/>
      <c r="H30" s="804"/>
      <c r="I30" s="803"/>
      <c r="J30" s="803"/>
      <c r="K30" s="803"/>
      <c r="L30" s="803"/>
      <c r="M30" s="803"/>
      <c r="N30" s="803"/>
      <c r="O30" s="803"/>
    </row>
    <row r="31" spans="1:15" ht="17.25" customHeight="1">
      <c r="A31" s="1512" t="s">
        <v>1005</v>
      </c>
      <c r="B31" s="1513"/>
      <c r="C31" s="805" t="s">
        <v>1006</v>
      </c>
      <c r="D31" s="800"/>
      <c r="E31" s="799"/>
      <c r="F31" s="799"/>
      <c r="G31" s="799"/>
      <c r="H31" s="800"/>
      <c r="I31" s="799"/>
      <c r="J31" s="799"/>
      <c r="K31" s="799"/>
      <c r="L31" s="799"/>
      <c r="M31" s="799"/>
      <c r="N31" s="799"/>
      <c r="O31" s="799"/>
    </row>
    <row r="32" spans="1:15">
      <c r="A32" s="1516"/>
      <c r="B32" s="1517"/>
      <c r="C32" s="801"/>
      <c r="D32" s="802"/>
      <c r="E32" s="801"/>
      <c r="F32" s="801"/>
      <c r="G32" s="801"/>
      <c r="H32" s="802"/>
      <c r="I32" s="801"/>
      <c r="J32" s="801"/>
      <c r="K32" s="801"/>
      <c r="L32" s="801"/>
      <c r="M32" s="801"/>
      <c r="N32" s="801"/>
      <c r="O32" s="801"/>
    </row>
    <row r="33" spans="1:15">
      <c r="A33" s="1518"/>
      <c r="B33" s="1519"/>
      <c r="C33" s="803"/>
      <c r="D33" s="804"/>
      <c r="E33" s="803"/>
      <c r="F33" s="803"/>
      <c r="G33" s="803"/>
      <c r="H33" s="804"/>
      <c r="I33" s="803"/>
      <c r="J33" s="803"/>
      <c r="K33" s="803"/>
      <c r="L33" s="803"/>
      <c r="M33" s="803"/>
      <c r="N33" s="803"/>
      <c r="O33" s="803"/>
    </row>
    <row r="34" spans="1:15">
      <c r="A34" s="1779" t="s">
        <v>1007</v>
      </c>
      <c r="B34" s="1779"/>
      <c r="C34" s="612" t="s">
        <v>1008</v>
      </c>
      <c r="D34" s="611"/>
      <c r="E34" s="612"/>
      <c r="F34" s="612"/>
      <c r="G34" s="612"/>
      <c r="H34" s="611"/>
      <c r="I34" s="612"/>
      <c r="J34" s="612"/>
      <c r="K34" s="612"/>
      <c r="L34" s="612"/>
      <c r="M34" s="612"/>
      <c r="N34" s="612"/>
      <c r="O34" s="612"/>
    </row>
    <row r="36" spans="1:15">
      <c r="A36" s="593" t="s">
        <v>1009</v>
      </c>
    </row>
    <row r="37" spans="1:15">
      <c r="A37" s="593">
        <v>1</v>
      </c>
      <c r="B37" s="593" t="s">
        <v>1010</v>
      </c>
    </row>
    <row r="38" spans="1:15">
      <c r="A38" s="593">
        <v>2</v>
      </c>
      <c r="B38" s="593" t="s">
        <v>1011</v>
      </c>
    </row>
    <row r="39" spans="1:15">
      <c r="A39" s="593">
        <v>3</v>
      </c>
      <c r="B39" s="593" t="s">
        <v>1012</v>
      </c>
    </row>
    <row r="40" spans="1:15">
      <c r="A40" s="593">
        <v>4</v>
      </c>
      <c r="B40" s="593" t="s">
        <v>1013</v>
      </c>
    </row>
    <row r="41" spans="1:15" s="629" customFormat="1">
      <c r="A41" s="625">
        <v>5</v>
      </c>
      <c r="B41" s="806" t="s">
        <v>1014</v>
      </c>
      <c r="C41" s="627"/>
      <c r="D41" s="627"/>
      <c r="E41" s="627"/>
      <c r="F41" s="627"/>
      <c r="G41" s="627"/>
      <c r="H41" s="627"/>
      <c r="I41" s="627"/>
    </row>
  </sheetData>
  <mergeCells count="13">
    <mergeCell ref="A34:B34"/>
    <mergeCell ref="A12:C12"/>
    <mergeCell ref="A13:B13"/>
    <mergeCell ref="A14:B18"/>
    <mergeCell ref="A19:B23"/>
    <mergeCell ref="A24:B30"/>
    <mergeCell ref="A31:B33"/>
    <mergeCell ref="A11:C11"/>
    <mergeCell ref="A1:C1"/>
    <mergeCell ref="M1:O1"/>
    <mergeCell ref="C2:N2"/>
    <mergeCell ref="C4:N4"/>
    <mergeCell ref="A10:C10"/>
  </mergeCells>
  <phoneticPr fontId="2"/>
  <pageMargins left="0.70866141732283472" right="0.70866141732283472" top="0.74803149606299213" bottom="0.74803149606299213" header="0.31496062992125984" footer="0.31496062992125984"/>
  <pageSetup paperSize="9" scale="89"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1"/>
  <sheetViews>
    <sheetView view="pageBreakPreview" zoomScaleNormal="100" zoomScaleSheetLayoutView="100" workbookViewId="0">
      <selection activeCell="B17" sqref="B17"/>
    </sheetView>
  </sheetViews>
  <sheetFormatPr defaultRowHeight="13.5"/>
  <cols>
    <col min="1" max="1" width="1.25" style="363" customWidth="1"/>
    <col min="2" max="2" width="15.625" style="363" customWidth="1"/>
    <col min="3" max="3" width="19.625" style="363" customWidth="1"/>
    <col min="4" max="4" width="8.625" style="363" customWidth="1"/>
    <col min="5" max="5" width="7.625" style="363" customWidth="1"/>
    <col min="6" max="6" width="10.625" style="363" customWidth="1"/>
    <col min="7" max="7" width="4.625" style="363" customWidth="1"/>
    <col min="8" max="8" width="17.625" style="363" customWidth="1"/>
    <col min="9" max="9" width="1.25" style="363" customWidth="1"/>
    <col min="10" max="256" width="9" style="363"/>
    <col min="257" max="257" width="1.25" style="363" customWidth="1"/>
    <col min="258" max="258" width="15.625" style="363" customWidth="1"/>
    <col min="259" max="259" width="19.625" style="363" customWidth="1"/>
    <col min="260" max="260" width="8.625" style="363" customWidth="1"/>
    <col min="261" max="261" width="7.625" style="363" customWidth="1"/>
    <col min="262" max="262" width="10.625" style="363" customWidth="1"/>
    <col min="263" max="263" width="4.625" style="363" customWidth="1"/>
    <col min="264" max="264" width="17.625" style="363" customWidth="1"/>
    <col min="265" max="265" width="1.25" style="363" customWidth="1"/>
    <col min="266" max="512" width="9" style="363"/>
    <col min="513" max="513" width="1.25" style="363" customWidth="1"/>
    <col min="514" max="514" width="15.625" style="363" customWidth="1"/>
    <col min="515" max="515" width="19.625" style="363" customWidth="1"/>
    <col min="516" max="516" width="8.625" style="363" customWidth="1"/>
    <col min="517" max="517" width="7.625" style="363" customWidth="1"/>
    <col min="518" max="518" width="10.625" style="363" customWidth="1"/>
    <col min="519" max="519" width="4.625" style="363" customWidth="1"/>
    <col min="520" max="520" width="17.625" style="363" customWidth="1"/>
    <col min="521" max="521" width="1.25" style="363" customWidth="1"/>
    <col min="522" max="768" width="9" style="363"/>
    <col min="769" max="769" width="1.25" style="363" customWidth="1"/>
    <col min="770" max="770" width="15.625" style="363" customWidth="1"/>
    <col min="771" max="771" width="19.625" style="363" customWidth="1"/>
    <col min="772" max="772" width="8.625" style="363" customWidth="1"/>
    <col min="773" max="773" width="7.625" style="363" customWidth="1"/>
    <col min="774" max="774" width="10.625" style="363" customWidth="1"/>
    <col min="775" max="775" width="4.625" style="363" customWidth="1"/>
    <col min="776" max="776" width="17.625" style="363" customWidth="1"/>
    <col min="777" max="777" width="1.25" style="363" customWidth="1"/>
    <col min="778" max="1024" width="9" style="363"/>
    <col min="1025" max="1025" width="1.25" style="363" customWidth="1"/>
    <col min="1026" max="1026" width="15.625" style="363" customWidth="1"/>
    <col min="1027" max="1027" width="19.625" style="363" customWidth="1"/>
    <col min="1028" max="1028" width="8.625" style="363" customWidth="1"/>
    <col min="1029" max="1029" width="7.625" style="363" customWidth="1"/>
    <col min="1030" max="1030" width="10.625" style="363" customWidth="1"/>
    <col min="1031" max="1031" width="4.625" style="363" customWidth="1"/>
    <col min="1032" max="1032" width="17.625" style="363" customWidth="1"/>
    <col min="1033" max="1033" width="1.25" style="363" customWidth="1"/>
    <col min="1034" max="1280" width="9" style="363"/>
    <col min="1281" max="1281" width="1.25" style="363" customWidth="1"/>
    <col min="1282" max="1282" width="15.625" style="363" customWidth="1"/>
    <col min="1283" max="1283" width="19.625" style="363" customWidth="1"/>
    <col min="1284" max="1284" width="8.625" style="363" customWidth="1"/>
    <col min="1285" max="1285" width="7.625" style="363" customWidth="1"/>
    <col min="1286" max="1286" width="10.625" style="363" customWidth="1"/>
    <col min="1287" max="1287" width="4.625" style="363" customWidth="1"/>
    <col min="1288" max="1288" width="17.625" style="363" customWidth="1"/>
    <col min="1289" max="1289" width="1.25" style="363" customWidth="1"/>
    <col min="1290" max="1536" width="9" style="363"/>
    <col min="1537" max="1537" width="1.25" style="363" customWidth="1"/>
    <col min="1538" max="1538" width="15.625" style="363" customWidth="1"/>
    <col min="1539" max="1539" width="19.625" style="363" customWidth="1"/>
    <col min="1540" max="1540" width="8.625" style="363" customWidth="1"/>
    <col min="1541" max="1541" width="7.625" style="363" customWidth="1"/>
    <col min="1542" max="1542" width="10.625" style="363" customWidth="1"/>
    <col min="1543" max="1543" width="4.625" style="363" customWidth="1"/>
    <col min="1544" max="1544" width="17.625" style="363" customWidth="1"/>
    <col min="1545" max="1545" width="1.25" style="363" customWidth="1"/>
    <col min="1546" max="1792" width="9" style="363"/>
    <col min="1793" max="1793" width="1.25" style="363" customWidth="1"/>
    <col min="1794" max="1794" width="15.625" style="363" customWidth="1"/>
    <col min="1795" max="1795" width="19.625" style="363" customWidth="1"/>
    <col min="1796" max="1796" width="8.625" style="363" customWidth="1"/>
    <col min="1797" max="1797" width="7.625" style="363" customWidth="1"/>
    <col min="1798" max="1798" width="10.625" style="363" customWidth="1"/>
    <col min="1799" max="1799" width="4.625" style="363" customWidth="1"/>
    <col min="1800" max="1800" width="17.625" style="363" customWidth="1"/>
    <col min="1801" max="1801" width="1.25" style="363" customWidth="1"/>
    <col min="1802" max="2048" width="9" style="363"/>
    <col min="2049" max="2049" width="1.25" style="363" customWidth="1"/>
    <col min="2050" max="2050" width="15.625" style="363" customWidth="1"/>
    <col min="2051" max="2051" width="19.625" style="363" customWidth="1"/>
    <col min="2052" max="2052" width="8.625" style="363" customWidth="1"/>
    <col min="2053" max="2053" width="7.625" style="363" customWidth="1"/>
    <col min="2054" max="2054" width="10.625" style="363" customWidth="1"/>
    <col min="2055" max="2055" width="4.625" style="363" customWidth="1"/>
    <col min="2056" max="2056" width="17.625" style="363" customWidth="1"/>
    <col min="2057" max="2057" width="1.25" style="363" customWidth="1"/>
    <col min="2058" max="2304" width="9" style="363"/>
    <col min="2305" max="2305" width="1.25" style="363" customWidth="1"/>
    <col min="2306" max="2306" width="15.625" style="363" customWidth="1"/>
    <col min="2307" max="2307" width="19.625" style="363" customWidth="1"/>
    <col min="2308" max="2308" width="8.625" style="363" customWidth="1"/>
    <col min="2309" max="2309" width="7.625" style="363" customWidth="1"/>
    <col min="2310" max="2310" width="10.625" style="363" customWidth="1"/>
    <col min="2311" max="2311" width="4.625" style="363" customWidth="1"/>
    <col min="2312" max="2312" width="17.625" style="363" customWidth="1"/>
    <col min="2313" max="2313" width="1.25" style="363" customWidth="1"/>
    <col min="2314" max="2560" width="9" style="363"/>
    <col min="2561" max="2561" width="1.25" style="363" customWidth="1"/>
    <col min="2562" max="2562" width="15.625" style="363" customWidth="1"/>
    <col min="2563" max="2563" width="19.625" style="363" customWidth="1"/>
    <col min="2564" max="2564" width="8.625" style="363" customWidth="1"/>
    <col min="2565" max="2565" width="7.625" style="363" customWidth="1"/>
    <col min="2566" max="2566" width="10.625" style="363" customWidth="1"/>
    <col min="2567" max="2567" width="4.625" style="363" customWidth="1"/>
    <col min="2568" max="2568" width="17.625" style="363" customWidth="1"/>
    <col min="2569" max="2569" width="1.25" style="363" customWidth="1"/>
    <col min="2570" max="2816" width="9" style="363"/>
    <col min="2817" max="2817" width="1.25" style="363" customWidth="1"/>
    <col min="2818" max="2818" width="15.625" style="363" customWidth="1"/>
    <col min="2819" max="2819" width="19.625" style="363" customWidth="1"/>
    <col min="2820" max="2820" width="8.625" style="363" customWidth="1"/>
    <col min="2821" max="2821" width="7.625" style="363" customWidth="1"/>
    <col min="2822" max="2822" width="10.625" style="363" customWidth="1"/>
    <col min="2823" max="2823" width="4.625" style="363" customWidth="1"/>
    <col min="2824" max="2824" width="17.625" style="363" customWidth="1"/>
    <col min="2825" max="2825" width="1.25" style="363" customWidth="1"/>
    <col min="2826" max="3072" width="9" style="363"/>
    <col min="3073" max="3073" width="1.25" style="363" customWidth="1"/>
    <col min="3074" max="3074" width="15.625" style="363" customWidth="1"/>
    <col min="3075" max="3075" width="19.625" style="363" customWidth="1"/>
    <col min="3076" max="3076" width="8.625" style="363" customWidth="1"/>
    <col min="3077" max="3077" width="7.625" style="363" customWidth="1"/>
    <col min="3078" max="3078" width="10.625" style="363" customWidth="1"/>
    <col min="3079" max="3079" width="4.625" style="363" customWidth="1"/>
    <col min="3080" max="3080" width="17.625" style="363" customWidth="1"/>
    <col min="3081" max="3081" width="1.25" style="363" customWidth="1"/>
    <col min="3082" max="3328" width="9" style="363"/>
    <col min="3329" max="3329" width="1.25" style="363" customWidth="1"/>
    <col min="3330" max="3330" width="15.625" style="363" customWidth="1"/>
    <col min="3331" max="3331" width="19.625" style="363" customWidth="1"/>
    <col min="3332" max="3332" width="8.625" style="363" customWidth="1"/>
    <col min="3333" max="3333" width="7.625" style="363" customWidth="1"/>
    <col min="3334" max="3334" width="10.625" style="363" customWidth="1"/>
    <col min="3335" max="3335" width="4.625" style="363" customWidth="1"/>
    <col min="3336" max="3336" width="17.625" style="363" customWidth="1"/>
    <col min="3337" max="3337" width="1.25" style="363" customWidth="1"/>
    <col min="3338" max="3584" width="9" style="363"/>
    <col min="3585" max="3585" width="1.25" style="363" customWidth="1"/>
    <col min="3586" max="3586" width="15.625" style="363" customWidth="1"/>
    <col min="3587" max="3587" width="19.625" style="363" customWidth="1"/>
    <col min="3588" max="3588" width="8.625" style="363" customWidth="1"/>
    <col min="3589" max="3589" width="7.625" style="363" customWidth="1"/>
    <col min="3590" max="3590" width="10.625" style="363" customWidth="1"/>
    <col min="3591" max="3591" width="4.625" style="363" customWidth="1"/>
    <col min="3592" max="3592" width="17.625" style="363" customWidth="1"/>
    <col min="3593" max="3593" width="1.25" style="363" customWidth="1"/>
    <col min="3594" max="3840" width="9" style="363"/>
    <col min="3841" max="3841" width="1.25" style="363" customWidth="1"/>
    <col min="3842" max="3842" width="15.625" style="363" customWidth="1"/>
    <col min="3843" max="3843" width="19.625" style="363" customWidth="1"/>
    <col min="3844" max="3844" width="8.625" style="363" customWidth="1"/>
    <col min="3845" max="3845" width="7.625" style="363" customWidth="1"/>
    <col min="3846" max="3846" width="10.625" style="363" customWidth="1"/>
    <col min="3847" max="3847" width="4.625" style="363" customWidth="1"/>
    <col min="3848" max="3848" width="17.625" style="363" customWidth="1"/>
    <col min="3849" max="3849" width="1.25" style="363" customWidth="1"/>
    <col min="3850" max="4096" width="9" style="363"/>
    <col min="4097" max="4097" width="1.25" style="363" customWidth="1"/>
    <col min="4098" max="4098" width="15.625" style="363" customWidth="1"/>
    <col min="4099" max="4099" width="19.625" style="363" customWidth="1"/>
    <col min="4100" max="4100" width="8.625" style="363" customWidth="1"/>
    <col min="4101" max="4101" width="7.625" style="363" customWidth="1"/>
    <col min="4102" max="4102" width="10.625" style="363" customWidth="1"/>
    <col min="4103" max="4103" width="4.625" style="363" customWidth="1"/>
    <col min="4104" max="4104" width="17.625" style="363" customWidth="1"/>
    <col min="4105" max="4105" width="1.25" style="363" customWidth="1"/>
    <col min="4106" max="4352" width="9" style="363"/>
    <col min="4353" max="4353" width="1.25" style="363" customWidth="1"/>
    <col min="4354" max="4354" width="15.625" style="363" customWidth="1"/>
    <col min="4355" max="4355" width="19.625" style="363" customWidth="1"/>
    <col min="4356" max="4356" width="8.625" style="363" customWidth="1"/>
    <col min="4357" max="4357" width="7.625" style="363" customWidth="1"/>
    <col min="4358" max="4358" width="10.625" style="363" customWidth="1"/>
    <col min="4359" max="4359" width="4.625" style="363" customWidth="1"/>
    <col min="4360" max="4360" width="17.625" style="363" customWidth="1"/>
    <col min="4361" max="4361" width="1.25" style="363" customWidth="1"/>
    <col min="4362" max="4608" width="9" style="363"/>
    <col min="4609" max="4609" width="1.25" style="363" customWidth="1"/>
    <col min="4610" max="4610" width="15.625" style="363" customWidth="1"/>
    <col min="4611" max="4611" width="19.625" style="363" customWidth="1"/>
    <col min="4612" max="4612" width="8.625" style="363" customWidth="1"/>
    <col min="4613" max="4613" width="7.625" style="363" customWidth="1"/>
    <col min="4614" max="4614" width="10.625" style="363" customWidth="1"/>
    <col min="4615" max="4615" width="4.625" style="363" customWidth="1"/>
    <col min="4616" max="4616" width="17.625" style="363" customWidth="1"/>
    <col min="4617" max="4617" width="1.25" style="363" customWidth="1"/>
    <col min="4618" max="4864" width="9" style="363"/>
    <col min="4865" max="4865" width="1.25" style="363" customWidth="1"/>
    <col min="4866" max="4866" width="15.625" style="363" customWidth="1"/>
    <col min="4867" max="4867" width="19.625" style="363" customWidth="1"/>
    <col min="4868" max="4868" width="8.625" style="363" customWidth="1"/>
    <col min="4869" max="4869" width="7.625" style="363" customWidth="1"/>
    <col min="4870" max="4870" width="10.625" style="363" customWidth="1"/>
    <col min="4871" max="4871" width="4.625" style="363" customWidth="1"/>
    <col min="4872" max="4872" width="17.625" style="363" customWidth="1"/>
    <col min="4873" max="4873" width="1.25" style="363" customWidth="1"/>
    <col min="4874" max="5120" width="9" style="363"/>
    <col min="5121" max="5121" width="1.25" style="363" customWidth="1"/>
    <col min="5122" max="5122" width="15.625" style="363" customWidth="1"/>
    <col min="5123" max="5123" width="19.625" style="363" customWidth="1"/>
    <col min="5124" max="5124" width="8.625" style="363" customWidth="1"/>
    <col min="5125" max="5125" width="7.625" style="363" customWidth="1"/>
    <col min="5126" max="5126" width="10.625" style="363" customWidth="1"/>
    <col min="5127" max="5127" width="4.625" style="363" customWidth="1"/>
    <col min="5128" max="5128" width="17.625" style="363" customWidth="1"/>
    <col min="5129" max="5129" width="1.25" style="363" customWidth="1"/>
    <col min="5130" max="5376" width="9" style="363"/>
    <col min="5377" max="5377" width="1.25" style="363" customWidth="1"/>
    <col min="5378" max="5378" width="15.625" style="363" customWidth="1"/>
    <col min="5379" max="5379" width="19.625" style="363" customWidth="1"/>
    <col min="5380" max="5380" width="8.625" style="363" customWidth="1"/>
    <col min="5381" max="5381" width="7.625" style="363" customWidth="1"/>
    <col min="5382" max="5382" width="10.625" style="363" customWidth="1"/>
    <col min="5383" max="5383" width="4.625" style="363" customWidth="1"/>
    <col min="5384" max="5384" width="17.625" style="363" customWidth="1"/>
    <col min="5385" max="5385" width="1.25" style="363" customWidth="1"/>
    <col min="5386" max="5632" width="9" style="363"/>
    <col min="5633" max="5633" width="1.25" style="363" customWidth="1"/>
    <col min="5634" max="5634" width="15.625" style="363" customWidth="1"/>
    <col min="5635" max="5635" width="19.625" style="363" customWidth="1"/>
    <col min="5636" max="5636" width="8.625" style="363" customWidth="1"/>
    <col min="5637" max="5637" width="7.625" style="363" customWidth="1"/>
    <col min="5638" max="5638" width="10.625" style="363" customWidth="1"/>
    <col min="5639" max="5639" width="4.625" style="363" customWidth="1"/>
    <col min="5640" max="5640" width="17.625" style="363" customWidth="1"/>
    <col min="5641" max="5641" width="1.25" style="363" customWidth="1"/>
    <col min="5642" max="5888" width="9" style="363"/>
    <col min="5889" max="5889" width="1.25" style="363" customWidth="1"/>
    <col min="5890" max="5890" width="15.625" style="363" customWidth="1"/>
    <col min="5891" max="5891" width="19.625" style="363" customWidth="1"/>
    <col min="5892" max="5892" width="8.625" style="363" customWidth="1"/>
    <col min="5893" max="5893" width="7.625" style="363" customWidth="1"/>
    <col min="5894" max="5894" width="10.625" style="363" customWidth="1"/>
    <col min="5895" max="5895" width="4.625" style="363" customWidth="1"/>
    <col min="5896" max="5896" width="17.625" style="363" customWidth="1"/>
    <col min="5897" max="5897" width="1.25" style="363" customWidth="1"/>
    <col min="5898" max="6144" width="9" style="363"/>
    <col min="6145" max="6145" width="1.25" style="363" customWidth="1"/>
    <col min="6146" max="6146" width="15.625" style="363" customWidth="1"/>
    <col min="6147" max="6147" width="19.625" style="363" customWidth="1"/>
    <col min="6148" max="6148" width="8.625" style="363" customWidth="1"/>
    <col min="6149" max="6149" width="7.625" style="363" customWidth="1"/>
    <col min="6150" max="6150" width="10.625" style="363" customWidth="1"/>
    <col min="6151" max="6151" width="4.625" style="363" customWidth="1"/>
    <col min="6152" max="6152" width="17.625" style="363" customWidth="1"/>
    <col min="6153" max="6153" width="1.25" style="363" customWidth="1"/>
    <col min="6154" max="6400" width="9" style="363"/>
    <col min="6401" max="6401" width="1.25" style="363" customWidth="1"/>
    <col min="6402" max="6402" width="15.625" style="363" customWidth="1"/>
    <col min="6403" max="6403" width="19.625" style="363" customWidth="1"/>
    <col min="6404" max="6404" width="8.625" style="363" customWidth="1"/>
    <col min="6405" max="6405" width="7.625" style="363" customWidth="1"/>
    <col min="6406" max="6406" width="10.625" style="363" customWidth="1"/>
    <col min="6407" max="6407" width="4.625" style="363" customWidth="1"/>
    <col min="6408" max="6408" width="17.625" style="363" customWidth="1"/>
    <col min="6409" max="6409" width="1.25" style="363" customWidth="1"/>
    <col min="6410" max="6656" width="9" style="363"/>
    <col min="6657" max="6657" width="1.25" style="363" customWidth="1"/>
    <col min="6658" max="6658" width="15.625" style="363" customWidth="1"/>
    <col min="6659" max="6659" width="19.625" style="363" customWidth="1"/>
    <col min="6660" max="6660" width="8.625" style="363" customWidth="1"/>
    <col min="6661" max="6661" width="7.625" style="363" customWidth="1"/>
    <col min="6662" max="6662" width="10.625" style="363" customWidth="1"/>
    <col min="6663" max="6663" width="4.625" style="363" customWidth="1"/>
    <col min="6664" max="6664" width="17.625" style="363" customWidth="1"/>
    <col min="6665" max="6665" width="1.25" style="363" customWidth="1"/>
    <col min="6666" max="6912" width="9" style="363"/>
    <col min="6913" max="6913" width="1.25" style="363" customWidth="1"/>
    <col min="6914" max="6914" width="15.625" style="363" customWidth="1"/>
    <col min="6915" max="6915" width="19.625" style="363" customWidth="1"/>
    <col min="6916" max="6916" width="8.625" style="363" customWidth="1"/>
    <col min="6917" max="6917" width="7.625" style="363" customWidth="1"/>
    <col min="6918" max="6918" width="10.625" style="363" customWidth="1"/>
    <col min="6919" max="6919" width="4.625" style="363" customWidth="1"/>
    <col min="6920" max="6920" width="17.625" style="363" customWidth="1"/>
    <col min="6921" max="6921" width="1.25" style="363" customWidth="1"/>
    <col min="6922" max="7168" width="9" style="363"/>
    <col min="7169" max="7169" width="1.25" style="363" customWidth="1"/>
    <col min="7170" max="7170" width="15.625" style="363" customWidth="1"/>
    <col min="7171" max="7171" width="19.625" style="363" customWidth="1"/>
    <col min="7172" max="7172" width="8.625" style="363" customWidth="1"/>
    <col min="7173" max="7173" width="7.625" style="363" customWidth="1"/>
    <col min="7174" max="7174" width="10.625" style="363" customWidth="1"/>
    <col min="7175" max="7175" width="4.625" style="363" customWidth="1"/>
    <col min="7176" max="7176" width="17.625" style="363" customWidth="1"/>
    <col min="7177" max="7177" width="1.25" style="363" customWidth="1"/>
    <col min="7178" max="7424" width="9" style="363"/>
    <col min="7425" max="7425" width="1.25" style="363" customWidth="1"/>
    <col min="7426" max="7426" width="15.625" style="363" customWidth="1"/>
    <col min="7427" max="7427" width="19.625" style="363" customWidth="1"/>
    <col min="7428" max="7428" width="8.625" style="363" customWidth="1"/>
    <col min="7429" max="7429" width="7.625" style="363" customWidth="1"/>
    <col min="7430" max="7430" width="10.625" style="363" customWidth="1"/>
    <col min="7431" max="7431" width="4.625" style="363" customWidth="1"/>
    <col min="7432" max="7432" width="17.625" style="363" customWidth="1"/>
    <col min="7433" max="7433" width="1.25" style="363" customWidth="1"/>
    <col min="7434" max="7680" width="9" style="363"/>
    <col min="7681" max="7681" width="1.25" style="363" customWidth="1"/>
    <col min="7682" max="7682" width="15.625" style="363" customWidth="1"/>
    <col min="7683" max="7683" width="19.625" style="363" customWidth="1"/>
    <col min="7684" max="7684" width="8.625" style="363" customWidth="1"/>
    <col min="7685" max="7685" width="7.625" style="363" customWidth="1"/>
    <col min="7686" max="7686" width="10.625" style="363" customWidth="1"/>
    <col min="7687" max="7687" width="4.625" style="363" customWidth="1"/>
    <col min="7688" max="7688" width="17.625" style="363" customWidth="1"/>
    <col min="7689" max="7689" width="1.25" style="363" customWidth="1"/>
    <col min="7690" max="7936" width="9" style="363"/>
    <col min="7937" max="7937" width="1.25" style="363" customWidth="1"/>
    <col min="7938" max="7938" width="15.625" style="363" customWidth="1"/>
    <col min="7939" max="7939" width="19.625" style="363" customWidth="1"/>
    <col min="7940" max="7940" width="8.625" style="363" customWidth="1"/>
    <col min="7941" max="7941" width="7.625" style="363" customWidth="1"/>
    <col min="7942" max="7942" width="10.625" style="363" customWidth="1"/>
    <col min="7943" max="7943" width="4.625" style="363" customWidth="1"/>
    <col min="7944" max="7944" width="17.625" style="363" customWidth="1"/>
    <col min="7945" max="7945" width="1.25" style="363" customWidth="1"/>
    <col min="7946" max="8192" width="9" style="363"/>
    <col min="8193" max="8193" width="1.25" style="363" customWidth="1"/>
    <col min="8194" max="8194" width="15.625" style="363" customWidth="1"/>
    <col min="8195" max="8195" width="19.625" style="363" customWidth="1"/>
    <col min="8196" max="8196" width="8.625" style="363" customWidth="1"/>
    <col min="8197" max="8197" width="7.625" style="363" customWidth="1"/>
    <col min="8198" max="8198" width="10.625" style="363" customWidth="1"/>
    <col min="8199" max="8199" width="4.625" style="363" customWidth="1"/>
    <col min="8200" max="8200" width="17.625" style="363" customWidth="1"/>
    <col min="8201" max="8201" width="1.25" style="363" customWidth="1"/>
    <col min="8202" max="8448" width="9" style="363"/>
    <col min="8449" max="8449" width="1.25" style="363" customWidth="1"/>
    <col min="8450" max="8450" width="15.625" style="363" customWidth="1"/>
    <col min="8451" max="8451" width="19.625" style="363" customWidth="1"/>
    <col min="8452" max="8452" width="8.625" style="363" customWidth="1"/>
    <col min="8453" max="8453" width="7.625" style="363" customWidth="1"/>
    <col min="8454" max="8454" width="10.625" style="363" customWidth="1"/>
    <col min="8455" max="8455" width="4.625" style="363" customWidth="1"/>
    <col min="8456" max="8456" width="17.625" style="363" customWidth="1"/>
    <col min="8457" max="8457" width="1.25" style="363" customWidth="1"/>
    <col min="8458" max="8704" width="9" style="363"/>
    <col min="8705" max="8705" width="1.25" style="363" customWidth="1"/>
    <col min="8706" max="8706" width="15.625" style="363" customWidth="1"/>
    <col min="8707" max="8707" width="19.625" style="363" customWidth="1"/>
    <col min="8708" max="8708" width="8.625" style="363" customWidth="1"/>
    <col min="8709" max="8709" width="7.625" style="363" customWidth="1"/>
    <col min="8710" max="8710" width="10.625" style="363" customWidth="1"/>
    <col min="8711" max="8711" width="4.625" style="363" customWidth="1"/>
    <col min="8712" max="8712" width="17.625" style="363" customWidth="1"/>
    <col min="8713" max="8713" width="1.25" style="363" customWidth="1"/>
    <col min="8714" max="8960" width="9" style="363"/>
    <col min="8961" max="8961" width="1.25" style="363" customWidth="1"/>
    <col min="8962" max="8962" width="15.625" style="363" customWidth="1"/>
    <col min="8963" max="8963" width="19.625" style="363" customWidth="1"/>
    <col min="8964" max="8964" width="8.625" style="363" customWidth="1"/>
    <col min="8965" max="8965" width="7.625" style="363" customWidth="1"/>
    <col min="8966" max="8966" width="10.625" style="363" customWidth="1"/>
    <col min="8967" max="8967" width="4.625" style="363" customWidth="1"/>
    <col min="8968" max="8968" width="17.625" style="363" customWidth="1"/>
    <col min="8969" max="8969" width="1.25" style="363" customWidth="1"/>
    <col min="8970" max="9216" width="9" style="363"/>
    <col min="9217" max="9217" width="1.25" style="363" customWidth="1"/>
    <col min="9218" max="9218" width="15.625" style="363" customWidth="1"/>
    <col min="9219" max="9219" width="19.625" style="363" customWidth="1"/>
    <col min="9220" max="9220" width="8.625" style="363" customWidth="1"/>
    <col min="9221" max="9221" width="7.625" style="363" customWidth="1"/>
    <col min="9222" max="9222" width="10.625" style="363" customWidth="1"/>
    <col min="9223" max="9223" width="4.625" style="363" customWidth="1"/>
    <col min="9224" max="9224" width="17.625" style="363" customWidth="1"/>
    <col min="9225" max="9225" width="1.25" style="363" customWidth="1"/>
    <col min="9226" max="9472" width="9" style="363"/>
    <col min="9473" max="9473" width="1.25" style="363" customWidth="1"/>
    <col min="9474" max="9474" width="15.625" style="363" customWidth="1"/>
    <col min="9475" max="9475" width="19.625" style="363" customWidth="1"/>
    <col min="9476" max="9476" width="8.625" style="363" customWidth="1"/>
    <col min="9477" max="9477" width="7.625" style="363" customWidth="1"/>
    <col min="9478" max="9478" width="10.625" style="363" customWidth="1"/>
    <col min="9479" max="9479" width="4.625" style="363" customWidth="1"/>
    <col min="9480" max="9480" width="17.625" style="363" customWidth="1"/>
    <col min="9481" max="9481" width="1.25" style="363" customWidth="1"/>
    <col min="9482" max="9728" width="9" style="363"/>
    <col min="9729" max="9729" width="1.25" style="363" customWidth="1"/>
    <col min="9730" max="9730" width="15.625" style="363" customWidth="1"/>
    <col min="9731" max="9731" width="19.625" style="363" customWidth="1"/>
    <col min="9732" max="9732" width="8.625" style="363" customWidth="1"/>
    <col min="9733" max="9733" width="7.625" style="363" customWidth="1"/>
    <col min="9734" max="9734" width="10.625" style="363" customWidth="1"/>
    <col min="9735" max="9735" width="4.625" style="363" customWidth="1"/>
    <col min="9736" max="9736" width="17.625" style="363" customWidth="1"/>
    <col min="9737" max="9737" width="1.25" style="363" customWidth="1"/>
    <col min="9738" max="9984" width="9" style="363"/>
    <col min="9985" max="9985" width="1.25" style="363" customWidth="1"/>
    <col min="9986" max="9986" width="15.625" style="363" customWidth="1"/>
    <col min="9987" max="9987" width="19.625" style="363" customWidth="1"/>
    <col min="9988" max="9988" width="8.625" style="363" customWidth="1"/>
    <col min="9989" max="9989" width="7.625" style="363" customWidth="1"/>
    <col min="9990" max="9990" width="10.625" style="363" customWidth="1"/>
    <col min="9991" max="9991" width="4.625" style="363" customWidth="1"/>
    <col min="9992" max="9992" width="17.625" style="363" customWidth="1"/>
    <col min="9993" max="9993" width="1.25" style="363" customWidth="1"/>
    <col min="9994" max="10240" width="9" style="363"/>
    <col min="10241" max="10241" width="1.25" style="363" customWidth="1"/>
    <col min="10242" max="10242" width="15.625" style="363" customWidth="1"/>
    <col min="10243" max="10243" width="19.625" style="363" customWidth="1"/>
    <col min="10244" max="10244" width="8.625" style="363" customWidth="1"/>
    <col min="10245" max="10245" width="7.625" style="363" customWidth="1"/>
    <col min="10246" max="10246" width="10.625" style="363" customWidth="1"/>
    <col min="10247" max="10247" width="4.625" style="363" customWidth="1"/>
    <col min="10248" max="10248" width="17.625" style="363" customWidth="1"/>
    <col min="10249" max="10249" width="1.25" style="363" customWidth="1"/>
    <col min="10250" max="10496" width="9" style="363"/>
    <col min="10497" max="10497" width="1.25" style="363" customWidth="1"/>
    <col min="10498" max="10498" width="15.625" style="363" customWidth="1"/>
    <col min="10499" max="10499" width="19.625" style="363" customWidth="1"/>
    <col min="10500" max="10500" width="8.625" style="363" customWidth="1"/>
    <col min="10501" max="10501" width="7.625" style="363" customWidth="1"/>
    <col min="10502" max="10502" width="10.625" style="363" customWidth="1"/>
    <col min="10503" max="10503" width="4.625" style="363" customWidth="1"/>
    <col min="10504" max="10504" width="17.625" style="363" customWidth="1"/>
    <col min="10505" max="10505" width="1.25" style="363" customWidth="1"/>
    <col min="10506" max="10752" width="9" style="363"/>
    <col min="10753" max="10753" width="1.25" style="363" customWidth="1"/>
    <col min="10754" max="10754" width="15.625" style="363" customWidth="1"/>
    <col min="10755" max="10755" width="19.625" style="363" customWidth="1"/>
    <col min="10756" max="10756" width="8.625" style="363" customWidth="1"/>
    <col min="10757" max="10757" width="7.625" style="363" customWidth="1"/>
    <col min="10758" max="10758" width="10.625" style="363" customWidth="1"/>
    <col min="10759" max="10759" width="4.625" style="363" customWidth="1"/>
    <col min="10760" max="10760" width="17.625" style="363" customWidth="1"/>
    <col min="10761" max="10761" width="1.25" style="363" customWidth="1"/>
    <col min="10762" max="11008" width="9" style="363"/>
    <col min="11009" max="11009" width="1.25" style="363" customWidth="1"/>
    <col min="11010" max="11010" width="15.625" style="363" customWidth="1"/>
    <col min="11011" max="11011" width="19.625" style="363" customWidth="1"/>
    <col min="11012" max="11012" width="8.625" style="363" customWidth="1"/>
    <col min="11013" max="11013" width="7.625" style="363" customWidth="1"/>
    <col min="11014" max="11014" width="10.625" style="363" customWidth="1"/>
    <col min="11015" max="11015" width="4.625" style="363" customWidth="1"/>
    <col min="11016" max="11016" width="17.625" style="363" customWidth="1"/>
    <col min="11017" max="11017" width="1.25" style="363" customWidth="1"/>
    <col min="11018" max="11264" width="9" style="363"/>
    <col min="11265" max="11265" width="1.25" style="363" customWidth="1"/>
    <col min="11266" max="11266" width="15.625" style="363" customWidth="1"/>
    <col min="11267" max="11267" width="19.625" style="363" customWidth="1"/>
    <col min="11268" max="11268" width="8.625" style="363" customWidth="1"/>
    <col min="11269" max="11269" width="7.625" style="363" customWidth="1"/>
    <col min="11270" max="11270" width="10.625" style="363" customWidth="1"/>
    <col min="11271" max="11271" width="4.625" style="363" customWidth="1"/>
    <col min="11272" max="11272" width="17.625" style="363" customWidth="1"/>
    <col min="11273" max="11273" width="1.25" style="363" customWidth="1"/>
    <col min="11274" max="11520" width="9" style="363"/>
    <col min="11521" max="11521" width="1.25" style="363" customWidth="1"/>
    <col min="11522" max="11522" width="15.625" style="363" customWidth="1"/>
    <col min="11523" max="11523" width="19.625" style="363" customWidth="1"/>
    <col min="11524" max="11524" width="8.625" style="363" customWidth="1"/>
    <col min="11525" max="11525" width="7.625" style="363" customWidth="1"/>
    <col min="11526" max="11526" width="10.625" style="363" customWidth="1"/>
    <col min="11527" max="11527" width="4.625" style="363" customWidth="1"/>
    <col min="11528" max="11528" width="17.625" style="363" customWidth="1"/>
    <col min="11529" max="11529" width="1.25" style="363" customWidth="1"/>
    <col min="11530" max="11776" width="9" style="363"/>
    <col min="11777" max="11777" width="1.25" style="363" customWidth="1"/>
    <col min="11778" max="11778" width="15.625" style="363" customWidth="1"/>
    <col min="11779" max="11779" width="19.625" style="363" customWidth="1"/>
    <col min="11780" max="11780" width="8.625" style="363" customWidth="1"/>
    <col min="11781" max="11781" width="7.625" style="363" customWidth="1"/>
    <col min="11782" max="11782" width="10.625" style="363" customWidth="1"/>
    <col min="11783" max="11783" width="4.625" style="363" customWidth="1"/>
    <col min="11784" max="11784" width="17.625" style="363" customWidth="1"/>
    <col min="11785" max="11785" width="1.25" style="363" customWidth="1"/>
    <col min="11786" max="12032" width="9" style="363"/>
    <col min="12033" max="12033" width="1.25" style="363" customWidth="1"/>
    <col min="12034" max="12034" width="15.625" style="363" customWidth="1"/>
    <col min="12035" max="12035" width="19.625" style="363" customWidth="1"/>
    <col min="12036" max="12036" width="8.625" style="363" customWidth="1"/>
    <col min="12037" max="12037" width="7.625" style="363" customWidth="1"/>
    <col min="12038" max="12038" width="10.625" style="363" customWidth="1"/>
    <col min="12039" max="12039" width="4.625" style="363" customWidth="1"/>
    <col min="12040" max="12040" width="17.625" style="363" customWidth="1"/>
    <col min="12041" max="12041" width="1.25" style="363" customWidth="1"/>
    <col min="12042" max="12288" width="9" style="363"/>
    <col min="12289" max="12289" width="1.25" style="363" customWidth="1"/>
    <col min="12290" max="12290" width="15.625" style="363" customWidth="1"/>
    <col min="12291" max="12291" width="19.625" style="363" customWidth="1"/>
    <col min="12292" max="12292" width="8.625" style="363" customWidth="1"/>
    <col min="12293" max="12293" width="7.625" style="363" customWidth="1"/>
    <col min="12294" max="12294" width="10.625" style="363" customWidth="1"/>
    <col min="12295" max="12295" width="4.625" style="363" customWidth="1"/>
    <col min="12296" max="12296" width="17.625" style="363" customWidth="1"/>
    <col min="12297" max="12297" width="1.25" style="363" customWidth="1"/>
    <col min="12298" max="12544" width="9" style="363"/>
    <col min="12545" max="12545" width="1.25" style="363" customWidth="1"/>
    <col min="12546" max="12546" width="15.625" style="363" customWidth="1"/>
    <col min="12547" max="12547" width="19.625" style="363" customWidth="1"/>
    <col min="12548" max="12548" width="8.625" style="363" customWidth="1"/>
    <col min="12549" max="12549" width="7.625" style="363" customWidth="1"/>
    <col min="12550" max="12550" width="10.625" style="363" customWidth="1"/>
    <col min="12551" max="12551" width="4.625" style="363" customWidth="1"/>
    <col min="12552" max="12552" width="17.625" style="363" customWidth="1"/>
    <col min="12553" max="12553" width="1.25" style="363" customWidth="1"/>
    <col min="12554" max="12800" width="9" style="363"/>
    <col min="12801" max="12801" width="1.25" style="363" customWidth="1"/>
    <col min="12802" max="12802" width="15.625" style="363" customWidth="1"/>
    <col min="12803" max="12803" width="19.625" style="363" customWidth="1"/>
    <col min="12804" max="12804" width="8.625" style="363" customWidth="1"/>
    <col min="12805" max="12805" width="7.625" style="363" customWidth="1"/>
    <col min="12806" max="12806" width="10.625" style="363" customWidth="1"/>
    <col min="12807" max="12807" width="4.625" style="363" customWidth="1"/>
    <col min="12808" max="12808" width="17.625" style="363" customWidth="1"/>
    <col min="12809" max="12809" width="1.25" style="363" customWidth="1"/>
    <col min="12810" max="13056" width="9" style="363"/>
    <col min="13057" max="13057" width="1.25" style="363" customWidth="1"/>
    <col min="13058" max="13058" width="15.625" style="363" customWidth="1"/>
    <col min="13059" max="13059" width="19.625" style="363" customWidth="1"/>
    <col min="13060" max="13060" width="8.625" style="363" customWidth="1"/>
    <col min="13061" max="13061" width="7.625" style="363" customWidth="1"/>
    <col min="13062" max="13062" width="10.625" style="363" customWidth="1"/>
    <col min="13063" max="13063" width="4.625" style="363" customWidth="1"/>
    <col min="13064" max="13064" width="17.625" style="363" customWidth="1"/>
    <col min="13065" max="13065" width="1.25" style="363" customWidth="1"/>
    <col min="13066" max="13312" width="9" style="363"/>
    <col min="13313" max="13313" width="1.25" style="363" customWidth="1"/>
    <col min="13314" max="13314" width="15.625" style="363" customWidth="1"/>
    <col min="13315" max="13315" width="19.625" style="363" customWidth="1"/>
    <col min="13316" max="13316" width="8.625" style="363" customWidth="1"/>
    <col min="13317" max="13317" width="7.625" style="363" customWidth="1"/>
    <col min="13318" max="13318" width="10.625" style="363" customWidth="1"/>
    <col min="13319" max="13319" width="4.625" style="363" customWidth="1"/>
    <col min="13320" max="13320" width="17.625" style="363" customWidth="1"/>
    <col min="13321" max="13321" width="1.25" style="363" customWidth="1"/>
    <col min="13322" max="13568" width="9" style="363"/>
    <col min="13569" max="13569" width="1.25" style="363" customWidth="1"/>
    <col min="13570" max="13570" width="15.625" style="363" customWidth="1"/>
    <col min="13571" max="13571" width="19.625" style="363" customWidth="1"/>
    <col min="13572" max="13572" width="8.625" style="363" customWidth="1"/>
    <col min="13573" max="13573" width="7.625" style="363" customWidth="1"/>
    <col min="13574" max="13574" width="10.625" style="363" customWidth="1"/>
    <col min="13575" max="13575" width="4.625" style="363" customWidth="1"/>
    <col min="13576" max="13576" width="17.625" style="363" customWidth="1"/>
    <col min="13577" max="13577" width="1.25" style="363" customWidth="1"/>
    <col min="13578" max="13824" width="9" style="363"/>
    <col min="13825" max="13825" width="1.25" style="363" customWidth="1"/>
    <col min="13826" max="13826" width="15.625" style="363" customWidth="1"/>
    <col min="13827" max="13827" width="19.625" style="363" customWidth="1"/>
    <col min="13828" max="13828" width="8.625" style="363" customWidth="1"/>
    <col min="13829" max="13829" width="7.625" style="363" customWidth="1"/>
    <col min="13830" max="13830" width="10.625" style="363" customWidth="1"/>
    <col min="13831" max="13831" width="4.625" style="363" customWidth="1"/>
    <col min="13832" max="13832" width="17.625" style="363" customWidth="1"/>
    <col min="13833" max="13833" width="1.25" style="363" customWidth="1"/>
    <col min="13834" max="14080" width="9" style="363"/>
    <col min="14081" max="14081" width="1.25" style="363" customWidth="1"/>
    <col min="14082" max="14082" width="15.625" style="363" customWidth="1"/>
    <col min="14083" max="14083" width="19.625" style="363" customWidth="1"/>
    <col min="14084" max="14084" width="8.625" style="363" customWidth="1"/>
    <col min="14085" max="14085" width="7.625" style="363" customWidth="1"/>
    <col min="14086" max="14086" width="10.625" style="363" customWidth="1"/>
    <col min="14087" max="14087" width="4.625" style="363" customWidth="1"/>
    <col min="14088" max="14088" width="17.625" style="363" customWidth="1"/>
    <col min="14089" max="14089" width="1.25" style="363" customWidth="1"/>
    <col min="14090" max="14336" width="9" style="363"/>
    <col min="14337" max="14337" width="1.25" style="363" customWidth="1"/>
    <col min="14338" max="14338" width="15.625" style="363" customWidth="1"/>
    <col min="14339" max="14339" width="19.625" style="363" customWidth="1"/>
    <col min="14340" max="14340" width="8.625" style="363" customWidth="1"/>
    <col min="14341" max="14341" width="7.625" style="363" customWidth="1"/>
    <col min="14342" max="14342" width="10.625" style="363" customWidth="1"/>
    <col min="14343" max="14343" width="4.625" style="363" customWidth="1"/>
    <col min="14344" max="14344" width="17.625" style="363" customWidth="1"/>
    <col min="14345" max="14345" width="1.25" style="363" customWidth="1"/>
    <col min="14346" max="14592" width="9" style="363"/>
    <col min="14593" max="14593" width="1.25" style="363" customWidth="1"/>
    <col min="14594" max="14594" width="15.625" style="363" customWidth="1"/>
    <col min="14595" max="14595" width="19.625" style="363" customWidth="1"/>
    <col min="14596" max="14596" width="8.625" style="363" customWidth="1"/>
    <col min="14597" max="14597" width="7.625" style="363" customWidth="1"/>
    <col min="14598" max="14598" width="10.625" style="363" customWidth="1"/>
    <col min="14599" max="14599" width="4.625" style="363" customWidth="1"/>
    <col min="14600" max="14600" width="17.625" style="363" customWidth="1"/>
    <col min="14601" max="14601" width="1.25" style="363" customWidth="1"/>
    <col min="14602" max="14848" width="9" style="363"/>
    <col min="14849" max="14849" width="1.25" style="363" customWidth="1"/>
    <col min="14850" max="14850" width="15.625" style="363" customWidth="1"/>
    <col min="14851" max="14851" width="19.625" style="363" customWidth="1"/>
    <col min="14852" max="14852" width="8.625" style="363" customWidth="1"/>
    <col min="14853" max="14853" width="7.625" style="363" customWidth="1"/>
    <col min="14854" max="14854" width="10.625" style="363" customWidth="1"/>
    <col min="14855" max="14855" width="4.625" style="363" customWidth="1"/>
    <col min="14856" max="14856" width="17.625" style="363" customWidth="1"/>
    <col min="14857" max="14857" width="1.25" style="363" customWidth="1"/>
    <col min="14858" max="15104" width="9" style="363"/>
    <col min="15105" max="15105" width="1.25" style="363" customWidth="1"/>
    <col min="15106" max="15106" width="15.625" style="363" customWidth="1"/>
    <col min="15107" max="15107" width="19.625" style="363" customWidth="1"/>
    <col min="15108" max="15108" width="8.625" style="363" customWidth="1"/>
    <col min="15109" max="15109" width="7.625" style="363" customWidth="1"/>
    <col min="15110" max="15110" width="10.625" style="363" customWidth="1"/>
    <col min="15111" max="15111" width="4.625" style="363" customWidth="1"/>
    <col min="15112" max="15112" width="17.625" style="363" customWidth="1"/>
    <col min="15113" max="15113" width="1.25" style="363" customWidth="1"/>
    <col min="15114" max="15360" width="9" style="363"/>
    <col min="15361" max="15361" width="1.25" style="363" customWidth="1"/>
    <col min="15362" max="15362" width="15.625" style="363" customWidth="1"/>
    <col min="15363" max="15363" width="19.625" style="363" customWidth="1"/>
    <col min="15364" max="15364" width="8.625" style="363" customWidth="1"/>
    <col min="15365" max="15365" width="7.625" style="363" customWidth="1"/>
    <col min="15366" max="15366" width="10.625" style="363" customWidth="1"/>
    <col min="15367" max="15367" width="4.625" style="363" customWidth="1"/>
    <col min="15368" max="15368" width="17.625" style="363" customWidth="1"/>
    <col min="15369" max="15369" width="1.25" style="363" customWidth="1"/>
    <col min="15370" max="15616" width="9" style="363"/>
    <col min="15617" max="15617" width="1.25" style="363" customWidth="1"/>
    <col min="15618" max="15618" width="15.625" style="363" customWidth="1"/>
    <col min="15619" max="15619" width="19.625" style="363" customWidth="1"/>
    <col min="15620" max="15620" width="8.625" style="363" customWidth="1"/>
    <col min="15621" max="15621" width="7.625" style="363" customWidth="1"/>
    <col min="15622" max="15622" width="10.625" style="363" customWidth="1"/>
    <col min="15623" max="15623" width="4.625" style="363" customWidth="1"/>
    <col min="15624" max="15624" width="17.625" style="363" customWidth="1"/>
    <col min="15625" max="15625" width="1.25" style="363" customWidth="1"/>
    <col min="15626" max="15872" width="9" style="363"/>
    <col min="15873" max="15873" width="1.25" style="363" customWidth="1"/>
    <col min="15874" max="15874" width="15.625" style="363" customWidth="1"/>
    <col min="15875" max="15875" width="19.625" style="363" customWidth="1"/>
    <col min="15876" max="15876" width="8.625" style="363" customWidth="1"/>
    <col min="15877" max="15877" width="7.625" style="363" customWidth="1"/>
    <col min="15878" max="15878" width="10.625" style="363" customWidth="1"/>
    <col min="15879" max="15879" width="4.625" style="363" customWidth="1"/>
    <col min="15880" max="15880" width="17.625" style="363" customWidth="1"/>
    <col min="15881" max="15881" width="1.25" style="363" customWidth="1"/>
    <col min="15882" max="16128" width="9" style="363"/>
    <col min="16129" max="16129" width="1.25" style="363" customWidth="1"/>
    <col min="16130" max="16130" width="15.625" style="363" customWidth="1"/>
    <col min="16131" max="16131" width="19.625" style="363" customWidth="1"/>
    <col min="16132" max="16132" width="8.625" style="363" customWidth="1"/>
    <col min="16133" max="16133" width="7.625" style="363" customWidth="1"/>
    <col min="16134" max="16134" width="10.625" style="363" customWidth="1"/>
    <col min="16135" max="16135" width="4.625" style="363" customWidth="1"/>
    <col min="16136" max="16136" width="17.625" style="363" customWidth="1"/>
    <col min="16137" max="16137" width="1.25" style="363" customWidth="1"/>
    <col min="16138" max="16384" width="9" style="363"/>
  </cols>
  <sheetData>
    <row r="1" spans="2:11" ht="5.0999999999999996" customHeight="1"/>
    <row r="2" spans="2:11" ht="20.100000000000001" customHeight="1">
      <c r="B2" s="1253" t="s">
        <v>1015</v>
      </c>
      <c r="C2" s="1253"/>
      <c r="D2" s="807"/>
      <c r="E2" s="807"/>
      <c r="F2" s="1600" t="s">
        <v>1016</v>
      </c>
      <c r="G2" s="1600"/>
      <c r="H2" s="1600"/>
    </row>
    <row r="3" spans="2:11" ht="45" customHeight="1">
      <c r="B3" s="376"/>
    </row>
    <row r="4" spans="2:11" ht="42" customHeight="1">
      <c r="B4" s="1254" t="s">
        <v>1017</v>
      </c>
      <c r="C4" s="1254"/>
      <c r="D4" s="1254"/>
      <c r="E4" s="1254"/>
      <c r="F4" s="1254"/>
      <c r="G4" s="1254"/>
      <c r="H4" s="1254"/>
    </row>
    <row r="5" spans="2:11" ht="21" customHeight="1">
      <c r="B5" s="1255" t="s">
        <v>357</v>
      </c>
      <c r="C5" s="1255"/>
      <c r="D5" s="1255"/>
      <c r="E5" s="1255"/>
      <c r="F5" s="1255"/>
      <c r="G5" s="1255"/>
      <c r="H5" s="1255"/>
      <c r="I5" s="368"/>
      <c r="J5" s="368"/>
      <c r="K5" s="368"/>
    </row>
    <row r="6" spans="2:11" ht="21.75" customHeight="1" thickBot="1"/>
    <row r="7" spans="2:11" ht="51" customHeight="1" thickTop="1" thickBot="1">
      <c r="B7" s="502" t="s">
        <v>715</v>
      </c>
      <c r="D7" s="1209" t="s">
        <v>347</v>
      </c>
      <c r="E7" s="1209"/>
      <c r="F7" s="1581"/>
      <c r="G7" s="1256"/>
      <c r="H7" s="1256"/>
    </row>
    <row r="8" spans="2:11" ht="31.5" customHeight="1" thickTop="1">
      <c r="D8" s="1210" t="s">
        <v>349</v>
      </c>
      <c r="E8" s="1210"/>
      <c r="F8" s="1786"/>
      <c r="G8" s="1787"/>
      <c r="H8" s="1787"/>
    </row>
    <row r="9" spans="2:11" ht="25.5" customHeight="1">
      <c r="D9" s="423"/>
      <c r="E9" s="423"/>
      <c r="F9" s="423"/>
      <c r="G9" s="423"/>
      <c r="H9" s="420"/>
    </row>
    <row r="10" spans="2:11" ht="39.950000000000003" customHeight="1">
      <c r="B10" s="377" t="s">
        <v>1018</v>
      </c>
      <c r="C10" s="808" t="s">
        <v>1019</v>
      </c>
      <c r="D10" s="809" t="s">
        <v>1020</v>
      </c>
      <c r="E10" s="377" t="s">
        <v>464</v>
      </c>
      <c r="F10" s="1788" t="s">
        <v>1021</v>
      </c>
      <c r="G10" s="1788"/>
      <c r="H10" s="810" t="s">
        <v>1022</v>
      </c>
    </row>
    <row r="11" spans="2:11" ht="54.95" customHeight="1">
      <c r="B11" s="811"/>
      <c r="C11" s="811"/>
      <c r="D11" s="810"/>
      <c r="E11" s="812"/>
      <c r="F11" s="378"/>
      <c r="G11" s="379" t="s">
        <v>910</v>
      </c>
      <c r="H11" s="813"/>
    </row>
    <row r="12" spans="2:11" ht="54.95" customHeight="1">
      <c r="B12" s="811"/>
      <c r="C12" s="811"/>
      <c r="D12" s="810"/>
      <c r="E12" s="812"/>
      <c r="F12" s="378"/>
      <c r="G12" s="379" t="s">
        <v>910</v>
      </c>
      <c r="H12" s="813"/>
    </row>
    <row r="13" spans="2:11" ht="54.95" customHeight="1">
      <c r="B13" s="811"/>
      <c r="C13" s="811"/>
      <c r="D13" s="810"/>
      <c r="E13" s="812"/>
      <c r="F13" s="378"/>
      <c r="G13" s="379" t="s">
        <v>910</v>
      </c>
      <c r="H13" s="813"/>
    </row>
    <row r="14" spans="2:11" ht="54.95" customHeight="1">
      <c r="B14" s="811"/>
      <c r="C14" s="811"/>
      <c r="D14" s="810"/>
      <c r="E14" s="812"/>
      <c r="F14" s="378"/>
      <c r="G14" s="379" t="s">
        <v>910</v>
      </c>
      <c r="H14" s="813"/>
    </row>
    <row r="15" spans="2:11" ht="54.95" customHeight="1">
      <c r="B15" s="811"/>
      <c r="C15" s="811"/>
      <c r="D15" s="810"/>
      <c r="E15" s="812"/>
      <c r="F15" s="378"/>
      <c r="G15" s="379" t="s">
        <v>910</v>
      </c>
      <c r="H15" s="813"/>
    </row>
    <row r="16" spans="2:11" ht="114.95" customHeight="1">
      <c r="B16" s="1789" t="s">
        <v>1023</v>
      </c>
      <c r="C16" s="1789"/>
      <c r="D16" s="1789"/>
      <c r="E16" s="1789"/>
      <c r="F16" s="1789"/>
      <c r="G16" s="1789"/>
      <c r="H16" s="1789"/>
    </row>
    <row r="18" spans="4:5" ht="5.0999999999999996" customHeight="1"/>
    <row r="19" spans="4:5">
      <c r="D19" s="814"/>
      <c r="E19" s="814"/>
    </row>
    <row r="20" spans="4:5">
      <c r="D20" s="814"/>
      <c r="E20" s="814"/>
    </row>
    <row r="21" spans="4:5">
      <c r="D21" s="814"/>
      <c r="E21" s="814"/>
    </row>
  </sheetData>
  <mergeCells count="10">
    <mergeCell ref="D8:E8"/>
    <mergeCell ref="F8:H8"/>
    <mergeCell ref="F10:G10"/>
    <mergeCell ref="B16:H16"/>
    <mergeCell ref="B2:C2"/>
    <mergeCell ref="F2:H2"/>
    <mergeCell ref="B4:H4"/>
    <mergeCell ref="B5:H5"/>
    <mergeCell ref="D7:E7"/>
    <mergeCell ref="F7:H7"/>
  </mergeCells>
  <phoneticPr fontId="2"/>
  <dataValidations count="4">
    <dataValidation type="list" imeMode="hiragana" allowBlank="1" sqref="E11:E15 JA11:JA15 SW11:SW15 ACS11:ACS15 AMO11:AMO15 AWK11:AWK15 BGG11:BGG15 BQC11:BQC15 BZY11:BZY15 CJU11:CJU15 CTQ11:CTQ15 DDM11:DDM15 DNI11:DNI15 DXE11:DXE15 EHA11:EHA15 EQW11:EQW15 FAS11:FAS15 FKO11:FKO15 FUK11:FUK15 GEG11:GEG15 GOC11:GOC15 GXY11:GXY15 HHU11:HHU15 HRQ11:HRQ15 IBM11:IBM15 ILI11:ILI15 IVE11:IVE15 JFA11:JFA15 JOW11:JOW15 JYS11:JYS15 KIO11:KIO15 KSK11:KSK15 LCG11:LCG15 LMC11:LMC15 LVY11:LVY15 MFU11:MFU15 MPQ11:MPQ15 MZM11:MZM15 NJI11:NJI15 NTE11:NTE15 ODA11:ODA15 OMW11:OMW15 OWS11:OWS15 PGO11:PGO15 PQK11:PQK15 QAG11:QAG15 QKC11:QKC15 QTY11:QTY15 RDU11:RDU15 RNQ11:RNQ15 RXM11:RXM15 SHI11:SHI15 SRE11:SRE15 TBA11:TBA15 TKW11:TKW15 TUS11:TUS15 UEO11:UEO15 UOK11:UOK15 UYG11:UYG15 VIC11:VIC15 VRY11:VRY15 WBU11:WBU15 WLQ11:WLQ15 WVM11:WVM15 E65547:E65551 JA65547:JA65551 SW65547:SW65551 ACS65547:ACS65551 AMO65547:AMO65551 AWK65547:AWK65551 BGG65547:BGG65551 BQC65547:BQC65551 BZY65547:BZY65551 CJU65547:CJU65551 CTQ65547:CTQ65551 DDM65547:DDM65551 DNI65547:DNI65551 DXE65547:DXE65551 EHA65547:EHA65551 EQW65547:EQW65551 FAS65547:FAS65551 FKO65547:FKO65551 FUK65547:FUK65551 GEG65547:GEG65551 GOC65547:GOC65551 GXY65547:GXY65551 HHU65547:HHU65551 HRQ65547:HRQ65551 IBM65547:IBM65551 ILI65547:ILI65551 IVE65547:IVE65551 JFA65547:JFA65551 JOW65547:JOW65551 JYS65547:JYS65551 KIO65547:KIO65551 KSK65547:KSK65551 LCG65547:LCG65551 LMC65547:LMC65551 LVY65547:LVY65551 MFU65547:MFU65551 MPQ65547:MPQ65551 MZM65547:MZM65551 NJI65547:NJI65551 NTE65547:NTE65551 ODA65547:ODA65551 OMW65547:OMW65551 OWS65547:OWS65551 PGO65547:PGO65551 PQK65547:PQK65551 QAG65547:QAG65551 QKC65547:QKC65551 QTY65547:QTY65551 RDU65547:RDU65551 RNQ65547:RNQ65551 RXM65547:RXM65551 SHI65547:SHI65551 SRE65547:SRE65551 TBA65547:TBA65551 TKW65547:TKW65551 TUS65547:TUS65551 UEO65547:UEO65551 UOK65547:UOK65551 UYG65547:UYG65551 VIC65547:VIC65551 VRY65547:VRY65551 WBU65547:WBU65551 WLQ65547:WLQ65551 WVM65547:WVM65551 E131083:E131087 JA131083:JA131087 SW131083:SW131087 ACS131083:ACS131087 AMO131083:AMO131087 AWK131083:AWK131087 BGG131083:BGG131087 BQC131083:BQC131087 BZY131083:BZY131087 CJU131083:CJU131087 CTQ131083:CTQ131087 DDM131083:DDM131087 DNI131083:DNI131087 DXE131083:DXE131087 EHA131083:EHA131087 EQW131083:EQW131087 FAS131083:FAS131087 FKO131083:FKO131087 FUK131083:FUK131087 GEG131083:GEG131087 GOC131083:GOC131087 GXY131083:GXY131087 HHU131083:HHU131087 HRQ131083:HRQ131087 IBM131083:IBM131087 ILI131083:ILI131087 IVE131083:IVE131087 JFA131083:JFA131087 JOW131083:JOW131087 JYS131083:JYS131087 KIO131083:KIO131087 KSK131083:KSK131087 LCG131083:LCG131087 LMC131083:LMC131087 LVY131083:LVY131087 MFU131083:MFU131087 MPQ131083:MPQ131087 MZM131083:MZM131087 NJI131083:NJI131087 NTE131083:NTE131087 ODA131083:ODA131087 OMW131083:OMW131087 OWS131083:OWS131087 PGO131083:PGO131087 PQK131083:PQK131087 QAG131083:QAG131087 QKC131083:QKC131087 QTY131083:QTY131087 RDU131083:RDU131087 RNQ131083:RNQ131087 RXM131083:RXM131087 SHI131083:SHI131087 SRE131083:SRE131087 TBA131083:TBA131087 TKW131083:TKW131087 TUS131083:TUS131087 UEO131083:UEO131087 UOK131083:UOK131087 UYG131083:UYG131087 VIC131083:VIC131087 VRY131083:VRY131087 WBU131083:WBU131087 WLQ131083:WLQ131087 WVM131083:WVM131087 E196619:E196623 JA196619:JA196623 SW196619:SW196623 ACS196619:ACS196623 AMO196619:AMO196623 AWK196619:AWK196623 BGG196619:BGG196623 BQC196619:BQC196623 BZY196619:BZY196623 CJU196619:CJU196623 CTQ196619:CTQ196623 DDM196619:DDM196623 DNI196619:DNI196623 DXE196619:DXE196623 EHA196619:EHA196623 EQW196619:EQW196623 FAS196619:FAS196623 FKO196619:FKO196623 FUK196619:FUK196623 GEG196619:GEG196623 GOC196619:GOC196623 GXY196619:GXY196623 HHU196619:HHU196623 HRQ196619:HRQ196623 IBM196619:IBM196623 ILI196619:ILI196623 IVE196619:IVE196623 JFA196619:JFA196623 JOW196619:JOW196623 JYS196619:JYS196623 KIO196619:KIO196623 KSK196619:KSK196623 LCG196619:LCG196623 LMC196619:LMC196623 LVY196619:LVY196623 MFU196619:MFU196623 MPQ196619:MPQ196623 MZM196619:MZM196623 NJI196619:NJI196623 NTE196619:NTE196623 ODA196619:ODA196623 OMW196619:OMW196623 OWS196619:OWS196623 PGO196619:PGO196623 PQK196619:PQK196623 QAG196619:QAG196623 QKC196619:QKC196623 QTY196619:QTY196623 RDU196619:RDU196623 RNQ196619:RNQ196623 RXM196619:RXM196623 SHI196619:SHI196623 SRE196619:SRE196623 TBA196619:TBA196623 TKW196619:TKW196623 TUS196619:TUS196623 UEO196619:UEO196623 UOK196619:UOK196623 UYG196619:UYG196623 VIC196619:VIC196623 VRY196619:VRY196623 WBU196619:WBU196623 WLQ196619:WLQ196623 WVM196619:WVM196623 E262155:E262159 JA262155:JA262159 SW262155:SW262159 ACS262155:ACS262159 AMO262155:AMO262159 AWK262155:AWK262159 BGG262155:BGG262159 BQC262155:BQC262159 BZY262155:BZY262159 CJU262155:CJU262159 CTQ262155:CTQ262159 DDM262155:DDM262159 DNI262155:DNI262159 DXE262155:DXE262159 EHA262155:EHA262159 EQW262155:EQW262159 FAS262155:FAS262159 FKO262155:FKO262159 FUK262155:FUK262159 GEG262155:GEG262159 GOC262155:GOC262159 GXY262155:GXY262159 HHU262155:HHU262159 HRQ262155:HRQ262159 IBM262155:IBM262159 ILI262155:ILI262159 IVE262155:IVE262159 JFA262155:JFA262159 JOW262155:JOW262159 JYS262155:JYS262159 KIO262155:KIO262159 KSK262155:KSK262159 LCG262155:LCG262159 LMC262155:LMC262159 LVY262155:LVY262159 MFU262155:MFU262159 MPQ262155:MPQ262159 MZM262155:MZM262159 NJI262155:NJI262159 NTE262155:NTE262159 ODA262155:ODA262159 OMW262155:OMW262159 OWS262155:OWS262159 PGO262155:PGO262159 PQK262155:PQK262159 QAG262155:QAG262159 QKC262155:QKC262159 QTY262155:QTY262159 RDU262155:RDU262159 RNQ262155:RNQ262159 RXM262155:RXM262159 SHI262155:SHI262159 SRE262155:SRE262159 TBA262155:TBA262159 TKW262155:TKW262159 TUS262155:TUS262159 UEO262155:UEO262159 UOK262155:UOK262159 UYG262155:UYG262159 VIC262155:VIC262159 VRY262155:VRY262159 WBU262155:WBU262159 WLQ262155:WLQ262159 WVM262155:WVM262159 E327691:E327695 JA327691:JA327695 SW327691:SW327695 ACS327691:ACS327695 AMO327691:AMO327695 AWK327691:AWK327695 BGG327691:BGG327695 BQC327691:BQC327695 BZY327691:BZY327695 CJU327691:CJU327695 CTQ327691:CTQ327695 DDM327691:DDM327695 DNI327691:DNI327695 DXE327691:DXE327695 EHA327691:EHA327695 EQW327691:EQW327695 FAS327691:FAS327695 FKO327691:FKO327695 FUK327691:FUK327695 GEG327691:GEG327695 GOC327691:GOC327695 GXY327691:GXY327695 HHU327691:HHU327695 HRQ327691:HRQ327695 IBM327691:IBM327695 ILI327691:ILI327695 IVE327691:IVE327695 JFA327691:JFA327695 JOW327691:JOW327695 JYS327691:JYS327695 KIO327691:KIO327695 KSK327691:KSK327695 LCG327691:LCG327695 LMC327691:LMC327695 LVY327691:LVY327695 MFU327691:MFU327695 MPQ327691:MPQ327695 MZM327691:MZM327695 NJI327691:NJI327695 NTE327691:NTE327695 ODA327691:ODA327695 OMW327691:OMW327695 OWS327691:OWS327695 PGO327691:PGO327695 PQK327691:PQK327695 QAG327691:QAG327695 QKC327691:QKC327695 QTY327691:QTY327695 RDU327691:RDU327695 RNQ327691:RNQ327695 RXM327691:RXM327695 SHI327691:SHI327695 SRE327691:SRE327695 TBA327691:TBA327695 TKW327691:TKW327695 TUS327691:TUS327695 UEO327691:UEO327695 UOK327691:UOK327695 UYG327691:UYG327695 VIC327691:VIC327695 VRY327691:VRY327695 WBU327691:WBU327695 WLQ327691:WLQ327695 WVM327691:WVM327695 E393227:E393231 JA393227:JA393231 SW393227:SW393231 ACS393227:ACS393231 AMO393227:AMO393231 AWK393227:AWK393231 BGG393227:BGG393231 BQC393227:BQC393231 BZY393227:BZY393231 CJU393227:CJU393231 CTQ393227:CTQ393231 DDM393227:DDM393231 DNI393227:DNI393231 DXE393227:DXE393231 EHA393227:EHA393231 EQW393227:EQW393231 FAS393227:FAS393231 FKO393227:FKO393231 FUK393227:FUK393231 GEG393227:GEG393231 GOC393227:GOC393231 GXY393227:GXY393231 HHU393227:HHU393231 HRQ393227:HRQ393231 IBM393227:IBM393231 ILI393227:ILI393231 IVE393227:IVE393231 JFA393227:JFA393231 JOW393227:JOW393231 JYS393227:JYS393231 KIO393227:KIO393231 KSK393227:KSK393231 LCG393227:LCG393231 LMC393227:LMC393231 LVY393227:LVY393231 MFU393227:MFU393231 MPQ393227:MPQ393231 MZM393227:MZM393231 NJI393227:NJI393231 NTE393227:NTE393231 ODA393227:ODA393231 OMW393227:OMW393231 OWS393227:OWS393231 PGO393227:PGO393231 PQK393227:PQK393231 QAG393227:QAG393231 QKC393227:QKC393231 QTY393227:QTY393231 RDU393227:RDU393231 RNQ393227:RNQ393231 RXM393227:RXM393231 SHI393227:SHI393231 SRE393227:SRE393231 TBA393227:TBA393231 TKW393227:TKW393231 TUS393227:TUS393231 UEO393227:UEO393231 UOK393227:UOK393231 UYG393227:UYG393231 VIC393227:VIC393231 VRY393227:VRY393231 WBU393227:WBU393231 WLQ393227:WLQ393231 WVM393227:WVM393231 E458763:E458767 JA458763:JA458767 SW458763:SW458767 ACS458763:ACS458767 AMO458763:AMO458767 AWK458763:AWK458767 BGG458763:BGG458767 BQC458763:BQC458767 BZY458763:BZY458767 CJU458763:CJU458767 CTQ458763:CTQ458767 DDM458763:DDM458767 DNI458763:DNI458767 DXE458763:DXE458767 EHA458763:EHA458767 EQW458763:EQW458767 FAS458763:FAS458767 FKO458763:FKO458767 FUK458763:FUK458767 GEG458763:GEG458767 GOC458763:GOC458767 GXY458763:GXY458767 HHU458763:HHU458767 HRQ458763:HRQ458767 IBM458763:IBM458767 ILI458763:ILI458767 IVE458763:IVE458767 JFA458763:JFA458767 JOW458763:JOW458767 JYS458763:JYS458767 KIO458763:KIO458767 KSK458763:KSK458767 LCG458763:LCG458767 LMC458763:LMC458767 LVY458763:LVY458767 MFU458763:MFU458767 MPQ458763:MPQ458767 MZM458763:MZM458767 NJI458763:NJI458767 NTE458763:NTE458767 ODA458763:ODA458767 OMW458763:OMW458767 OWS458763:OWS458767 PGO458763:PGO458767 PQK458763:PQK458767 QAG458763:QAG458767 QKC458763:QKC458767 QTY458763:QTY458767 RDU458763:RDU458767 RNQ458763:RNQ458767 RXM458763:RXM458767 SHI458763:SHI458767 SRE458763:SRE458767 TBA458763:TBA458767 TKW458763:TKW458767 TUS458763:TUS458767 UEO458763:UEO458767 UOK458763:UOK458767 UYG458763:UYG458767 VIC458763:VIC458767 VRY458763:VRY458767 WBU458763:WBU458767 WLQ458763:WLQ458767 WVM458763:WVM458767 E524299:E524303 JA524299:JA524303 SW524299:SW524303 ACS524299:ACS524303 AMO524299:AMO524303 AWK524299:AWK524303 BGG524299:BGG524303 BQC524299:BQC524303 BZY524299:BZY524303 CJU524299:CJU524303 CTQ524299:CTQ524303 DDM524299:DDM524303 DNI524299:DNI524303 DXE524299:DXE524303 EHA524299:EHA524303 EQW524299:EQW524303 FAS524299:FAS524303 FKO524299:FKO524303 FUK524299:FUK524303 GEG524299:GEG524303 GOC524299:GOC524303 GXY524299:GXY524303 HHU524299:HHU524303 HRQ524299:HRQ524303 IBM524299:IBM524303 ILI524299:ILI524303 IVE524299:IVE524303 JFA524299:JFA524303 JOW524299:JOW524303 JYS524299:JYS524303 KIO524299:KIO524303 KSK524299:KSK524303 LCG524299:LCG524303 LMC524299:LMC524303 LVY524299:LVY524303 MFU524299:MFU524303 MPQ524299:MPQ524303 MZM524299:MZM524303 NJI524299:NJI524303 NTE524299:NTE524303 ODA524299:ODA524303 OMW524299:OMW524303 OWS524299:OWS524303 PGO524299:PGO524303 PQK524299:PQK524303 QAG524299:QAG524303 QKC524299:QKC524303 QTY524299:QTY524303 RDU524299:RDU524303 RNQ524299:RNQ524303 RXM524299:RXM524303 SHI524299:SHI524303 SRE524299:SRE524303 TBA524299:TBA524303 TKW524299:TKW524303 TUS524299:TUS524303 UEO524299:UEO524303 UOK524299:UOK524303 UYG524299:UYG524303 VIC524299:VIC524303 VRY524299:VRY524303 WBU524299:WBU524303 WLQ524299:WLQ524303 WVM524299:WVM524303 E589835:E589839 JA589835:JA589839 SW589835:SW589839 ACS589835:ACS589839 AMO589835:AMO589839 AWK589835:AWK589839 BGG589835:BGG589839 BQC589835:BQC589839 BZY589835:BZY589839 CJU589835:CJU589839 CTQ589835:CTQ589839 DDM589835:DDM589839 DNI589835:DNI589839 DXE589835:DXE589839 EHA589835:EHA589839 EQW589835:EQW589839 FAS589835:FAS589839 FKO589835:FKO589839 FUK589835:FUK589839 GEG589835:GEG589839 GOC589835:GOC589839 GXY589835:GXY589839 HHU589835:HHU589839 HRQ589835:HRQ589839 IBM589835:IBM589839 ILI589835:ILI589839 IVE589835:IVE589839 JFA589835:JFA589839 JOW589835:JOW589839 JYS589835:JYS589839 KIO589835:KIO589839 KSK589835:KSK589839 LCG589835:LCG589839 LMC589835:LMC589839 LVY589835:LVY589839 MFU589835:MFU589839 MPQ589835:MPQ589839 MZM589835:MZM589839 NJI589835:NJI589839 NTE589835:NTE589839 ODA589835:ODA589839 OMW589835:OMW589839 OWS589835:OWS589839 PGO589835:PGO589839 PQK589835:PQK589839 QAG589835:QAG589839 QKC589835:QKC589839 QTY589835:QTY589839 RDU589835:RDU589839 RNQ589835:RNQ589839 RXM589835:RXM589839 SHI589835:SHI589839 SRE589835:SRE589839 TBA589835:TBA589839 TKW589835:TKW589839 TUS589835:TUS589839 UEO589835:UEO589839 UOK589835:UOK589839 UYG589835:UYG589839 VIC589835:VIC589839 VRY589835:VRY589839 WBU589835:WBU589839 WLQ589835:WLQ589839 WVM589835:WVM589839 E655371:E655375 JA655371:JA655375 SW655371:SW655375 ACS655371:ACS655375 AMO655371:AMO655375 AWK655371:AWK655375 BGG655371:BGG655375 BQC655371:BQC655375 BZY655371:BZY655375 CJU655371:CJU655375 CTQ655371:CTQ655375 DDM655371:DDM655375 DNI655371:DNI655375 DXE655371:DXE655375 EHA655371:EHA655375 EQW655371:EQW655375 FAS655371:FAS655375 FKO655371:FKO655375 FUK655371:FUK655375 GEG655371:GEG655375 GOC655371:GOC655375 GXY655371:GXY655375 HHU655371:HHU655375 HRQ655371:HRQ655375 IBM655371:IBM655375 ILI655371:ILI655375 IVE655371:IVE655375 JFA655371:JFA655375 JOW655371:JOW655375 JYS655371:JYS655375 KIO655371:KIO655375 KSK655371:KSK655375 LCG655371:LCG655375 LMC655371:LMC655375 LVY655371:LVY655375 MFU655371:MFU655375 MPQ655371:MPQ655375 MZM655371:MZM655375 NJI655371:NJI655375 NTE655371:NTE655375 ODA655371:ODA655375 OMW655371:OMW655375 OWS655371:OWS655375 PGO655371:PGO655375 PQK655371:PQK655375 QAG655371:QAG655375 QKC655371:QKC655375 QTY655371:QTY655375 RDU655371:RDU655375 RNQ655371:RNQ655375 RXM655371:RXM655375 SHI655371:SHI655375 SRE655371:SRE655375 TBA655371:TBA655375 TKW655371:TKW655375 TUS655371:TUS655375 UEO655371:UEO655375 UOK655371:UOK655375 UYG655371:UYG655375 VIC655371:VIC655375 VRY655371:VRY655375 WBU655371:WBU655375 WLQ655371:WLQ655375 WVM655371:WVM655375 E720907:E720911 JA720907:JA720911 SW720907:SW720911 ACS720907:ACS720911 AMO720907:AMO720911 AWK720907:AWK720911 BGG720907:BGG720911 BQC720907:BQC720911 BZY720907:BZY720911 CJU720907:CJU720911 CTQ720907:CTQ720911 DDM720907:DDM720911 DNI720907:DNI720911 DXE720907:DXE720911 EHA720907:EHA720911 EQW720907:EQW720911 FAS720907:FAS720911 FKO720907:FKO720911 FUK720907:FUK720911 GEG720907:GEG720911 GOC720907:GOC720911 GXY720907:GXY720911 HHU720907:HHU720911 HRQ720907:HRQ720911 IBM720907:IBM720911 ILI720907:ILI720911 IVE720907:IVE720911 JFA720907:JFA720911 JOW720907:JOW720911 JYS720907:JYS720911 KIO720907:KIO720911 KSK720907:KSK720911 LCG720907:LCG720911 LMC720907:LMC720911 LVY720907:LVY720911 MFU720907:MFU720911 MPQ720907:MPQ720911 MZM720907:MZM720911 NJI720907:NJI720911 NTE720907:NTE720911 ODA720907:ODA720911 OMW720907:OMW720911 OWS720907:OWS720911 PGO720907:PGO720911 PQK720907:PQK720911 QAG720907:QAG720911 QKC720907:QKC720911 QTY720907:QTY720911 RDU720907:RDU720911 RNQ720907:RNQ720911 RXM720907:RXM720911 SHI720907:SHI720911 SRE720907:SRE720911 TBA720907:TBA720911 TKW720907:TKW720911 TUS720907:TUS720911 UEO720907:UEO720911 UOK720907:UOK720911 UYG720907:UYG720911 VIC720907:VIC720911 VRY720907:VRY720911 WBU720907:WBU720911 WLQ720907:WLQ720911 WVM720907:WVM720911 E786443:E786447 JA786443:JA786447 SW786443:SW786447 ACS786443:ACS786447 AMO786443:AMO786447 AWK786443:AWK786447 BGG786443:BGG786447 BQC786443:BQC786447 BZY786443:BZY786447 CJU786443:CJU786447 CTQ786443:CTQ786447 DDM786443:DDM786447 DNI786443:DNI786447 DXE786443:DXE786447 EHA786443:EHA786447 EQW786443:EQW786447 FAS786443:FAS786447 FKO786443:FKO786447 FUK786443:FUK786447 GEG786443:GEG786447 GOC786443:GOC786447 GXY786443:GXY786447 HHU786443:HHU786447 HRQ786443:HRQ786447 IBM786443:IBM786447 ILI786443:ILI786447 IVE786443:IVE786447 JFA786443:JFA786447 JOW786443:JOW786447 JYS786443:JYS786447 KIO786443:KIO786447 KSK786443:KSK786447 LCG786443:LCG786447 LMC786443:LMC786447 LVY786443:LVY786447 MFU786443:MFU786447 MPQ786443:MPQ786447 MZM786443:MZM786447 NJI786443:NJI786447 NTE786443:NTE786447 ODA786443:ODA786447 OMW786443:OMW786447 OWS786443:OWS786447 PGO786443:PGO786447 PQK786443:PQK786447 QAG786443:QAG786447 QKC786443:QKC786447 QTY786443:QTY786447 RDU786443:RDU786447 RNQ786443:RNQ786447 RXM786443:RXM786447 SHI786443:SHI786447 SRE786443:SRE786447 TBA786443:TBA786447 TKW786443:TKW786447 TUS786443:TUS786447 UEO786443:UEO786447 UOK786443:UOK786447 UYG786443:UYG786447 VIC786443:VIC786447 VRY786443:VRY786447 WBU786443:WBU786447 WLQ786443:WLQ786447 WVM786443:WVM786447 E851979:E851983 JA851979:JA851983 SW851979:SW851983 ACS851979:ACS851983 AMO851979:AMO851983 AWK851979:AWK851983 BGG851979:BGG851983 BQC851979:BQC851983 BZY851979:BZY851983 CJU851979:CJU851983 CTQ851979:CTQ851983 DDM851979:DDM851983 DNI851979:DNI851983 DXE851979:DXE851983 EHA851979:EHA851983 EQW851979:EQW851983 FAS851979:FAS851983 FKO851979:FKO851983 FUK851979:FUK851983 GEG851979:GEG851983 GOC851979:GOC851983 GXY851979:GXY851983 HHU851979:HHU851983 HRQ851979:HRQ851983 IBM851979:IBM851983 ILI851979:ILI851983 IVE851979:IVE851983 JFA851979:JFA851983 JOW851979:JOW851983 JYS851979:JYS851983 KIO851979:KIO851983 KSK851979:KSK851983 LCG851979:LCG851983 LMC851979:LMC851983 LVY851979:LVY851983 MFU851979:MFU851983 MPQ851979:MPQ851983 MZM851979:MZM851983 NJI851979:NJI851983 NTE851979:NTE851983 ODA851979:ODA851983 OMW851979:OMW851983 OWS851979:OWS851983 PGO851979:PGO851983 PQK851979:PQK851983 QAG851979:QAG851983 QKC851979:QKC851983 QTY851979:QTY851983 RDU851979:RDU851983 RNQ851979:RNQ851983 RXM851979:RXM851983 SHI851979:SHI851983 SRE851979:SRE851983 TBA851979:TBA851983 TKW851979:TKW851983 TUS851979:TUS851983 UEO851979:UEO851983 UOK851979:UOK851983 UYG851979:UYG851983 VIC851979:VIC851983 VRY851979:VRY851983 WBU851979:WBU851983 WLQ851979:WLQ851983 WVM851979:WVM851983 E917515:E917519 JA917515:JA917519 SW917515:SW917519 ACS917515:ACS917519 AMO917515:AMO917519 AWK917515:AWK917519 BGG917515:BGG917519 BQC917515:BQC917519 BZY917515:BZY917519 CJU917515:CJU917519 CTQ917515:CTQ917519 DDM917515:DDM917519 DNI917515:DNI917519 DXE917515:DXE917519 EHA917515:EHA917519 EQW917515:EQW917519 FAS917515:FAS917519 FKO917515:FKO917519 FUK917515:FUK917519 GEG917515:GEG917519 GOC917515:GOC917519 GXY917515:GXY917519 HHU917515:HHU917519 HRQ917515:HRQ917519 IBM917515:IBM917519 ILI917515:ILI917519 IVE917515:IVE917519 JFA917515:JFA917519 JOW917515:JOW917519 JYS917515:JYS917519 KIO917515:KIO917519 KSK917515:KSK917519 LCG917515:LCG917519 LMC917515:LMC917519 LVY917515:LVY917519 MFU917515:MFU917519 MPQ917515:MPQ917519 MZM917515:MZM917519 NJI917515:NJI917519 NTE917515:NTE917519 ODA917515:ODA917519 OMW917515:OMW917519 OWS917515:OWS917519 PGO917515:PGO917519 PQK917515:PQK917519 QAG917515:QAG917519 QKC917515:QKC917519 QTY917515:QTY917519 RDU917515:RDU917519 RNQ917515:RNQ917519 RXM917515:RXM917519 SHI917515:SHI917519 SRE917515:SRE917519 TBA917515:TBA917519 TKW917515:TKW917519 TUS917515:TUS917519 UEO917515:UEO917519 UOK917515:UOK917519 UYG917515:UYG917519 VIC917515:VIC917519 VRY917515:VRY917519 WBU917515:WBU917519 WLQ917515:WLQ917519 WVM917515:WVM917519 E983051:E983055 JA983051:JA983055 SW983051:SW983055 ACS983051:ACS983055 AMO983051:AMO983055 AWK983051:AWK983055 BGG983051:BGG983055 BQC983051:BQC983055 BZY983051:BZY983055 CJU983051:CJU983055 CTQ983051:CTQ983055 DDM983051:DDM983055 DNI983051:DNI983055 DXE983051:DXE983055 EHA983051:EHA983055 EQW983051:EQW983055 FAS983051:FAS983055 FKO983051:FKO983055 FUK983051:FUK983055 GEG983051:GEG983055 GOC983051:GOC983055 GXY983051:GXY983055 HHU983051:HHU983055 HRQ983051:HRQ983055 IBM983051:IBM983055 ILI983051:ILI983055 IVE983051:IVE983055 JFA983051:JFA983055 JOW983051:JOW983055 JYS983051:JYS983055 KIO983051:KIO983055 KSK983051:KSK983055 LCG983051:LCG983055 LMC983051:LMC983055 LVY983051:LVY983055 MFU983051:MFU983055 MPQ983051:MPQ983055 MZM983051:MZM983055 NJI983051:NJI983055 NTE983051:NTE983055 ODA983051:ODA983055 OMW983051:OMW983055 OWS983051:OWS983055 PGO983051:PGO983055 PQK983051:PQK983055 QAG983051:QAG983055 QKC983051:QKC983055 QTY983051:QTY983055 RDU983051:RDU983055 RNQ983051:RNQ983055 RXM983051:RXM983055 SHI983051:SHI983055 SRE983051:SRE983055 TBA983051:TBA983055 TKW983051:TKW983055 TUS983051:TUS983055 UEO983051:UEO983055 UOK983051:UOK983055 UYG983051:UYG983055 VIC983051:VIC983055 VRY983051:VRY983055 WBU983051:WBU983055 WLQ983051:WLQ983055 WVM983051:WVM983055">
      <formula1>$E$19:$E$21</formula1>
    </dataValidation>
    <dataValidation type="list" errorStyle="warning" imeMode="hiragana" allowBlank="1" sqref="D11:D15 IZ11:IZ15 SV11:SV15 ACR11:ACR15 AMN11:AMN15 AWJ11:AWJ15 BGF11:BGF15 BQB11:BQB15 BZX11:BZX15 CJT11:CJT15 CTP11:CTP15 DDL11:DDL15 DNH11:DNH15 DXD11:DXD15 EGZ11:EGZ15 EQV11:EQV15 FAR11:FAR15 FKN11:FKN15 FUJ11:FUJ15 GEF11:GEF15 GOB11:GOB15 GXX11:GXX15 HHT11:HHT15 HRP11:HRP15 IBL11:IBL15 ILH11:ILH15 IVD11:IVD15 JEZ11:JEZ15 JOV11:JOV15 JYR11:JYR15 KIN11:KIN15 KSJ11:KSJ15 LCF11:LCF15 LMB11:LMB15 LVX11:LVX15 MFT11:MFT15 MPP11:MPP15 MZL11:MZL15 NJH11:NJH15 NTD11:NTD15 OCZ11:OCZ15 OMV11:OMV15 OWR11:OWR15 PGN11:PGN15 PQJ11:PQJ15 QAF11:QAF15 QKB11:QKB15 QTX11:QTX15 RDT11:RDT15 RNP11:RNP15 RXL11:RXL15 SHH11:SHH15 SRD11:SRD15 TAZ11:TAZ15 TKV11:TKV15 TUR11:TUR15 UEN11:UEN15 UOJ11:UOJ15 UYF11:UYF15 VIB11:VIB15 VRX11:VRX15 WBT11:WBT15 WLP11:WLP15 WVL11:WVL15 D65547:D65551 IZ65547:IZ65551 SV65547:SV65551 ACR65547:ACR65551 AMN65547:AMN65551 AWJ65547:AWJ65551 BGF65547:BGF65551 BQB65547:BQB65551 BZX65547:BZX65551 CJT65547:CJT65551 CTP65547:CTP65551 DDL65547:DDL65551 DNH65547:DNH65551 DXD65547:DXD65551 EGZ65547:EGZ65551 EQV65547:EQV65551 FAR65547:FAR65551 FKN65547:FKN65551 FUJ65547:FUJ65551 GEF65547:GEF65551 GOB65547:GOB65551 GXX65547:GXX65551 HHT65547:HHT65551 HRP65547:HRP65551 IBL65547:IBL65551 ILH65547:ILH65551 IVD65547:IVD65551 JEZ65547:JEZ65551 JOV65547:JOV65551 JYR65547:JYR65551 KIN65547:KIN65551 KSJ65547:KSJ65551 LCF65547:LCF65551 LMB65547:LMB65551 LVX65547:LVX65551 MFT65547:MFT65551 MPP65547:MPP65551 MZL65547:MZL65551 NJH65547:NJH65551 NTD65547:NTD65551 OCZ65547:OCZ65551 OMV65547:OMV65551 OWR65547:OWR65551 PGN65547:PGN65551 PQJ65547:PQJ65551 QAF65547:QAF65551 QKB65547:QKB65551 QTX65547:QTX65551 RDT65547:RDT65551 RNP65547:RNP65551 RXL65547:RXL65551 SHH65547:SHH65551 SRD65547:SRD65551 TAZ65547:TAZ65551 TKV65547:TKV65551 TUR65547:TUR65551 UEN65547:UEN65551 UOJ65547:UOJ65551 UYF65547:UYF65551 VIB65547:VIB65551 VRX65547:VRX65551 WBT65547:WBT65551 WLP65547:WLP65551 WVL65547:WVL65551 D131083:D131087 IZ131083:IZ131087 SV131083:SV131087 ACR131083:ACR131087 AMN131083:AMN131087 AWJ131083:AWJ131087 BGF131083:BGF131087 BQB131083:BQB131087 BZX131083:BZX131087 CJT131083:CJT131087 CTP131083:CTP131087 DDL131083:DDL131087 DNH131083:DNH131087 DXD131083:DXD131087 EGZ131083:EGZ131087 EQV131083:EQV131087 FAR131083:FAR131087 FKN131083:FKN131087 FUJ131083:FUJ131087 GEF131083:GEF131087 GOB131083:GOB131087 GXX131083:GXX131087 HHT131083:HHT131087 HRP131083:HRP131087 IBL131083:IBL131087 ILH131083:ILH131087 IVD131083:IVD131087 JEZ131083:JEZ131087 JOV131083:JOV131087 JYR131083:JYR131087 KIN131083:KIN131087 KSJ131083:KSJ131087 LCF131083:LCF131087 LMB131083:LMB131087 LVX131083:LVX131087 MFT131083:MFT131087 MPP131083:MPP131087 MZL131083:MZL131087 NJH131083:NJH131087 NTD131083:NTD131087 OCZ131083:OCZ131087 OMV131083:OMV131087 OWR131083:OWR131087 PGN131083:PGN131087 PQJ131083:PQJ131087 QAF131083:QAF131087 QKB131083:QKB131087 QTX131083:QTX131087 RDT131083:RDT131087 RNP131083:RNP131087 RXL131083:RXL131087 SHH131083:SHH131087 SRD131083:SRD131087 TAZ131083:TAZ131087 TKV131083:TKV131087 TUR131083:TUR131087 UEN131083:UEN131087 UOJ131083:UOJ131087 UYF131083:UYF131087 VIB131083:VIB131087 VRX131083:VRX131087 WBT131083:WBT131087 WLP131083:WLP131087 WVL131083:WVL131087 D196619:D196623 IZ196619:IZ196623 SV196619:SV196623 ACR196619:ACR196623 AMN196619:AMN196623 AWJ196619:AWJ196623 BGF196619:BGF196623 BQB196619:BQB196623 BZX196619:BZX196623 CJT196619:CJT196623 CTP196619:CTP196623 DDL196619:DDL196623 DNH196619:DNH196623 DXD196619:DXD196623 EGZ196619:EGZ196623 EQV196619:EQV196623 FAR196619:FAR196623 FKN196619:FKN196623 FUJ196619:FUJ196623 GEF196619:GEF196623 GOB196619:GOB196623 GXX196619:GXX196623 HHT196619:HHT196623 HRP196619:HRP196623 IBL196619:IBL196623 ILH196619:ILH196623 IVD196619:IVD196623 JEZ196619:JEZ196623 JOV196619:JOV196623 JYR196619:JYR196623 KIN196619:KIN196623 KSJ196619:KSJ196623 LCF196619:LCF196623 LMB196619:LMB196623 LVX196619:LVX196623 MFT196619:MFT196623 MPP196619:MPP196623 MZL196619:MZL196623 NJH196619:NJH196623 NTD196619:NTD196623 OCZ196619:OCZ196623 OMV196619:OMV196623 OWR196619:OWR196623 PGN196619:PGN196623 PQJ196619:PQJ196623 QAF196619:QAF196623 QKB196619:QKB196623 QTX196619:QTX196623 RDT196619:RDT196623 RNP196619:RNP196623 RXL196619:RXL196623 SHH196619:SHH196623 SRD196619:SRD196623 TAZ196619:TAZ196623 TKV196619:TKV196623 TUR196619:TUR196623 UEN196619:UEN196623 UOJ196619:UOJ196623 UYF196619:UYF196623 VIB196619:VIB196623 VRX196619:VRX196623 WBT196619:WBT196623 WLP196619:WLP196623 WVL196619:WVL196623 D262155:D262159 IZ262155:IZ262159 SV262155:SV262159 ACR262155:ACR262159 AMN262155:AMN262159 AWJ262155:AWJ262159 BGF262155:BGF262159 BQB262155:BQB262159 BZX262155:BZX262159 CJT262155:CJT262159 CTP262155:CTP262159 DDL262155:DDL262159 DNH262155:DNH262159 DXD262155:DXD262159 EGZ262155:EGZ262159 EQV262155:EQV262159 FAR262155:FAR262159 FKN262155:FKN262159 FUJ262155:FUJ262159 GEF262155:GEF262159 GOB262155:GOB262159 GXX262155:GXX262159 HHT262155:HHT262159 HRP262155:HRP262159 IBL262155:IBL262159 ILH262155:ILH262159 IVD262155:IVD262159 JEZ262155:JEZ262159 JOV262155:JOV262159 JYR262155:JYR262159 KIN262155:KIN262159 KSJ262155:KSJ262159 LCF262155:LCF262159 LMB262155:LMB262159 LVX262155:LVX262159 MFT262155:MFT262159 MPP262155:MPP262159 MZL262155:MZL262159 NJH262155:NJH262159 NTD262155:NTD262159 OCZ262155:OCZ262159 OMV262155:OMV262159 OWR262155:OWR262159 PGN262155:PGN262159 PQJ262155:PQJ262159 QAF262155:QAF262159 QKB262155:QKB262159 QTX262155:QTX262159 RDT262155:RDT262159 RNP262155:RNP262159 RXL262155:RXL262159 SHH262155:SHH262159 SRD262155:SRD262159 TAZ262155:TAZ262159 TKV262155:TKV262159 TUR262155:TUR262159 UEN262155:UEN262159 UOJ262155:UOJ262159 UYF262155:UYF262159 VIB262155:VIB262159 VRX262155:VRX262159 WBT262155:WBT262159 WLP262155:WLP262159 WVL262155:WVL262159 D327691:D327695 IZ327691:IZ327695 SV327691:SV327695 ACR327691:ACR327695 AMN327691:AMN327695 AWJ327691:AWJ327695 BGF327691:BGF327695 BQB327691:BQB327695 BZX327691:BZX327695 CJT327691:CJT327695 CTP327691:CTP327695 DDL327691:DDL327695 DNH327691:DNH327695 DXD327691:DXD327695 EGZ327691:EGZ327695 EQV327691:EQV327695 FAR327691:FAR327695 FKN327691:FKN327695 FUJ327691:FUJ327695 GEF327691:GEF327695 GOB327691:GOB327695 GXX327691:GXX327695 HHT327691:HHT327695 HRP327691:HRP327695 IBL327691:IBL327695 ILH327691:ILH327695 IVD327691:IVD327695 JEZ327691:JEZ327695 JOV327691:JOV327695 JYR327691:JYR327695 KIN327691:KIN327695 KSJ327691:KSJ327695 LCF327691:LCF327695 LMB327691:LMB327695 LVX327691:LVX327695 MFT327691:MFT327695 MPP327691:MPP327695 MZL327691:MZL327695 NJH327691:NJH327695 NTD327691:NTD327695 OCZ327691:OCZ327695 OMV327691:OMV327695 OWR327691:OWR327695 PGN327691:PGN327695 PQJ327691:PQJ327695 QAF327691:QAF327695 QKB327691:QKB327695 QTX327691:QTX327695 RDT327691:RDT327695 RNP327691:RNP327695 RXL327691:RXL327695 SHH327691:SHH327695 SRD327691:SRD327695 TAZ327691:TAZ327695 TKV327691:TKV327695 TUR327691:TUR327695 UEN327691:UEN327695 UOJ327691:UOJ327695 UYF327691:UYF327695 VIB327691:VIB327695 VRX327691:VRX327695 WBT327691:WBT327695 WLP327691:WLP327695 WVL327691:WVL327695 D393227:D393231 IZ393227:IZ393231 SV393227:SV393231 ACR393227:ACR393231 AMN393227:AMN393231 AWJ393227:AWJ393231 BGF393227:BGF393231 BQB393227:BQB393231 BZX393227:BZX393231 CJT393227:CJT393231 CTP393227:CTP393231 DDL393227:DDL393231 DNH393227:DNH393231 DXD393227:DXD393231 EGZ393227:EGZ393231 EQV393227:EQV393231 FAR393227:FAR393231 FKN393227:FKN393231 FUJ393227:FUJ393231 GEF393227:GEF393231 GOB393227:GOB393231 GXX393227:GXX393231 HHT393227:HHT393231 HRP393227:HRP393231 IBL393227:IBL393231 ILH393227:ILH393231 IVD393227:IVD393231 JEZ393227:JEZ393231 JOV393227:JOV393231 JYR393227:JYR393231 KIN393227:KIN393231 KSJ393227:KSJ393231 LCF393227:LCF393231 LMB393227:LMB393231 LVX393227:LVX393231 MFT393227:MFT393231 MPP393227:MPP393231 MZL393227:MZL393231 NJH393227:NJH393231 NTD393227:NTD393231 OCZ393227:OCZ393231 OMV393227:OMV393231 OWR393227:OWR393231 PGN393227:PGN393231 PQJ393227:PQJ393231 QAF393227:QAF393231 QKB393227:QKB393231 QTX393227:QTX393231 RDT393227:RDT393231 RNP393227:RNP393231 RXL393227:RXL393231 SHH393227:SHH393231 SRD393227:SRD393231 TAZ393227:TAZ393231 TKV393227:TKV393231 TUR393227:TUR393231 UEN393227:UEN393231 UOJ393227:UOJ393231 UYF393227:UYF393231 VIB393227:VIB393231 VRX393227:VRX393231 WBT393227:WBT393231 WLP393227:WLP393231 WVL393227:WVL393231 D458763:D458767 IZ458763:IZ458767 SV458763:SV458767 ACR458763:ACR458767 AMN458763:AMN458767 AWJ458763:AWJ458767 BGF458763:BGF458767 BQB458763:BQB458767 BZX458763:BZX458767 CJT458763:CJT458767 CTP458763:CTP458767 DDL458763:DDL458767 DNH458763:DNH458767 DXD458763:DXD458767 EGZ458763:EGZ458767 EQV458763:EQV458767 FAR458763:FAR458767 FKN458763:FKN458767 FUJ458763:FUJ458767 GEF458763:GEF458767 GOB458763:GOB458767 GXX458763:GXX458767 HHT458763:HHT458767 HRP458763:HRP458767 IBL458763:IBL458767 ILH458763:ILH458767 IVD458763:IVD458767 JEZ458763:JEZ458767 JOV458763:JOV458767 JYR458763:JYR458767 KIN458763:KIN458767 KSJ458763:KSJ458767 LCF458763:LCF458767 LMB458763:LMB458767 LVX458763:LVX458767 MFT458763:MFT458767 MPP458763:MPP458767 MZL458763:MZL458767 NJH458763:NJH458767 NTD458763:NTD458767 OCZ458763:OCZ458767 OMV458763:OMV458767 OWR458763:OWR458767 PGN458763:PGN458767 PQJ458763:PQJ458767 QAF458763:QAF458767 QKB458763:QKB458767 QTX458763:QTX458767 RDT458763:RDT458767 RNP458763:RNP458767 RXL458763:RXL458767 SHH458763:SHH458767 SRD458763:SRD458767 TAZ458763:TAZ458767 TKV458763:TKV458767 TUR458763:TUR458767 UEN458763:UEN458767 UOJ458763:UOJ458767 UYF458763:UYF458767 VIB458763:VIB458767 VRX458763:VRX458767 WBT458763:WBT458767 WLP458763:WLP458767 WVL458763:WVL458767 D524299:D524303 IZ524299:IZ524303 SV524299:SV524303 ACR524299:ACR524303 AMN524299:AMN524303 AWJ524299:AWJ524303 BGF524299:BGF524303 BQB524299:BQB524303 BZX524299:BZX524303 CJT524299:CJT524303 CTP524299:CTP524303 DDL524299:DDL524303 DNH524299:DNH524303 DXD524299:DXD524303 EGZ524299:EGZ524303 EQV524299:EQV524303 FAR524299:FAR524303 FKN524299:FKN524303 FUJ524299:FUJ524303 GEF524299:GEF524303 GOB524299:GOB524303 GXX524299:GXX524303 HHT524299:HHT524303 HRP524299:HRP524303 IBL524299:IBL524303 ILH524299:ILH524303 IVD524299:IVD524303 JEZ524299:JEZ524303 JOV524299:JOV524303 JYR524299:JYR524303 KIN524299:KIN524303 KSJ524299:KSJ524303 LCF524299:LCF524303 LMB524299:LMB524303 LVX524299:LVX524303 MFT524299:MFT524303 MPP524299:MPP524303 MZL524299:MZL524303 NJH524299:NJH524303 NTD524299:NTD524303 OCZ524299:OCZ524303 OMV524299:OMV524303 OWR524299:OWR524303 PGN524299:PGN524303 PQJ524299:PQJ524303 QAF524299:QAF524303 QKB524299:QKB524303 QTX524299:QTX524303 RDT524299:RDT524303 RNP524299:RNP524303 RXL524299:RXL524303 SHH524299:SHH524303 SRD524299:SRD524303 TAZ524299:TAZ524303 TKV524299:TKV524303 TUR524299:TUR524303 UEN524299:UEN524303 UOJ524299:UOJ524303 UYF524299:UYF524303 VIB524299:VIB524303 VRX524299:VRX524303 WBT524299:WBT524303 WLP524299:WLP524303 WVL524299:WVL524303 D589835:D589839 IZ589835:IZ589839 SV589835:SV589839 ACR589835:ACR589839 AMN589835:AMN589839 AWJ589835:AWJ589839 BGF589835:BGF589839 BQB589835:BQB589839 BZX589835:BZX589839 CJT589835:CJT589839 CTP589835:CTP589839 DDL589835:DDL589839 DNH589835:DNH589839 DXD589835:DXD589839 EGZ589835:EGZ589839 EQV589835:EQV589839 FAR589835:FAR589839 FKN589835:FKN589839 FUJ589835:FUJ589839 GEF589835:GEF589839 GOB589835:GOB589839 GXX589835:GXX589839 HHT589835:HHT589839 HRP589835:HRP589839 IBL589835:IBL589839 ILH589835:ILH589839 IVD589835:IVD589839 JEZ589835:JEZ589839 JOV589835:JOV589839 JYR589835:JYR589839 KIN589835:KIN589839 KSJ589835:KSJ589839 LCF589835:LCF589839 LMB589835:LMB589839 LVX589835:LVX589839 MFT589835:MFT589839 MPP589835:MPP589839 MZL589835:MZL589839 NJH589835:NJH589839 NTD589835:NTD589839 OCZ589835:OCZ589839 OMV589835:OMV589839 OWR589835:OWR589839 PGN589835:PGN589839 PQJ589835:PQJ589839 QAF589835:QAF589839 QKB589835:QKB589839 QTX589835:QTX589839 RDT589835:RDT589839 RNP589835:RNP589839 RXL589835:RXL589839 SHH589835:SHH589839 SRD589835:SRD589839 TAZ589835:TAZ589839 TKV589835:TKV589839 TUR589835:TUR589839 UEN589835:UEN589839 UOJ589835:UOJ589839 UYF589835:UYF589839 VIB589835:VIB589839 VRX589835:VRX589839 WBT589835:WBT589839 WLP589835:WLP589839 WVL589835:WVL589839 D655371:D655375 IZ655371:IZ655375 SV655371:SV655375 ACR655371:ACR655375 AMN655371:AMN655375 AWJ655371:AWJ655375 BGF655371:BGF655375 BQB655371:BQB655375 BZX655371:BZX655375 CJT655371:CJT655375 CTP655371:CTP655375 DDL655371:DDL655375 DNH655371:DNH655375 DXD655371:DXD655375 EGZ655371:EGZ655375 EQV655371:EQV655375 FAR655371:FAR655375 FKN655371:FKN655375 FUJ655371:FUJ655375 GEF655371:GEF655375 GOB655371:GOB655375 GXX655371:GXX655375 HHT655371:HHT655375 HRP655371:HRP655375 IBL655371:IBL655375 ILH655371:ILH655375 IVD655371:IVD655375 JEZ655371:JEZ655375 JOV655371:JOV655375 JYR655371:JYR655375 KIN655371:KIN655375 KSJ655371:KSJ655375 LCF655371:LCF655375 LMB655371:LMB655375 LVX655371:LVX655375 MFT655371:MFT655375 MPP655371:MPP655375 MZL655371:MZL655375 NJH655371:NJH655375 NTD655371:NTD655375 OCZ655371:OCZ655375 OMV655371:OMV655375 OWR655371:OWR655375 PGN655371:PGN655375 PQJ655371:PQJ655375 QAF655371:QAF655375 QKB655371:QKB655375 QTX655371:QTX655375 RDT655371:RDT655375 RNP655371:RNP655375 RXL655371:RXL655375 SHH655371:SHH655375 SRD655371:SRD655375 TAZ655371:TAZ655375 TKV655371:TKV655375 TUR655371:TUR655375 UEN655371:UEN655375 UOJ655371:UOJ655375 UYF655371:UYF655375 VIB655371:VIB655375 VRX655371:VRX655375 WBT655371:WBT655375 WLP655371:WLP655375 WVL655371:WVL655375 D720907:D720911 IZ720907:IZ720911 SV720907:SV720911 ACR720907:ACR720911 AMN720907:AMN720911 AWJ720907:AWJ720911 BGF720907:BGF720911 BQB720907:BQB720911 BZX720907:BZX720911 CJT720907:CJT720911 CTP720907:CTP720911 DDL720907:DDL720911 DNH720907:DNH720911 DXD720907:DXD720911 EGZ720907:EGZ720911 EQV720907:EQV720911 FAR720907:FAR720911 FKN720907:FKN720911 FUJ720907:FUJ720911 GEF720907:GEF720911 GOB720907:GOB720911 GXX720907:GXX720911 HHT720907:HHT720911 HRP720907:HRP720911 IBL720907:IBL720911 ILH720907:ILH720911 IVD720907:IVD720911 JEZ720907:JEZ720911 JOV720907:JOV720911 JYR720907:JYR720911 KIN720907:KIN720911 KSJ720907:KSJ720911 LCF720907:LCF720911 LMB720907:LMB720911 LVX720907:LVX720911 MFT720907:MFT720911 MPP720907:MPP720911 MZL720907:MZL720911 NJH720907:NJH720911 NTD720907:NTD720911 OCZ720907:OCZ720911 OMV720907:OMV720911 OWR720907:OWR720911 PGN720907:PGN720911 PQJ720907:PQJ720911 QAF720907:QAF720911 QKB720907:QKB720911 QTX720907:QTX720911 RDT720907:RDT720911 RNP720907:RNP720911 RXL720907:RXL720911 SHH720907:SHH720911 SRD720907:SRD720911 TAZ720907:TAZ720911 TKV720907:TKV720911 TUR720907:TUR720911 UEN720907:UEN720911 UOJ720907:UOJ720911 UYF720907:UYF720911 VIB720907:VIB720911 VRX720907:VRX720911 WBT720907:WBT720911 WLP720907:WLP720911 WVL720907:WVL720911 D786443:D786447 IZ786443:IZ786447 SV786443:SV786447 ACR786443:ACR786447 AMN786443:AMN786447 AWJ786443:AWJ786447 BGF786443:BGF786447 BQB786443:BQB786447 BZX786443:BZX786447 CJT786443:CJT786447 CTP786443:CTP786447 DDL786443:DDL786447 DNH786443:DNH786447 DXD786443:DXD786447 EGZ786443:EGZ786447 EQV786443:EQV786447 FAR786443:FAR786447 FKN786443:FKN786447 FUJ786443:FUJ786447 GEF786443:GEF786447 GOB786443:GOB786447 GXX786443:GXX786447 HHT786443:HHT786447 HRP786443:HRP786447 IBL786443:IBL786447 ILH786443:ILH786447 IVD786443:IVD786447 JEZ786443:JEZ786447 JOV786443:JOV786447 JYR786443:JYR786447 KIN786443:KIN786447 KSJ786443:KSJ786447 LCF786443:LCF786447 LMB786443:LMB786447 LVX786443:LVX786447 MFT786443:MFT786447 MPP786443:MPP786447 MZL786443:MZL786447 NJH786443:NJH786447 NTD786443:NTD786447 OCZ786443:OCZ786447 OMV786443:OMV786447 OWR786443:OWR786447 PGN786443:PGN786447 PQJ786443:PQJ786447 QAF786443:QAF786447 QKB786443:QKB786447 QTX786443:QTX786447 RDT786443:RDT786447 RNP786443:RNP786447 RXL786443:RXL786447 SHH786443:SHH786447 SRD786443:SRD786447 TAZ786443:TAZ786447 TKV786443:TKV786447 TUR786443:TUR786447 UEN786443:UEN786447 UOJ786443:UOJ786447 UYF786443:UYF786447 VIB786443:VIB786447 VRX786443:VRX786447 WBT786443:WBT786447 WLP786443:WLP786447 WVL786443:WVL786447 D851979:D851983 IZ851979:IZ851983 SV851979:SV851983 ACR851979:ACR851983 AMN851979:AMN851983 AWJ851979:AWJ851983 BGF851979:BGF851983 BQB851979:BQB851983 BZX851979:BZX851983 CJT851979:CJT851983 CTP851979:CTP851983 DDL851979:DDL851983 DNH851979:DNH851983 DXD851979:DXD851983 EGZ851979:EGZ851983 EQV851979:EQV851983 FAR851979:FAR851983 FKN851979:FKN851983 FUJ851979:FUJ851983 GEF851979:GEF851983 GOB851979:GOB851983 GXX851979:GXX851983 HHT851979:HHT851983 HRP851979:HRP851983 IBL851979:IBL851983 ILH851979:ILH851983 IVD851979:IVD851983 JEZ851979:JEZ851983 JOV851979:JOV851983 JYR851979:JYR851983 KIN851979:KIN851983 KSJ851979:KSJ851983 LCF851979:LCF851983 LMB851979:LMB851983 LVX851979:LVX851983 MFT851979:MFT851983 MPP851979:MPP851983 MZL851979:MZL851983 NJH851979:NJH851983 NTD851979:NTD851983 OCZ851979:OCZ851983 OMV851979:OMV851983 OWR851979:OWR851983 PGN851979:PGN851983 PQJ851979:PQJ851983 QAF851979:QAF851983 QKB851979:QKB851983 QTX851979:QTX851983 RDT851979:RDT851983 RNP851979:RNP851983 RXL851979:RXL851983 SHH851979:SHH851983 SRD851979:SRD851983 TAZ851979:TAZ851983 TKV851979:TKV851983 TUR851979:TUR851983 UEN851979:UEN851983 UOJ851979:UOJ851983 UYF851979:UYF851983 VIB851979:VIB851983 VRX851979:VRX851983 WBT851979:WBT851983 WLP851979:WLP851983 WVL851979:WVL851983 D917515:D917519 IZ917515:IZ917519 SV917515:SV917519 ACR917515:ACR917519 AMN917515:AMN917519 AWJ917515:AWJ917519 BGF917515:BGF917519 BQB917515:BQB917519 BZX917515:BZX917519 CJT917515:CJT917519 CTP917515:CTP917519 DDL917515:DDL917519 DNH917515:DNH917519 DXD917515:DXD917519 EGZ917515:EGZ917519 EQV917515:EQV917519 FAR917515:FAR917519 FKN917515:FKN917519 FUJ917515:FUJ917519 GEF917515:GEF917519 GOB917515:GOB917519 GXX917515:GXX917519 HHT917515:HHT917519 HRP917515:HRP917519 IBL917515:IBL917519 ILH917515:ILH917519 IVD917515:IVD917519 JEZ917515:JEZ917519 JOV917515:JOV917519 JYR917515:JYR917519 KIN917515:KIN917519 KSJ917515:KSJ917519 LCF917515:LCF917519 LMB917515:LMB917519 LVX917515:LVX917519 MFT917515:MFT917519 MPP917515:MPP917519 MZL917515:MZL917519 NJH917515:NJH917519 NTD917515:NTD917519 OCZ917515:OCZ917519 OMV917515:OMV917519 OWR917515:OWR917519 PGN917515:PGN917519 PQJ917515:PQJ917519 QAF917515:QAF917519 QKB917515:QKB917519 QTX917515:QTX917519 RDT917515:RDT917519 RNP917515:RNP917519 RXL917515:RXL917519 SHH917515:SHH917519 SRD917515:SRD917519 TAZ917515:TAZ917519 TKV917515:TKV917519 TUR917515:TUR917519 UEN917515:UEN917519 UOJ917515:UOJ917519 UYF917515:UYF917519 VIB917515:VIB917519 VRX917515:VRX917519 WBT917515:WBT917519 WLP917515:WLP917519 WVL917515:WVL917519 D983051:D983055 IZ983051:IZ983055 SV983051:SV983055 ACR983051:ACR983055 AMN983051:AMN983055 AWJ983051:AWJ983055 BGF983051:BGF983055 BQB983051:BQB983055 BZX983051:BZX983055 CJT983051:CJT983055 CTP983051:CTP983055 DDL983051:DDL983055 DNH983051:DNH983055 DXD983051:DXD983055 EGZ983051:EGZ983055 EQV983051:EQV983055 FAR983051:FAR983055 FKN983051:FKN983055 FUJ983051:FUJ983055 GEF983051:GEF983055 GOB983051:GOB983055 GXX983051:GXX983055 HHT983051:HHT983055 HRP983051:HRP983055 IBL983051:IBL983055 ILH983051:ILH983055 IVD983051:IVD983055 JEZ983051:JEZ983055 JOV983051:JOV983055 JYR983051:JYR983055 KIN983051:KIN983055 KSJ983051:KSJ983055 LCF983051:LCF983055 LMB983051:LMB983055 LVX983051:LVX983055 MFT983051:MFT983055 MPP983051:MPP983055 MZL983051:MZL983055 NJH983051:NJH983055 NTD983051:NTD983055 OCZ983051:OCZ983055 OMV983051:OMV983055 OWR983051:OWR983055 PGN983051:PGN983055 PQJ983051:PQJ983055 QAF983051:QAF983055 QKB983051:QKB983055 QTX983051:QTX983055 RDT983051:RDT983055 RNP983051:RNP983055 RXL983051:RXL983055 SHH983051:SHH983055 SRD983051:SRD983055 TAZ983051:TAZ983055 TKV983051:TKV983055 TUR983051:TUR983055 UEN983051:UEN983055 UOJ983051:UOJ983055 UYF983051:UYF983055 VIB983051:VIB983055 VRX983051:VRX983055 WBT983051:WBT983055 WLP983051:WLP983055 WVL983051:WVL983055">
      <formula1>$D$19:$D$21</formula1>
    </dataValidation>
    <dataValidation imeMode="off" allowBlank="1" showInputMessage="1" showErrorMessage="1" sqref="F11:F15 JB11:JB15 SX11:SX15 ACT11:ACT15 AMP11:AMP15 AWL11:AWL15 BGH11:BGH15 BQD11:BQD15 BZZ11:BZZ15 CJV11:CJV15 CTR11:CTR15 DDN11:DDN15 DNJ11:DNJ15 DXF11:DXF15 EHB11:EHB15 EQX11:EQX15 FAT11:FAT15 FKP11:FKP15 FUL11:FUL15 GEH11:GEH15 GOD11:GOD15 GXZ11:GXZ15 HHV11:HHV15 HRR11:HRR15 IBN11:IBN15 ILJ11:ILJ15 IVF11:IVF15 JFB11:JFB15 JOX11:JOX15 JYT11:JYT15 KIP11:KIP15 KSL11:KSL15 LCH11:LCH15 LMD11:LMD15 LVZ11:LVZ15 MFV11:MFV15 MPR11:MPR15 MZN11:MZN15 NJJ11:NJJ15 NTF11:NTF15 ODB11:ODB15 OMX11:OMX15 OWT11:OWT15 PGP11:PGP15 PQL11:PQL15 QAH11:QAH15 QKD11:QKD15 QTZ11:QTZ15 RDV11:RDV15 RNR11:RNR15 RXN11:RXN15 SHJ11:SHJ15 SRF11:SRF15 TBB11:TBB15 TKX11:TKX15 TUT11:TUT15 UEP11:UEP15 UOL11:UOL15 UYH11:UYH15 VID11:VID15 VRZ11:VRZ15 WBV11:WBV15 WLR11:WLR15 WVN11:WVN15 F65547:F65551 JB65547:JB65551 SX65547:SX65551 ACT65547:ACT65551 AMP65547:AMP65551 AWL65547:AWL65551 BGH65547:BGH65551 BQD65547:BQD65551 BZZ65547:BZZ65551 CJV65547:CJV65551 CTR65547:CTR65551 DDN65547:DDN65551 DNJ65547:DNJ65551 DXF65547:DXF65551 EHB65547:EHB65551 EQX65547:EQX65551 FAT65547:FAT65551 FKP65547:FKP65551 FUL65547:FUL65551 GEH65547:GEH65551 GOD65547:GOD65551 GXZ65547:GXZ65551 HHV65547:HHV65551 HRR65547:HRR65551 IBN65547:IBN65551 ILJ65547:ILJ65551 IVF65547:IVF65551 JFB65547:JFB65551 JOX65547:JOX65551 JYT65547:JYT65551 KIP65547:KIP65551 KSL65547:KSL65551 LCH65547:LCH65551 LMD65547:LMD65551 LVZ65547:LVZ65551 MFV65547:MFV65551 MPR65547:MPR65551 MZN65547:MZN65551 NJJ65547:NJJ65551 NTF65547:NTF65551 ODB65547:ODB65551 OMX65547:OMX65551 OWT65547:OWT65551 PGP65547:PGP65551 PQL65547:PQL65551 QAH65547:QAH65551 QKD65547:QKD65551 QTZ65547:QTZ65551 RDV65547:RDV65551 RNR65547:RNR65551 RXN65547:RXN65551 SHJ65547:SHJ65551 SRF65547:SRF65551 TBB65547:TBB65551 TKX65547:TKX65551 TUT65547:TUT65551 UEP65547:UEP65551 UOL65547:UOL65551 UYH65547:UYH65551 VID65547:VID65551 VRZ65547:VRZ65551 WBV65547:WBV65551 WLR65547:WLR65551 WVN65547:WVN65551 F131083:F131087 JB131083:JB131087 SX131083:SX131087 ACT131083:ACT131087 AMP131083:AMP131087 AWL131083:AWL131087 BGH131083:BGH131087 BQD131083:BQD131087 BZZ131083:BZZ131087 CJV131083:CJV131087 CTR131083:CTR131087 DDN131083:DDN131087 DNJ131083:DNJ131087 DXF131083:DXF131087 EHB131083:EHB131087 EQX131083:EQX131087 FAT131083:FAT131087 FKP131083:FKP131087 FUL131083:FUL131087 GEH131083:GEH131087 GOD131083:GOD131087 GXZ131083:GXZ131087 HHV131083:HHV131087 HRR131083:HRR131087 IBN131083:IBN131087 ILJ131083:ILJ131087 IVF131083:IVF131087 JFB131083:JFB131087 JOX131083:JOX131087 JYT131083:JYT131087 KIP131083:KIP131087 KSL131083:KSL131087 LCH131083:LCH131087 LMD131083:LMD131087 LVZ131083:LVZ131087 MFV131083:MFV131087 MPR131083:MPR131087 MZN131083:MZN131087 NJJ131083:NJJ131087 NTF131083:NTF131087 ODB131083:ODB131087 OMX131083:OMX131087 OWT131083:OWT131087 PGP131083:PGP131087 PQL131083:PQL131087 QAH131083:QAH131087 QKD131083:QKD131087 QTZ131083:QTZ131087 RDV131083:RDV131087 RNR131083:RNR131087 RXN131083:RXN131087 SHJ131083:SHJ131087 SRF131083:SRF131087 TBB131083:TBB131087 TKX131083:TKX131087 TUT131083:TUT131087 UEP131083:UEP131087 UOL131083:UOL131087 UYH131083:UYH131087 VID131083:VID131087 VRZ131083:VRZ131087 WBV131083:WBV131087 WLR131083:WLR131087 WVN131083:WVN131087 F196619:F196623 JB196619:JB196623 SX196619:SX196623 ACT196619:ACT196623 AMP196619:AMP196623 AWL196619:AWL196623 BGH196619:BGH196623 BQD196619:BQD196623 BZZ196619:BZZ196623 CJV196619:CJV196623 CTR196619:CTR196623 DDN196619:DDN196623 DNJ196619:DNJ196623 DXF196619:DXF196623 EHB196619:EHB196623 EQX196619:EQX196623 FAT196619:FAT196623 FKP196619:FKP196623 FUL196619:FUL196623 GEH196619:GEH196623 GOD196619:GOD196623 GXZ196619:GXZ196623 HHV196619:HHV196623 HRR196619:HRR196623 IBN196619:IBN196623 ILJ196619:ILJ196623 IVF196619:IVF196623 JFB196619:JFB196623 JOX196619:JOX196623 JYT196619:JYT196623 KIP196619:KIP196623 KSL196619:KSL196623 LCH196619:LCH196623 LMD196619:LMD196623 LVZ196619:LVZ196623 MFV196619:MFV196623 MPR196619:MPR196623 MZN196619:MZN196623 NJJ196619:NJJ196623 NTF196619:NTF196623 ODB196619:ODB196623 OMX196619:OMX196623 OWT196619:OWT196623 PGP196619:PGP196623 PQL196619:PQL196623 QAH196619:QAH196623 QKD196619:QKD196623 QTZ196619:QTZ196623 RDV196619:RDV196623 RNR196619:RNR196623 RXN196619:RXN196623 SHJ196619:SHJ196623 SRF196619:SRF196623 TBB196619:TBB196623 TKX196619:TKX196623 TUT196619:TUT196623 UEP196619:UEP196623 UOL196619:UOL196623 UYH196619:UYH196623 VID196619:VID196623 VRZ196619:VRZ196623 WBV196619:WBV196623 WLR196619:WLR196623 WVN196619:WVN196623 F262155:F262159 JB262155:JB262159 SX262155:SX262159 ACT262155:ACT262159 AMP262155:AMP262159 AWL262155:AWL262159 BGH262155:BGH262159 BQD262155:BQD262159 BZZ262155:BZZ262159 CJV262155:CJV262159 CTR262155:CTR262159 DDN262155:DDN262159 DNJ262155:DNJ262159 DXF262155:DXF262159 EHB262155:EHB262159 EQX262155:EQX262159 FAT262155:FAT262159 FKP262155:FKP262159 FUL262155:FUL262159 GEH262155:GEH262159 GOD262155:GOD262159 GXZ262155:GXZ262159 HHV262155:HHV262159 HRR262155:HRR262159 IBN262155:IBN262159 ILJ262155:ILJ262159 IVF262155:IVF262159 JFB262155:JFB262159 JOX262155:JOX262159 JYT262155:JYT262159 KIP262155:KIP262159 KSL262155:KSL262159 LCH262155:LCH262159 LMD262155:LMD262159 LVZ262155:LVZ262159 MFV262155:MFV262159 MPR262155:MPR262159 MZN262155:MZN262159 NJJ262155:NJJ262159 NTF262155:NTF262159 ODB262155:ODB262159 OMX262155:OMX262159 OWT262155:OWT262159 PGP262155:PGP262159 PQL262155:PQL262159 QAH262155:QAH262159 QKD262155:QKD262159 QTZ262155:QTZ262159 RDV262155:RDV262159 RNR262155:RNR262159 RXN262155:RXN262159 SHJ262155:SHJ262159 SRF262155:SRF262159 TBB262155:TBB262159 TKX262155:TKX262159 TUT262155:TUT262159 UEP262155:UEP262159 UOL262155:UOL262159 UYH262155:UYH262159 VID262155:VID262159 VRZ262155:VRZ262159 WBV262155:WBV262159 WLR262155:WLR262159 WVN262155:WVN262159 F327691:F327695 JB327691:JB327695 SX327691:SX327695 ACT327691:ACT327695 AMP327691:AMP327695 AWL327691:AWL327695 BGH327691:BGH327695 BQD327691:BQD327695 BZZ327691:BZZ327695 CJV327691:CJV327695 CTR327691:CTR327695 DDN327691:DDN327695 DNJ327691:DNJ327695 DXF327691:DXF327695 EHB327691:EHB327695 EQX327691:EQX327695 FAT327691:FAT327695 FKP327691:FKP327695 FUL327691:FUL327695 GEH327691:GEH327695 GOD327691:GOD327695 GXZ327691:GXZ327695 HHV327691:HHV327695 HRR327691:HRR327695 IBN327691:IBN327695 ILJ327691:ILJ327695 IVF327691:IVF327695 JFB327691:JFB327695 JOX327691:JOX327695 JYT327691:JYT327695 KIP327691:KIP327695 KSL327691:KSL327695 LCH327691:LCH327695 LMD327691:LMD327695 LVZ327691:LVZ327695 MFV327691:MFV327695 MPR327691:MPR327695 MZN327691:MZN327695 NJJ327691:NJJ327695 NTF327691:NTF327695 ODB327691:ODB327695 OMX327691:OMX327695 OWT327691:OWT327695 PGP327691:PGP327695 PQL327691:PQL327695 QAH327691:QAH327695 QKD327691:QKD327695 QTZ327691:QTZ327695 RDV327691:RDV327695 RNR327691:RNR327695 RXN327691:RXN327695 SHJ327691:SHJ327695 SRF327691:SRF327695 TBB327691:TBB327695 TKX327691:TKX327695 TUT327691:TUT327695 UEP327691:UEP327695 UOL327691:UOL327695 UYH327691:UYH327695 VID327691:VID327695 VRZ327691:VRZ327695 WBV327691:WBV327695 WLR327691:WLR327695 WVN327691:WVN327695 F393227:F393231 JB393227:JB393231 SX393227:SX393231 ACT393227:ACT393231 AMP393227:AMP393231 AWL393227:AWL393231 BGH393227:BGH393231 BQD393227:BQD393231 BZZ393227:BZZ393231 CJV393227:CJV393231 CTR393227:CTR393231 DDN393227:DDN393231 DNJ393227:DNJ393231 DXF393227:DXF393231 EHB393227:EHB393231 EQX393227:EQX393231 FAT393227:FAT393231 FKP393227:FKP393231 FUL393227:FUL393231 GEH393227:GEH393231 GOD393227:GOD393231 GXZ393227:GXZ393231 HHV393227:HHV393231 HRR393227:HRR393231 IBN393227:IBN393231 ILJ393227:ILJ393231 IVF393227:IVF393231 JFB393227:JFB393231 JOX393227:JOX393231 JYT393227:JYT393231 KIP393227:KIP393231 KSL393227:KSL393231 LCH393227:LCH393231 LMD393227:LMD393231 LVZ393227:LVZ393231 MFV393227:MFV393231 MPR393227:MPR393231 MZN393227:MZN393231 NJJ393227:NJJ393231 NTF393227:NTF393231 ODB393227:ODB393231 OMX393227:OMX393231 OWT393227:OWT393231 PGP393227:PGP393231 PQL393227:PQL393231 QAH393227:QAH393231 QKD393227:QKD393231 QTZ393227:QTZ393231 RDV393227:RDV393231 RNR393227:RNR393231 RXN393227:RXN393231 SHJ393227:SHJ393231 SRF393227:SRF393231 TBB393227:TBB393231 TKX393227:TKX393231 TUT393227:TUT393231 UEP393227:UEP393231 UOL393227:UOL393231 UYH393227:UYH393231 VID393227:VID393231 VRZ393227:VRZ393231 WBV393227:WBV393231 WLR393227:WLR393231 WVN393227:WVN393231 F458763:F458767 JB458763:JB458767 SX458763:SX458767 ACT458763:ACT458767 AMP458763:AMP458767 AWL458763:AWL458767 BGH458763:BGH458767 BQD458763:BQD458767 BZZ458763:BZZ458767 CJV458763:CJV458767 CTR458763:CTR458767 DDN458763:DDN458767 DNJ458763:DNJ458767 DXF458763:DXF458767 EHB458763:EHB458767 EQX458763:EQX458767 FAT458763:FAT458767 FKP458763:FKP458767 FUL458763:FUL458767 GEH458763:GEH458767 GOD458763:GOD458767 GXZ458763:GXZ458767 HHV458763:HHV458767 HRR458763:HRR458767 IBN458763:IBN458767 ILJ458763:ILJ458767 IVF458763:IVF458767 JFB458763:JFB458767 JOX458763:JOX458767 JYT458763:JYT458767 KIP458763:KIP458767 KSL458763:KSL458767 LCH458763:LCH458767 LMD458763:LMD458767 LVZ458763:LVZ458767 MFV458763:MFV458767 MPR458763:MPR458767 MZN458763:MZN458767 NJJ458763:NJJ458767 NTF458763:NTF458767 ODB458763:ODB458767 OMX458763:OMX458767 OWT458763:OWT458767 PGP458763:PGP458767 PQL458763:PQL458767 QAH458763:QAH458767 QKD458763:QKD458767 QTZ458763:QTZ458767 RDV458763:RDV458767 RNR458763:RNR458767 RXN458763:RXN458767 SHJ458763:SHJ458767 SRF458763:SRF458767 TBB458763:TBB458767 TKX458763:TKX458767 TUT458763:TUT458767 UEP458763:UEP458767 UOL458763:UOL458767 UYH458763:UYH458767 VID458763:VID458767 VRZ458763:VRZ458767 WBV458763:WBV458767 WLR458763:WLR458767 WVN458763:WVN458767 F524299:F524303 JB524299:JB524303 SX524299:SX524303 ACT524299:ACT524303 AMP524299:AMP524303 AWL524299:AWL524303 BGH524299:BGH524303 BQD524299:BQD524303 BZZ524299:BZZ524303 CJV524299:CJV524303 CTR524299:CTR524303 DDN524299:DDN524303 DNJ524299:DNJ524303 DXF524299:DXF524303 EHB524299:EHB524303 EQX524299:EQX524303 FAT524299:FAT524303 FKP524299:FKP524303 FUL524299:FUL524303 GEH524299:GEH524303 GOD524299:GOD524303 GXZ524299:GXZ524303 HHV524299:HHV524303 HRR524299:HRR524303 IBN524299:IBN524303 ILJ524299:ILJ524303 IVF524299:IVF524303 JFB524299:JFB524303 JOX524299:JOX524303 JYT524299:JYT524303 KIP524299:KIP524303 KSL524299:KSL524303 LCH524299:LCH524303 LMD524299:LMD524303 LVZ524299:LVZ524303 MFV524299:MFV524303 MPR524299:MPR524303 MZN524299:MZN524303 NJJ524299:NJJ524303 NTF524299:NTF524303 ODB524299:ODB524303 OMX524299:OMX524303 OWT524299:OWT524303 PGP524299:PGP524303 PQL524299:PQL524303 QAH524299:QAH524303 QKD524299:QKD524303 QTZ524299:QTZ524303 RDV524299:RDV524303 RNR524299:RNR524303 RXN524299:RXN524303 SHJ524299:SHJ524303 SRF524299:SRF524303 TBB524299:TBB524303 TKX524299:TKX524303 TUT524299:TUT524303 UEP524299:UEP524303 UOL524299:UOL524303 UYH524299:UYH524303 VID524299:VID524303 VRZ524299:VRZ524303 WBV524299:WBV524303 WLR524299:WLR524303 WVN524299:WVN524303 F589835:F589839 JB589835:JB589839 SX589835:SX589839 ACT589835:ACT589839 AMP589835:AMP589839 AWL589835:AWL589839 BGH589835:BGH589839 BQD589835:BQD589839 BZZ589835:BZZ589839 CJV589835:CJV589839 CTR589835:CTR589839 DDN589835:DDN589839 DNJ589835:DNJ589839 DXF589835:DXF589839 EHB589835:EHB589839 EQX589835:EQX589839 FAT589835:FAT589839 FKP589835:FKP589839 FUL589835:FUL589839 GEH589835:GEH589839 GOD589835:GOD589839 GXZ589835:GXZ589839 HHV589835:HHV589839 HRR589835:HRR589839 IBN589835:IBN589839 ILJ589835:ILJ589839 IVF589835:IVF589839 JFB589835:JFB589839 JOX589835:JOX589839 JYT589835:JYT589839 KIP589835:KIP589839 KSL589835:KSL589839 LCH589835:LCH589839 LMD589835:LMD589839 LVZ589835:LVZ589839 MFV589835:MFV589839 MPR589835:MPR589839 MZN589835:MZN589839 NJJ589835:NJJ589839 NTF589835:NTF589839 ODB589835:ODB589839 OMX589835:OMX589839 OWT589835:OWT589839 PGP589835:PGP589839 PQL589835:PQL589839 QAH589835:QAH589839 QKD589835:QKD589839 QTZ589835:QTZ589839 RDV589835:RDV589839 RNR589835:RNR589839 RXN589835:RXN589839 SHJ589835:SHJ589839 SRF589835:SRF589839 TBB589835:TBB589839 TKX589835:TKX589839 TUT589835:TUT589839 UEP589835:UEP589839 UOL589835:UOL589839 UYH589835:UYH589839 VID589835:VID589839 VRZ589835:VRZ589839 WBV589835:WBV589839 WLR589835:WLR589839 WVN589835:WVN589839 F655371:F655375 JB655371:JB655375 SX655371:SX655375 ACT655371:ACT655375 AMP655371:AMP655375 AWL655371:AWL655375 BGH655371:BGH655375 BQD655371:BQD655375 BZZ655371:BZZ655375 CJV655371:CJV655375 CTR655371:CTR655375 DDN655371:DDN655375 DNJ655371:DNJ655375 DXF655371:DXF655375 EHB655371:EHB655375 EQX655371:EQX655375 FAT655371:FAT655375 FKP655371:FKP655375 FUL655371:FUL655375 GEH655371:GEH655375 GOD655371:GOD655375 GXZ655371:GXZ655375 HHV655371:HHV655375 HRR655371:HRR655375 IBN655371:IBN655375 ILJ655371:ILJ655375 IVF655371:IVF655375 JFB655371:JFB655375 JOX655371:JOX655375 JYT655371:JYT655375 KIP655371:KIP655375 KSL655371:KSL655375 LCH655371:LCH655375 LMD655371:LMD655375 LVZ655371:LVZ655375 MFV655371:MFV655375 MPR655371:MPR655375 MZN655371:MZN655375 NJJ655371:NJJ655375 NTF655371:NTF655375 ODB655371:ODB655375 OMX655371:OMX655375 OWT655371:OWT655375 PGP655371:PGP655375 PQL655371:PQL655375 QAH655371:QAH655375 QKD655371:QKD655375 QTZ655371:QTZ655375 RDV655371:RDV655375 RNR655371:RNR655375 RXN655371:RXN655375 SHJ655371:SHJ655375 SRF655371:SRF655375 TBB655371:TBB655375 TKX655371:TKX655375 TUT655371:TUT655375 UEP655371:UEP655375 UOL655371:UOL655375 UYH655371:UYH655375 VID655371:VID655375 VRZ655371:VRZ655375 WBV655371:WBV655375 WLR655371:WLR655375 WVN655371:WVN655375 F720907:F720911 JB720907:JB720911 SX720907:SX720911 ACT720907:ACT720911 AMP720907:AMP720911 AWL720907:AWL720911 BGH720907:BGH720911 BQD720907:BQD720911 BZZ720907:BZZ720911 CJV720907:CJV720911 CTR720907:CTR720911 DDN720907:DDN720911 DNJ720907:DNJ720911 DXF720907:DXF720911 EHB720907:EHB720911 EQX720907:EQX720911 FAT720907:FAT720911 FKP720907:FKP720911 FUL720907:FUL720911 GEH720907:GEH720911 GOD720907:GOD720911 GXZ720907:GXZ720911 HHV720907:HHV720911 HRR720907:HRR720911 IBN720907:IBN720911 ILJ720907:ILJ720911 IVF720907:IVF720911 JFB720907:JFB720911 JOX720907:JOX720911 JYT720907:JYT720911 KIP720907:KIP720911 KSL720907:KSL720911 LCH720907:LCH720911 LMD720907:LMD720911 LVZ720907:LVZ720911 MFV720907:MFV720911 MPR720907:MPR720911 MZN720907:MZN720911 NJJ720907:NJJ720911 NTF720907:NTF720911 ODB720907:ODB720911 OMX720907:OMX720911 OWT720907:OWT720911 PGP720907:PGP720911 PQL720907:PQL720911 QAH720907:QAH720911 QKD720907:QKD720911 QTZ720907:QTZ720911 RDV720907:RDV720911 RNR720907:RNR720911 RXN720907:RXN720911 SHJ720907:SHJ720911 SRF720907:SRF720911 TBB720907:TBB720911 TKX720907:TKX720911 TUT720907:TUT720911 UEP720907:UEP720911 UOL720907:UOL720911 UYH720907:UYH720911 VID720907:VID720911 VRZ720907:VRZ720911 WBV720907:WBV720911 WLR720907:WLR720911 WVN720907:WVN720911 F786443:F786447 JB786443:JB786447 SX786443:SX786447 ACT786443:ACT786447 AMP786443:AMP786447 AWL786443:AWL786447 BGH786443:BGH786447 BQD786443:BQD786447 BZZ786443:BZZ786447 CJV786443:CJV786447 CTR786443:CTR786447 DDN786443:DDN786447 DNJ786443:DNJ786447 DXF786443:DXF786447 EHB786443:EHB786447 EQX786443:EQX786447 FAT786443:FAT786447 FKP786443:FKP786447 FUL786443:FUL786447 GEH786443:GEH786447 GOD786443:GOD786447 GXZ786443:GXZ786447 HHV786443:HHV786447 HRR786443:HRR786447 IBN786443:IBN786447 ILJ786443:ILJ786447 IVF786443:IVF786447 JFB786443:JFB786447 JOX786443:JOX786447 JYT786443:JYT786447 KIP786443:KIP786447 KSL786443:KSL786447 LCH786443:LCH786447 LMD786443:LMD786447 LVZ786443:LVZ786447 MFV786443:MFV786447 MPR786443:MPR786447 MZN786443:MZN786447 NJJ786443:NJJ786447 NTF786443:NTF786447 ODB786443:ODB786447 OMX786443:OMX786447 OWT786443:OWT786447 PGP786443:PGP786447 PQL786443:PQL786447 QAH786443:QAH786447 QKD786443:QKD786447 QTZ786443:QTZ786447 RDV786443:RDV786447 RNR786443:RNR786447 RXN786443:RXN786447 SHJ786443:SHJ786447 SRF786443:SRF786447 TBB786443:TBB786447 TKX786443:TKX786447 TUT786443:TUT786447 UEP786443:UEP786447 UOL786443:UOL786447 UYH786443:UYH786447 VID786443:VID786447 VRZ786443:VRZ786447 WBV786443:WBV786447 WLR786443:WLR786447 WVN786443:WVN786447 F851979:F851983 JB851979:JB851983 SX851979:SX851983 ACT851979:ACT851983 AMP851979:AMP851983 AWL851979:AWL851983 BGH851979:BGH851983 BQD851979:BQD851983 BZZ851979:BZZ851983 CJV851979:CJV851983 CTR851979:CTR851983 DDN851979:DDN851983 DNJ851979:DNJ851983 DXF851979:DXF851983 EHB851979:EHB851983 EQX851979:EQX851983 FAT851979:FAT851983 FKP851979:FKP851983 FUL851979:FUL851983 GEH851979:GEH851983 GOD851979:GOD851983 GXZ851979:GXZ851983 HHV851979:HHV851983 HRR851979:HRR851983 IBN851979:IBN851983 ILJ851979:ILJ851983 IVF851979:IVF851983 JFB851979:JFB851983 JOX851979:JOX851983 JYT851979:JYT851983 KIP851979:KIP851983 KSL851979:KSL851983 LCH851979:LCH851983 LMD851979:LMD851983 LVZ851979:LVZ851983 MFV851979:MFV851983 MPR851979:MPR851983 MZN851979:MZN851983 NJJ851979:NJJ851983 NTF851979:NTF851983 ODB851979:ODB851983 OMX851979:OMX851983 OWT851979:OWT851983 PGP851979:PGP851983 PQL851979:PQL851983 QAH851979:QAH851983 QKD851979:QKD851983 QTZ851979:QTZ851983 RDV851979:RDV851983 RNR851979:RNR851983 RXN851979:RXN851983 SHJ851979:SHJ851983 SRF851979:SRF851983 TBB851979:TBB851983 TKX851979:TKX851983 TUT851979:TUT851983 UEP851979:UEP851983 UOL851979:UOL851983 UYH851979:UYH851983 VID851979:VID851983 VRZ851979:VRZ851983 WBV851979:WBV851983 WLR851979:WLR851983 WVN851979:WVN851983 F917515:F917519 JB917515:JB917519 SX917515:SX917519 ACT917515:ACT917519 AMP917515:AMP917519 AWL917515:AWL917519 BGH917515:BGH917519 BQD917515:BQD917519 BZZ917515:BZZ917519 CJV917515:CJV917519 CTR917515:CTR917519 DDN917515:DDN917519 DNJ917515:DNJ917519 DXF917515:DXF917519 EHB917515:EHB917519 EQX917515:EQX917519 FAT917515:FAT917519 FKP917515:FKP917519 FUL917515:FUL917519 GEH917515:GEH917519 GOD917515:GOD917519 GXZ917515:GXZ917519 HHV917515:HHV917519 HRR917515:HRR917519 IBN917515:IBN917519 ILJ917515:ILJ917519 IVF917515:IVF917519 JFB917515:JFB917519 JOX917515:JOX917519 JYT917515:JYT917519 KIP917515:KIP917519 KSL917515:KSL917519 LCH917515:LCH917519 LMD917515:LMD917519 LVZ917515:LVZ917519 MFV917515:MFV917519 MPR917515:MPR917519 MZN917515:MZN917519 NJJ917515:NJJ917519 NTF917515:NTF917519 ODB917515:ODB917519 OMX917515:OMX917519 OWT917515:OWT917519 PGP917515:PGP917519 PQL917515:PQL917519 QAH917515:QAH917519 QKD917515:QKD917519 QTZ917515:QTZ917519 RDV917515:RDV917519 RNR917515:RNR917519 RXN917515:RXN917519 SHJ917515:SHJ917519 SRF917515:SRF917519 TBB917515:TBB917519 TKX917515:TKX917519 TUT917515:TUT917519 UEP917515:UEP917519 UOL917515:UOL917519 UYH917515:UYH917519 VID917515:VID917519 VRZ917515:VRZ917519 WBV917515:WBV917519 WLR917515:WLR917519 WVN917515:WVN917519 F983051:F983055 JB983051:JB983055 SX983051:SX983055 ACT983051:ACT983055 AMP983051:AMP983055 AWL983051:AWL983055 BGH983051:BGH983055 BQD983051:BQD983055 BZZ983051:BZZ983055 CJV983051:CJV983055 CTR983051:CTR983055 DDN983051:DDN983055 DNJ983051:DNJ983055 DXF983051:DXF983055 EHB983051:EHB983055 EQX983051:EQX983055 FAT983051:FAT983055 FKP983051:FKP983055 FUL983051:FUL983055 GEH983051:GEH983055 GOD983051:GOD983055 GXZ983051:GXZ983055 HHV983051:HHV983055 HRR983051:HRR983055 IBN983051:IBN983055 ILJ983051:ILJ983055 IVF983051:IVF983055 JFB983051:JFB983055 JOX983051:JOX983055 JYT983051:JYT983055 KIP983051:KIP983055 KSL983051:KSL983055 LCH983051:LCH983055 LMD983051:LMD983055 LVZ983051:LVZ983055 MFV983051:MFV983055 MPR983051:MPR983055 MZN983051:MZN983055 NJJ983051:NJJ983055 NTF983051:NTF983055 ODB983051:ODB983055 OMX983051:OMX983055 OWT983051:OWT983055 PGP983051:PGP983055 PQL983051:PQL983055 QAH983051:QAH983055 QKD983051:QKD983055 QTZ983051:QTZ983055 RDV983051:RDV983055 RNR983051:RNR983055 RXN983051:RXN983055 SHJ983051:SHJ983055 SRF983051:SRF983055 TBB983051:TBB983055 TKX983051:TKX983055 TUT983051:TUT983055 UEP983051:UEP983055 UOL983051:UOL983055 UYH983051:UYH983055 VID983051:VID983055 VRZ983051:VRZ983055 WBV983051:WBV983055 WLR983051:WLR983055 WVN983051:WVN983055"/>
    <dataValidation imeMode="hiragana" allowBlank="1" showInputMessage="1" showErrorMessage="1" sqref="H11:H15 JD11:JD15 SZ11:SZ15 ACV11:ACV15 AMR11:AMR15 AWN11:AWN15 BGJ11:BGJ15 BQF11:BQF15 CAB11:CAB15 CJX11:CJX15 CTT11:CTT15 DDP11:DDP15 DNL11:DNL15 DXH11:DXH15 EHD11:EHD15 EQZ11:EQZ15 FAV11:FAV15 FKR11:FKR15 FUN11:FUN15 GEJ11:GEJ15 GOF11:GOF15 GYB11:GYB15 HHX11:HHX15 HRT11:HRT15 IBP11:IBP15 ILL11:ILL15 IVH11:IVH15 JFD11:JFD15 JOZ11:JOZ15 JYV11:JYV15 KIR11:KIR15 KSN11:KSN15 LCJ11:LCJ15 LMF11:LMF15 LWB11:LWB15 MFX11:MFX15 MPT11:MPT15 MZP11:MZP15 NJL11:NJL15 NTH11:NTH15 ODD11:ODD15 OMZ11:OMZ15 OWV11:OWV15 PGR11:PGR15 PQN11:PQN15 QAJ11:QAJ15 QKF11:QKF15 QUB11:QUB15 RDX11:RDX15 RNT11:RNT15 RXP11:RXP15 SHL11:SHL15 SRH11:SRH15 TBD11:TBD15 TKZ11:TKZ15 TUV11:TUV15 UER11:UER15 UON11:UON15 UYJ11:UYJ15 VIF11:VIF15 VSB11:VSB15 WBX11:WBX15 WLT11:WLT15 WVP11:WVP15 H65547:H65551 JD65547:JD65551 SZ65547:SZ65551 ACV65547:ACV65551 AMR65547:AMR65551 AWN65547:AWN65551 BGJ65547:BGJ65551 BQF65547:BQF65551 CAB65547:CAB65551 CJX65547:CJX65551 CTT65547:CTT65551 DDP65547:DDP65551 DNL65547:DNL65551 DXH65547:DXH65551 EHD65547:EHD65551 EQZ65547:EQZ65551 FAV65547:FAV65551 FKR65547:FKR65551 FUN65547:FUN65551 GEJ65547:GEJ65551 GOF65547:GOF65551 GYB65547:GYB65551 HHX65547:HHX65551 HRT65547:HRT65551 IBP65547:IBP65551 ILL65547:ILL65551 IVH65547:IVH65551 JFD65547:JFD65551 JOZ65547:JOZ65551 JYV65547:JYV65551 KIR65547:KIR65551 KSN65547:KSN65551 LCJ65547:LCJ65551 LMF65547:LMF65551 LWB65547:LWB65551 MFX65547:MFX65551 MPT65547:MPT65551 MZP65547:MZP65551 NJL65547:NJL65551 NTH65547:NTH65551 ODD65547:ODD65551 OMZ65547:OMZ65551 OWV65547:OWV65551 PGR65547:PGR65551 PQN65547:PQN65551 QAJ65547:QAJ65551 QKF65547:QKF65551 QUB65547:QUB65551 RDX65547:RDX65551 RNT65547:RNT65551 RXP65547:RXP65551 SHL65547:SHL65551 SRH65547:SRH65551 TBD65547:TBD65551 TKZ65547:TKZ65551 TUV65547:TUV65551 UER65547:UER65551 UON65547:UON65551 UYJ65547:UYJ65551 VIF65547:VIF65551 VSB65547:VSB65551 WBX65547:WBX65551 WLT65547:WLT65551 WVP65547:WVP65551 H131083:H131087 JD131083:JD131087 SZ131083:SZ131087 ACV131083:ACV131087 AMR131083:AMR131087 AWN131083:AWN131087 BGJ131083:BGJ131087 BQF131083:BQF131087 CAB131083:CAB131087 CJX131083:CJX131087 CTT131083:CTT131087 DDP131083:DDP131087 DNL131083:DNL131087 DXH131083:DXH131087 EHD131083:EHD131087 EQZ131083:EQZ131087 FAV131083:FAV131087 FKR131083:FKR131087 FUN131083:FUN131087 GEJ131083:GEJ131087 GOF131083:GOF131087 GYB131083:GYB131087 HHX131083:HHX131087 HRT131083:HRT131087 IBP131083:IBP131087 ILL131083:ILL131087 IVH131083:IVH131087 JFD131083:JFD131087 JOZ131083:JOZ131087 JYV131083:JYV131087 KIR131083:KIR131087 KSN131083:KSN131087 LCJ131083:LCJ131087 LMF131083:LMF131087 LWB131083:LWB131087 MFX131083:MFX131087 MPT131083:MPT131087 MZP131083:MZP131087 NJL131083:NJL131087 NTH131083:NTH131087 ODD131083:ODD131087 OMZ131083:OMZ131087 OWV131083:OWV131087 PGR131083:PGR131087 PQN131083:PQN131087 QAJ131083:QAJ131087 QKF131083:QKF131087 QUB131083:QUB131087 RDX131083:RDX131087 RNT131083:RNT131087 RXP131083:RXP131087 SHL131083:SHL131087 SRH131083:SRH131087 TBD131083:TBD131087 TKZ131083:TKZ131087 TUV131083:TUV131087 UER131083:UER131087 UON131083:UON131087 UYJ131083:UYJ131087 VIF131083:VIF131087 VSB131083:VSB131087 WBX131083:WBX131087 WLT131083:WLT131087 WVP131083:WVP131087 H196619:H196623 JD196619:JD196623 SZ196619:SZ196623 ACV196619:ACV196623 AMR196619:AMR196623 AWN196619:AWN196623 BGJ196619:BGJ196623 BQF196619:BQF196623 CAB196619:CAB196623 CJX196619:CJX196623 CTT196619:CTT196623 DDP196619:DDP196623 DNL196619:DNL196623 DXH196619:DXH196623 EHD196619:EHD196623 EQZ196619:EQZ196623 FAV196619:FAV196623 FKR196619:FKR196623 FUN196619:FUN196623 GEJ196619:GEJ196623 GOF196619:GOF196623 GYB196619:GYB196623 HHX196619:HHX196623 HRT196619:HRT196623 IBP196619:IBP196623 ILL196619:ILL196623 IVH196619:IVH196623 JFD196619:JFD196623 JOZ196619:JOZ196623 JYV196619:JYV196623 KIR196619:KIR196623 KSN196619:KSN196623 LCJ196619:LCJ196623 LMF196619:LMF196623 LWB196619:LWB196623 MFX196619:MFX196623 MPT196619:MPT196623 MZP196619:MZP196623 NJL196619:NJL196623 NTH196619:NTH196623 ODD196619:ODD196623 OMZ196619:OMZ196623 OWV196619:OWV196623 PGR196619:PGR196623 PQN196619:PQN196623 QAJ196619:QAJ196623 QKF196619:QKF196623 QUB196619:QUB196623 RDX196619:RDX196623 RNT196619:RNT196623 RXP196619:RXP196623 SHL196619:SHL196623 SRH196619:SRH196623 TBD196619:TBD196623 TKZ196619:TKZ196623 TUV196619:TUV196623 UER196619:UER196623 UON196619:UON196623 UYJ196619:UYJ196623 VIF196619:VIF196623 VSB196619:VSB196623 WBX196619:WBX196623 WLT196619:WLT196623 WVP196619:WVP196623 H262155:H262159 JD262155:JD262159 SZ262155:SZ262159 ACV262155:ACV262159 AMR262155:AMR262159 AWN262155:AWN262159 BGJ262155:BGJ262159 BQF262155:BQF262159 CAB262155:CAB262159 CJX262155:CJX262159 CTT262155:CTT262159 DDP262155:DDP262159 DNL262155:DNL262159 DXH262155:DXH262159 EHD262155:EHD262159 EQZ262155:EQZ262159 FAV262155:FAV262159 FKR262155:FKR262159 FUN262155:FUN262159 GEJ262155:GEJ262159 GOF262155:GOF262159 GYB262155:GYB262159 HHX262155:HHX262159 HRT262155:HRT262159 IBP262155:IBP262159 ILL262155:ILL262159 IVH262155:IVH262159 JFD262155:JFD262159 JOZ262155:JOZ262159 JYV262155:JYV262159 KIR262155:KIR262159 KSN262155:KSN262159 LCJ262155:LCJ262159 LMF262155:LMF262159 LWB262155:LWB262159 MFX262155:MFX262159 MPT262155:MPT262159 MZP262155:MZP262159 NJL262155:NJL262159 NTH262155:NTH262159 ODD262155:ODD262159 OMZ262155:OMZ262159 OWV262155:OWV262159 PGR262155:PGR262159 PQN262155:PQN262159 QAJ262155:QAJ262159 QKF262155:QKF262159 QUB262155:QUB262159 RDX262155:RDX262159 RNT262155:RNT262159 RXP262155:RXP262159 SHL262155:SHL262159 SRH262155:SRH262159 TBD262155:TBD262159 TKZ262155:TKZ262159 TUV262155:TUV262159 UER262155:UER262159 UON262155:UON262159 UYJ262155:UYJ262159 VIF262155:VIF262159 VSB262155:VSB262159 WBX262155:WBX262159 WLT262155:WLT262159 WVP262155:WVP262159 H327691:H327695 JD327691:JD327695 SZ327691:SZ327695 ACV327691:ACV327695 AMR327691:AMR327695 AWN327691:AWN327695 BGJ327691:BGJ327695 BQF327691:BQF327695 CAB327691:CAB327695 CJX327691:CJX327695 CTT327691:CTT327695 DDP327691:DDP327695 DNL327691:DNL327695 DXH327691:DXH327695 EHD327691:EHD327695 EQZ327691:EQZ327695 FAV327691:FAV327695 FKR327691:FKR327695 FUN327691:FUN327695 GEJ327691:GEJ327695 GOF327691:GOF327695 GYB327691:GYB327695 HHX327691:HHX327695 HRT327691:HRT327695 IBP327691:IBP327695 ILL327691:ILL327695 IVH327691:IVH327695 JFD327691:JFD327695 JOZ327691:JOZ327695 JYV327691:JYV327695 KIR327691:KIR327695 KSN327691:KSN327695 LCJ327691:LCJ327695 LMF327691:LMF327695 LWB327691:LWB327695 MFX327691:MFX327695 MPT327691:MPT327695 MZP327691:MZP327695 NJL327691:NJL327695 NTH327691:NTH327695 ODD327691:ODD327695 OMZ327691:OMZ327695 OWV327691:OWV327695 PGR327691:PGR327695 PQN327691:PQN327695 QAJ327691:QAJ327695 QKF327691:QKF327695 QUB327691:QUB327695 RDX327691:RDX327695 RNT327691:RNT327695 RXP327691:RXP327695 SHL327691:SHL327695 SRH327691:SRH327695 TBD327691:TBD327695 TKZ327691:TKZ327695 TUV327691:TUV327695 UER327691:UER327695 UON327691:UON327695 UYJ327691:UYJ327695 VIF327691:VIF327695 VSB327691:VSB327695 WBX327691:WBX327695 WLT327691:WLT327695 WVP327691:WVP327695 H393227:H393231 JD393227:JD393231 SZ393227:SZ393231 ACV393227:ACV393231 AMR393227:AMR393231 AWN393227:AWN393231 BGJ393227:BGJ393231 BQF393227:BQF393231 CAB393227:CAB393231 CJX393227:CJX393231 CTT393227:CTT393231 DDP393227:DDP393231 DNL393227:DNL393231 DXH393227:DXH393231 EHD393227:EHD393231 EQZ393227:EQZ393231 FAV393227:FAV393231 FKR393227:FKR393231 FUN393227:FUN393231 GEJ393227:GEJ393231 GOF393227:GOF393231 GYB393227:GYB393231 HHX393227:HHX393231 HRT393227:HRT393231 IBP393227:IBP393231 ILL393227:ILL393231 IVH393227:IVH393231 JFD393227:JFD393231 JOZ393227:JOZ393231 JYV393227:JYV393231 KIR393227:KIR393231 KSN393227:KSN393231 LCJ393227:LCJ393231 LMF393227:LMF393231 LWB393227:LWB393231 MFX393227:MFX393231 MPT393227:MPT393231 MZP393227:MZP393231 NJL393227:NJL393231 NTH393227:NTH393231 ODD393227:ODD393231 OMZ393227:OMZ393231 OWV393227:OWV393231 PGR393227:PGR393231 PQN393227:PQN393231 QAJ393227:QAJ393231 QKF393227:QKF393231 QUB393227:QUB393231 RDX393227:RDX393231 RNT393227:RNT393231 RXP393227:RXP393231 SHL393227:SHL393231 SRH393227:SRH393231 TBD393227:TBD393231 TKZ393227:TKZ393231 TUV393227:TUV393231 UER393227:UER393231 UON393227:UON393231 UYJ393227:UYJ393231 VIF393227:VIF393231 VSB393227:VSB393231 WBX393227:WBX393231 WLT393227:WLT393231 WVP393227:WVP393231 H458763:H458767 JD458763:JD458767 SZ458763:SZ458767 ACV458763:ACV458767 AMR458763:AMR458767 AWN458763:AWN458767 BGJ458763:BGJ458767 BQF458763:BQF458767 CAB458763:CAB458767 CJX458763:CJX458767 CTT458763:CTT458767 DDP458763:DDP458767 DNL458763:DNL458767 DXH458763:DXH458767 EHD458763:EHD458767 EQZ458763:EQZ458767 FAV458763:FAV458767 FKR458763:FKR458767 FUN458763:FUN458767 GEJ458763:GEJ458767 GOF458763:GOF458767 GYB458763:GYB458767 HHX458763:HHX458767 HRT458763:HRT458767 IBP458763:IBP458767 ILL458763:ILL458767 IVH458763:IVH458767 JFD458763:JFD458767 JOZ458763:JOZ458767 JYV458763:JYV458767 KIR458763:KIR458767 KSN458763:KSN458767 LCJ458763:LCJ458767 LMF458763:LMF458767 LWB458763:LWB458767 MFX458763:MFX458767 MPT458763:MPT458767 MZP458763:MZP458767 NJL458763:NJL458767 NTH458763:NTH458767 ODD458763:ODD458767 OMZ458763:OMZ458767 OWV458763:OWV458767 PGR458763:PGR458767 PQN458763:PQN458767 QAJ458763:QAJ458767 QKF458763:QKF458767 QUB458763:QUB458767 RDX458763:RDX458767 RNT458763:RNT458767 RXP458763:RXP458767 SHL458763:SHL458767 SRH458763:SRH458767 TBD458763:TBD458767 TKZ458763:TKZ458767 TUV458763:TUV458767 UER458763:UER458767 UON458763:UON458767 UYJ458763:UYJ458767 VIF458763:VIF458767 VSB458763:VSB458767 WBX458763:WBX458767 WLT458763:WLT458767 WVP458763:WVP458767 H524299:H524303 JD524299:JD524303 SZ524299:SZ524303 ACV524299:ACV524303 AMR524299:AMR524303 AWN524299:AWN524303 BGJ524299:BGJ524303 BQF524299:BQF524303 CAB524299:CAB524303 CJX524299:CJX524303 CTT524299:CTT524303 DDP524299:DDP524303 DNL524299:DNL524303 DXH524299:DXH524303 EHD524299:EHD524303 EQZ524299:EQZ524303 FAV524299:FAV524303 FKR524299:FKR524303 FUN524299:FUN524303 GEJ524299:GEJ524303 GOF524299:GOF524303 GYB524299:GYB524303 HHX524299:HHX524303 HRT524299:HRT524303 IBP524299:IBP524303 ILL524299:ILL524303 IVH524299:IVH524303 JFD524299:JFD524303 JOZ524299:JOZ524303 JYV524299:JYV524303 KIR524299:KIR524303 KSN524299:KSN524303 LCJ524299:LCJ524303 LMF524299:LMF524303 LWB524299:LWB524303 MFX524299:MFX524303 MPT524299:MPT524303 MZP524299:MZP524303 NJL524299:NJL524303 NTH524299:NTH524303 ODD524299:ODD524303 OMZ524299:OMZ524303 OWV524299:OWV524303 PGR524299:PGR524303 PQN524299:PQN524303 QAJ524299:QAJ524303 QKF524299:QKF524303 QUB524299:QUB524303 RDX524299:RDX524303 RNT524299:RNT524303 RXP524299:RXP524303 SHL524299:SHL524303 SRH524299:SRH524303 TBD524299:TBD524303 TKZ524299:TKZ524303 TUV524299:TUV524303 UER524299:UER524303 UON524299:UON524303 UYJ524299:UYJ524303 VIF524299:VIF524303 VSB524299:VSB524303 WBX524299:WBX524303 WLT524299:WLT524303 WVP524299:WVP524303 H589835:H589839 JD589835:JD589839 SZ589835:SZ589839 ACV589835:ACV589839 AMR589835:AMR589839 AWN589835:AWN589839 BGJ589835:BGJ589839 BQF589835:BQF589839 CAB589835:CAB589839 CJX589835:CJX589839 CTT589835:CTT589839 DDP589835:DDP589839 DNL589835:DNL589839 DXH589835:DXH589839 EHD589835:EHD589839 EQZ589835:EQZ589839 FAV589835:FAV589839 FKR589835:FKR589839 FUN589835:FUN589839 GEJ589835:GEJ589839 GOF589835:GOF589839 GYB589835:GYB589839 HHX589835:HHX589839 HRT589835:HRT589839 IBP589835:IBP589839 ILL589835:ILL589839 IVH589835:IVH589839 JFD589835:JFD589839 JOZ589835:JOZ589839 JYV589835:JYV589839 KIR589835:KIR589839 KSN589835:KSN589839 LCJ589835:LCJ589839 LMF589835:LMF589839 LWB589835:LWB589839 MFX589835:MFX589839 MPT589835:MPT589839 MZP589835:MZP589839 NJL589835:NJL589839 NTH589835:NTH589839 ODD589835:ODD589839 OMZ589835:OMZ589839 OWV589835:OWV589839 PGR589835:PGR589839 PQN589835:PQN589839 QAJ589835:QAJ589839 QKF589835:QKF589839 QUB589835:QUB589839 RDX589835:RDX589839 RNT589835:RNT589839 RXP589835:RXP589839 SHL589835:SHL589839 SRH589835:SRH589839 TBD589835:TBD589839 TKZ589835:TKZ589839 TUV589835:TUV589839 UER589835:UER589839 UON589835:UON589839 UYJ589835:UYJ589839 VIF589835:VIF589839 VSB589835:VSB589839 WBX589835:WBX589839 WLT589835:WLT589839 WVP589835:WVP589839 H655371:H655375 JD655371:JD655375 SZ655371:SZ655375 ACV655371:ACV655375 AMR655371:AMR655375 AWN655371:AWN655375 BGJ655371:BGJ655375 BQF655371:BQF655375 CAB655371:CAB655375 CJX655371:CJX655375 CTT655371:CTT655375 DDP655371:DDP655375 DNL655371:DNL655375 DXH655371:DXH655375 EHD655371:EHD655375 EQZ655371:EQZ655375 FAV655371:FAV655375 FKR655371:FKR655375 FUN655371:FUN655375 GEJ655371:GEJ655375 GOF655371:GOF655375 GYB655371:GYB655375 HHX655371:HHX655375 HRT655371:HRT655375 IBP655371:IBP655375 ILL655371:ILL655375 IVH655371:IVH655375 JFD655371:JFD655375 JOZ655371:JOZ655375 JYV655371:JYV655375 KIR655371:KIR655375 KSN655371:KSN655375 LCJ655371:LCJ655375 LMF655371:LMF655375 LWB655371:LWB655375 MFX655371:MFX655375 MPT655371:MPT655375 MZP655371:MZP655375 NJL655371:NJL655375 NTH655371:NTH655375 ODD655371:ODD655375 OMZ655371:OMZ655375 OWV655371:OWV655375 PGR655371:PGR655375 PQN655371:PQN655375 QAJ655371:QAJ655375 QKF655371:QKF655375 QUB655371:QUB655375 RDX655371:RDX655375 RNT655371:RNT655375 RXP655371:RXP655375 SHL655371:SHL655375 SRH655371:SRH655375 TBD655371:TBD655375 TKZ655371:TKZ655375 TUV655371:TUV655375 UER655371:UER655375 UON655371:UON655375 UYJ655371:UYJ655375 VIF655371:VIF655375 VSB655371:VSB655375 WBX655371:WBX655375 WLT655371:WLT655375 WVP655371:WVP655375 H720907:H720911 JD720907:JD720911 SZ720907:SZ720911 ACV720907:ACV720911 AMR720907:AMR720911 AWN720907:AWN720911 BGJ720907:BGJ720911 BQF720907:BQF720911 CAB720907:CAB720911 CJX720907:CJX720911 CTT720907:CTT720911 DDP720907:DDP720911 DNL720907:DNL720911 DXH720907:DXH720911 EHD720907:EHD720911 EQZ720907:EQZ720911 FAV720907:FAV720911 FKR720907:FKR720911 FUN720907:FUN720911 GEJ720907:GEJ720911 GOF720907:GOF720911 GYB720907:GYB720911 HHX720907:HHX720911 HRT720907:HRT720911 IBP720907:IBP720911 ILL720907:ILL720911 IVH720907:IVH720911 JFD720907:JFD720911 JOZ720907:JOZ720911 JYV720907:JYV720911 KIR720907:KIR720911 KSN720907:KSN720911 LCJ720907:LCJ720911 LMF720907:LMF720911 LWB720907:LWB720911 MFX720907:MFX720911 MPT720907:MPT720911 MZP720907:MZP720911 NJL720907:NJL720911 NTH720907:NTH720911 ODD720907:ODD720911 OMZ720907:OMZ720911 OWV720907:OWV720911 PGR720907:PGR720911 PQN720907:PQN720911 QAJ720907:QAJ720911 QKF720907:QKF720911 QUB720907:QUB720911 RDX720907:RDX720911 RNT720907:RNT720911 RXP720907:RXP720911 SHL720907:SHL720911 SRH720907:SRH720911 TBD720907:TBD720911 TKZ720907:TKZ720911 TUV720907:TUV720911 UER720907:UER720911 UON720907:UON720911 UYJ720907:UYJ720911 VIF720907:VIF720911 VSB720907:VSB720911 WBX720907:WBX720911 WLT720907:WLT720911 WVP720907:WVP720911 H786443:H786447 JD786443:JD786447 SZ786443:SZ786447 ACV786443:ACV786447 AMR786443:AMR786447 AWN786443:AWN786447 BGJ786443:BGJ786447 BQF786443:BQF786447 CAB786443:CAB786447 CJX786443:CJX786447 CTT786443:CTT786447 DDP786443:DDP786447 DNL786443:DNL786447 DXH786443:DXH786447 EHD786443:EHD786447 EQZ786443:EQZ786447 FAV786443:FAV786447 FKR786443:FKR786447 FUN786443:FUN786447 GEJ786443:GEJ786447 GOF786443:GOF786447 GYB786443:GYB786447 HHX786443:HHX786447 HRT786443:HRT786447 IBP786443:IBP786447 ILL786443:ILL786447 IVH786443:IVH786447 JFD786443:JFD786447 JOZ786443:JOZ786447 JYV786443:JYV786447 KIR786443:KIR786447 KSN786443:KSN786447 LCJ786443:LCJ786447 LMF786443:LMF786447 LWB786443:LWB786447 MFX786443:MFX786447 MPT786443:MPT786447 MZP786443:MZP786447 NJL786443:NJL786447 NTH786443:NTH786447 ODD786443:ODD786447 OMZ786443:OMZ786447 OWV786443:OWV786447 PGR786443:PGR786447 PQN786443:PQN786447 QAJ786443:QAJ786447 QKF786443:QKF786447 QUB786443:QUB786447 RDX786443:RDX786447 RNT786443:RNT786447 RXP786443:RXP786447 SHL786443:SHL786447 SRH786443:SRH786447 TBD786443:TBD786447 TKZ786443:TKZ786447 TUV786443:TUV786447 UER786443:UER786447 UON786443:UON786447 UYJ786443:UYJ786447 VIF786443:VIF786447 VSB786443:VSB786447 WBX786443:WBX786447 WLT786443:WLT786447 WVP786443:WVP786447 H851979:H851983 JD851979:JD851983 SZ851979:SZ851983 ACV851979:ACV851983 AMR851979:AMR851983 AWN851979:AWN851983 BGJ851979:BGJ851983 BQF851979:BQF851983 CAB851979:CAB851983 CJX851979:CJX851983 CTT851979:CTT851983 DDP851979:DDP851983 DNL851979:DNL851983 DXH851979:DXH851983 EHD851979:EHD851983 EQZ851979:EQZ851983 FAV851979:FAV851983 FKR851979:FKR851983 FUN851979:FUN851983 GEJ851979:GEJ851983 GOF851979:GOF851983 GYB851979:GYB851983 HHX851979:HHX851983 HRT851979:HRT851983 IBP851979:IBP851983 ILL851979:ILL851983 IVH851979:IVH851983 JFD851979:JFD851983 JOZ851979:JOZ851983 JYV851979:JYV851983 KIR851979:KIR851983 KSN851979:KSN851983 LCJ851979:LCJ851983 LMF851979:LMF851983 LWB851979:LWB851983 MFX851979:MFX851983 MPT851979:MPT851983 MZP851979:MZP851983 NJL851979:NJL851983 NTH851979:NTH851983 ODD851979:ODD851983 OMZ851979:OMZ851983 OWV851979:OWV851983 PGR851979:PGR851983 PQN851979:PQN851983 QAJ851979:QAJ851983 QKF851979:QKF851983 QUB851979:QUB851983 RDX851979:RDX851983 RNT851979:RNT851983 RXP851979:RXP851983 SHL851979:SHL851983 SRH851979:SRH851983 TBD851979:TBD851983 TKZ851979:TKZ851983 TUV851979:TUV851983 UER851979:UER851983 UON851979:UON851983 UYJ851979:UYJ851983 VIF851979:VIF851983 VSB851979:VSB851983 WBX851979:WBX851983 WLT851979:WLT851983 WVP851979:WVP851983 H917515:H917519 JD917515:JD917519 SZ917515:SZ917519 ACV917515:ACV917519 AMR917515:AMR917519 AWN917515:AWN917519 BGJ917515:BGJ917519 BQF917515:BQF917519 CAB917515:CAB917519 CJX917515:CJX917519 CTT917515:CTT917519 DDP917515:DDP917519 DNL917515:DNL917519 DXH917515:DXH917519 EHD917515:EHD917519 EQZ917515:EQZ917519 FAV917515:FAV917519 FKR917515:FKR917519 FUN917515:FUN917519 GEJ917515:GEJ917519 GOF917515:GOF917519 GYB917515:GYB917519 HHX917515:HHX917519 HRT917515:HRT917519 IBP917515:IBP917519 ILL917515:ILL917519 IVH917515:IVH917519 JFD917515:JFD917519 JOZ917515:JOZ917519 JYV917515:JYV917519 KIR917515:KIR917519 KSN917515:KSN917519 LCJ917515:LCJ917519 LMF917515:LMF917519 LWB917515:LWB917519 MFX917515:MFX917519 MPT917515:MPT917519 MZP917515:MZP917519 NJL917515:NJL917519 NTH917515:NTH917519 ODD917515:ODD917519 OMZ917515:OMZ917519 OWV917515:OWV917519 PGR917515:PGR917519 PQN917515:PQN917519 QAJ917515:QAJ917519 QKF917515:QKF917519 QUB917515:QUB917519 RDX917515:RDX917519 RNT917515:RNT917519 RXP917515:RXP917519 SHL917515:SHL917519 SRH917515:SRH917519 TBD917515:TBD917519 TKZ917515:TKZ917519 TUV917515:TUV917519 UER917515:UER917519 UON917515:UON917519 UYJ917515:UYJ917519 VIF917515:VIF917519 VSB917515:VSB917519 WBX917515:WBX917519 WLT917515:WLT917519 WVP917515:WVP917519 H983051:H983055 JD983051:JD983055 SZ983051:SZ983055 ACV983051:ACV983055 AMR983051:AMR983055 AWN983051:AWN983055 BGJ983051:BGJ983055 BQF983051:BQF983055 CAB983051:CAB983055 CJX983051:CJX983055 CTT983051:CTT983055 DDP983051:DDP983055 DNL983051:DNL983055 DXH983051:DXH983055 EHD983051:EHD983055 EQZ983051:EQZ983055 FAV983051:FAV983055 FKR983051:FKR983055 FUN983051:FUN983055 GEJ983051:GEJ983055 GOF983051:GOF983055 GYB983051:GYB983055 HHX983051:HHX983055 HRT983051:HRT983055 IBP983051:IBP983055 ILL983051:ILL983055 IVH983051:IVH983055 JFD983051:JFD983055 JOZ983051:JOZ983055 JYV983051:JYV983055 KIR983051:KIR983055 KSN983051:KSN983055 LCJ983051:LCJ983055 LMF983051:LMF983055 LWB983051:LWB983055 MFX983051:MFX983055 MPT983051:MPT983055 MZP983051:MZP983055 NJL983051:NJL983055 NTH983051:NTH983055 ODD983051:ODD983055 OMZ983051:OMZ983055 OWV983051:OWV983055 PGR983051:PGR983055 PQN983051:PQN983055 QAJ983051:QAJ983055 QKF983051:QKF983055 QUB983051:QUB983055 RDX983051:RDX983055 RNT983051:RNT983055 RXP983051:RXP983055 SHL983051:SHL983055 SRH983051:SRH983055 TBD983051:TBD983055 TKZ983051:TKZ983055 TUV983051:TUV983055 UER983051:UER983055 UON983051:UON983055 UYJ983051:UYJ983055 VIF983051:VIF983055 VSB983051:VSB983055 WBX983051:WBX983055 WLT983051:WLT983055 WVP983051:WVP983055 F7:H7 JB7:JD7 SX7:SZ7 ACT7:ACV7 AMP7:AMR7 AWL7:AWN7 BGH7:BGJ7 BQD7:BQF7 BZZ7:CAB7 CJV7:CJX7 CTR7:CTT7 DDN7:DDP7 DNJ7:DNL7 DXF7:DXH7 EHB7:EHD7 EQX7:EQZ7 FAT7:FAV7 FKP7:FKR7 FUL7:FUN7 GEH7:GEJ7 GOD7:GOF7 GXZ7:GYB7 HHV7:HHX7 HRR7:HRT7 IBN7:IBP7 ILJ7:ILL7 IVF7:IVH7 JFB7:JFD7 JOX7:JOZ7 JYT7:JYV7 KIP7:KIR7 KSL7:KSN7 LCH7:LCJ7 LMD7:LMF7 LVZ7:LWB7 MFV7:MFX7 MPR7:MPT7 MZN7:MZP7 NJJ7:NJL7 NTF7:NTH7 ODB7:ODD7 OMX7:OMZ7 OWT7:OWV7 PGP7:PGR7 PQL7:PQN7 QAH7:QAJ7 QKD7:QKF7 QTZ7:QUB7 RDV7:RDX7 RNR7:RNT7 RXN7:RXP7 SHJ7:SHL7 SRF7:SRH7 TBB7:TBD7 TKX7:TKZ7 TUT7:TUV7 UEP7:UER7 UOL7:UON7 UYH7:UYJ7 VID7:VIF7 VRZ7:VSB7 WBV7:WBX7 WLR7:WLT7 WVN7:WVP7 F65543:H65543 JB65543:JD65543 SX65543:SZ65543 ACT65543:ACV65543 AMP65543:AMR65543 AWL65543:AWN65543 BGH65543:BGJ65543 BQD65543:BQF65543 BZZ65543:CAB65543 CJV65543:CJX65543 CTR65543:CTT65543 DDN65543:DDP65543 DNJ65543:DNL65543 DXF65543:DXH65543 EHB65543:EHD65543 EQX65543:EQZ65543 FAT65543:FAV65543 FKP65543:FKR65543 FUL65543:FUN65543 GEH65543:GEJ65543 GOD65543:GOF65543 GXZ65543:GYB65543 HHV65543:HHX65543 HRR65543:HRT65543 IBN65543:IBP65543 ILJ65543:ILL65543 IVF65543:IVH65543 JFB65543:JFD65543 JOX65543:JOZ65543 JYT65543:JYV65543 KIP65543:KIR65543 KSL65543:KSN65543 LCH65543:LCJ65543 LMD65543:LMF65543 LVZ65543:LWB65543 MFV65543:MFX65543 MPR65543:MPT65543 MZN65543:MZP65543 NJJ65543:NJL65543 NTF65543:NTH65543 ODB65543:ODD65543 OMX65543:OMZ65543 OWT65543:OWV65543 PGP65543:PGR65543 PQL65543:PQN65543 QAH65543:QAJ65543 QKD65543:QKF65543 QTZ65543:QUB65543 RDV65543:RDX65543 RNR65543:RNT65543 RXN65543:RXP65543 SHJ65543:SHL65543 SRF65543:SRH65543 TBB65543:TBD65543 TKX65543:TKZ65543 TUT65543:TUV65543 UEP65543:UER65543 UOL65543:UON65543 UYH65543:UYJ65543 VID65543:VIF65543 VRZ65543:VSB65543 WBV65543:WBX65543 WLR65543:WLT65543 WVN65543:WVP65543 F131079:H131079 JB131079:JD131079 SX131079:SZ131079 ACT131079:ACV131079 AMP131079:AMR131079 AWL131079:AWN131079 BGH131079:BGJ131079 BQD131079:BQF131079 BZZ131079:CAB131079 CJV131079:CJX131079 CTR131079:CTT131079 DDN131079:DDP131079 DNJ131079:DNL131079 DXF131079:DXH131079 EHB131079:EHD131079 EQX131079:EQZ131079 FAT131079:FAV131079 FKP131079:FKR131079 FUL131079:FUN131079 GEH131079:GEJ131079 GOD131079:GOF131079 GXZ131079:GYB131079 HHV131079:HHX131079 HRR131079:HRT131079 IBN131079:IBP131079 ILJ131079:ILL131079 IVF131079:IVH131079 JFB131079:JFD131079 JOX131079:JOZ131079 JYT131079:JYV131079 KIP131079:KIR131079 KSL131079:KSN131079 LCH131079:LCJ131079 LMD131079:LMF131079 LVZ131079:LWB131079 MFV131079:MFX131079 MPR131079:MPT131079 MZN131079:MZP131079 NJJ131079:NJL131079 NTF131079:NTH131079 ODB131079:ODD131079 OMX131079:OMZ131079 OWT131079:OWV131079 PGP131079:PGR131079 PQL131079:PQN131079 QAH131079:QAJ131079 QKD131079:QKF131079 QTZ131079:QUB131079 RDV131079:RDX131079 RNR131079:RNT131079 RXN131079:RXP131079 SHJ131079:SHL131079 SRF131079:SRH131079 TBB131079:TBD131079 TKX131079:TKZ131079 TUT131079:TUV131079 UEP131079:UER131079 UOL131079:UON131079 UYH131079:UYJ131079 VID131079:VIF131079 VRZ131079:VSB131079 WBV131079:WBX131079 WLR131079:WLT131079 WVN131079:WVP131079 F196615:H196615 JB196615:JD196615 SX196615:SZ196615 ACT196615:ACV196615 AMP196615:AMR196615 AWL196615:AWN196615 BGH196615:BGJ196615 BQD196615:BQF196615 BZZ196615:CAB196615 CJV196615:CJX196615 CTR196615:CTT196615 DDN196615:DDP196615 DNJ196615:DNL196615 DXF196615:DXH196615 EHB196615:EHD196615 EQX196615:EQZ196615 FAT196615:FAV196615 FKP196615:FKR196615 FUL196615:FUN196615 GEH196615:GEJ196615 GOD196615:GOF196615 GXZ196615:GYB196615 HHV196615:HHX196615 HRR196615:HRT196615 IBN196615:IBP196615 ILJ196615:ILL196615 IVF196615:IVH196615 JFB196615:JFD196615 JOX196615:JOZ196615 JYT196615:JYV196615 KIP196615:KIR196615 KSL196615:KSN196615 LCH196615:LCJ196615 LMD196615:LMF196615 LVZ196615:LWB196615 MFV196615:MFX196615 MPR196615:MPT196615 MZN196615:MZP196615 NJJ196615:NJL196615 NTF196615:NTH196615 ODB196615:ODD196615 OMX196615:OMZ196615 OWT196615:OWV196615 PGP196615:PGR196615 PQL196615:PQN196615 QAH196615:QAJ196615 QKD196615:QKF196615 QTZ196615:QUB196615 RDV196615:RDX196615 RNR196615:RNT196615 RXN196615:RXP196615 SHJ196615:SHL196615 SRF196615:SRH196615 TBB196615:TBD196615 TKX196615:TKZ196615 TUT196615:TUV196615 UEP196615:UER196615 UOL196615:UON196615 UYH196615:UYJ196615 VID196615:VIF196615 VRZ196615:VSB196615 WBV196615:WBX196615 WLR196615:WLT196615 WVN196615:WVP196615 F262151:H262151 JB262151:JD262151 SX262151:SZ262151 ACT262151:ACV262151 AMP262151:AMR262151 AWL262151:AWN262151 BGH262151:BGJ262151 BQD262151:BQF262151 BZZ262151:CAB262151 CJV262151:CJX262151 CTR262151:CTT262151 DDN262151:DDP262151 DNJ262151:DNL262151 DXF262151:DXH262151 EHB262151:EHD262151 EQX262151:EQZ262151 FAT262151:FAV262151 FKP262151:FKR262151 FUL262151:FUN262151 GEH262151:GEJ262151 GOD262151:GOF262151 GXZ262151:GYB262151 HHV262151:HHX262151 HRR262151:HRT262151 IBN262151:IBP262151 ILJ262151:ILL262151 IVF262151:IVH262151 JFB262151:JFD262151 JOX262151:JOZ262151 JYT262151:JYV262151 KIP262151:KIR262151 KSL262151:KSN262151 LCH262151:LCJ262151 LMD262151:LMF262151 LVZ262151:LWB262151 MFV262151:MFX262151 MPR262151:MPT262151 MZN262151:MZP262151 NJJ262151:NJL262151 NTF262151:NTH262151 ODB262151:ODD262151 OMX262151:OMZ262151 OWT262151:OWV262151 PGP262151:PGR262151 PQL262151:PQN262151 QAH262151:QAJ262151 QKD262151:QKF262151 QTZ262151:QUB262151 RDV262151:RDX262151 RNR262151:RNT262151 RXN262151:RXP262151 SHJ262151:SHL262151 SRF262151:SRH262151 TBB262151:TBD262151 TKX262151:TKZ262151 TUT262151:TUV262151 UEP262151:UER262151 UOL262151:UON262151 UYH262151:UYJ262151 VID262151:VIF262151 VRZ262151:VSB262151 WBV262151:WBX262151 WLR262151:WLT262151 WVN262151:WVP262151 F327687:H327687 JB327687:JD327687 SX327687:SZ327687 ACT327687:ACV327687 AMP327687:AMR327687 AWL327687:AWN327687 BGH327687:BGJ327687 BQD327687:BQF327687 BZZ327687:CAB327687 CJV327687:CJX327687 CTR327687:CTT327687 DDN327687:DDP327687 DNJ327687:DNL327687 DXF327687:DXH327687 EHB327687:EHD327687 EQX327687:EQZ327687 FAT327687:FAV327687 FKP327687:FKR327687 FUL327687:FUN327687 GEH327687:GEJ327687 GOD327687:GOF327687 GXZ327687:GYB327687 HHV327687:HHX327687 HRR327687:HRT327687 IBN327687:IBP327687 ILJ327687:ILL327687 IVF327687:IVH327687 JFB327687:JFD327687 JOX327687:JOZ327687 JYT327687:JYV327687 KIP327687:KIR327687 KSL327687:KSN327687 LCH327687:LCJ327687 LMD327687:LMF327687 LVZ327687:LWB327687 MFV327687:MFX327687 MPR327687:MPT327687 MZN327687:MZP327687 NJJ327687:NJL327687 NTF327687:NTH327687 ODB327687:ODD327687 OMX327687:OMZ327687 OWT327687:OWV327687 PGP327687:PGR327687 PQL327687:PQN327687 QAH327687:QAJ327687 QKD327687:QKF327687 QTZ327687:QUB327687 RDV327687:RDX327687 RNR327687:RNT327687 RXN327687:RXP327687 SHJ327687:SHL327687 SRF327687:SRH327687 TBB327687:TBD327687 TKX327687:TKZ327687 TUT327687:TUV327687 UEP327687:UER327687 UOL327687:UON327687 UYH327687:UYJ327687 VID327687:VIF327687 VRZ327687:VSB327687 WBV327687:WBX327687 WLR327687:WLT327687 WVN327687:WVP327687 F393223:H393223 JB393223:JD393223 SX393223:SZ393223 ACT393223:ACV393223 AMP393223:AMR393223 AWL393223:AWN393223 BGH393223:BGJ393223 BQD393223:BQF393223 BZZ393223:CAB393223 CJV393223:CJX393223 CTR393223:CTT393223 DDN393223:DDP393223 DNJ393223:DNL393223 DXF393223:DXH393223 EHB393223:EHD393223 EQX393223:EQZ393223 FAT393223:FAV393223 FKP393223:FKR393223 FUL393223:FUN393223 GEH393223:GEJ393223 GOD393223:GOF393223 GXZ393223:GYB393223 HHV393223:HHX393223 HRR393223:HRT393223 IBN393223:IBP393223 ILJ393223:ILL393223 IVF393223:IVH393223 JFB393223:JFD393223 JOX393223:JOZ393223 JYT393223:JYV393223 KIP393223:KIR393223 KSL393223:KSN393223 LCH393223:LCJ393223 LMD393223:LMF393223 LVZ393223:LWB393223 MFV393223:MFX393223 MPR393223:MPT393223 MZN393223:MZP393223 NJJ393223:NJL393223 NTF393223:NTH393223 ODB393223:ODD393223 OMX393223:OMZ393223 OWT393223:OWV393223 PGP393223:PGR393223 PQL393223:PQN393223 QAH393223:QAJ393223 QKD393223:QKF393223 QTZ393223:QUB393223 RDV393223:RDX393223 RNR393223:RNT393223 RXN393223:RXP393223 SHJ393223:SHL393223 SRF393223:SRH393223 TBB393223:TBD393223 TKX393223:TKZ393223 TUT393223:TUV393223 UEP393223:UER393223 UOL393223:UON393223 UYH393223:UYJ393223 VID393223:VIF393223 VRZ393223:VSB393223 WBV393223:WBX393223 WLR393223:WLT393223 WVN393223:WVP393223 F458759:H458759 JB458759:JD458759 SX458759:SZ458759 ACT458759:ACV458759 AMP458759:AMR458759 AWL458759:AWN458759 BGH458759:BGJ458759 BQD458759:BQF458759 BZZ458759:CAB458759 CJV458759:CJX458759 CTR458759:CTT458759 DDN458759:DDP458759 DNJ458759:DNL458759 DXF458759:DXH458759 EHB458759:EHD458759 EQX458759:EQZ458759 FAT458759:FAV458759 FKP458759:FKR458759 FUL458759:FUN458759 GEH458759:GEJ458759 GOD458759:GOF458759 GXZ458759:GYB458759 HHV458759:HHX458759 HRR458759:HRT458759 IBN458759:IBP458759 ILJ458759:ILL458759 IVF458759:IVH458759 JFB458759:JFD458759 JOX458759:JOZ458759 JYT458759:JYV458759 KIP458759:KIR458759 KSL458759:KSN458759 LCH458759:LCJ458759 LMD458759:LMF458759 LVZ458759:LWB458759 MFV458759:MFX458759 MPR458759:MPT458759 MZN458759:MZP458759 NJJ458759:NJL458759 NTF458759:NTH458759 ODB458759:ODD458759 OMX458759:OMZ458759 OWT458759:OWV458759 PGP458759:PGR458759 PQL458759:PQN458759 QAH458759:QAJ458759 QKD458759:QKF458759 QTZ458759:QUB458759 RDV458759:RDX458759 RNR458759:RNT458759 RXN458759:RXP458759 SHJ458759:SHL458759 SRF458759:SRH458759 TBB458759:TBD458759 TKX458759:TKZ458759 TUT458759:TUV458759 UEP458759:UER458759 UOL458759:UON458759 UYH458759:UYJ458759 VID458759:VIF458759 VRZ458759:VSB458759 WBV458759:WBX458759 WLR458759:WLT458759 WVN458759:WVP458759 F524295:H524295 JB524295:JD524295 SX524295:SZ524295 ACT524295:ACV524295 AMP524295:AMR524295 AWL524295:AWN524295 BGH524295:BGJ524295 BQD524295:BQF524295 BZZ524295:CAB524295 CJV524295:CJX524295 CTR524295:CTT524295 DDN524295:DDP524295 DNJ524295:DNL524295 DXF524295:DXH524295 EHB524295:EHD524295 EQX524295:EQZ524295 FAT524295:FAV524295 FKP524295:FKR524295 FUL524295:FUN524295 GEH524295:GEJ524295 GOD524295:GOF524295 GXZ524295:GYB524295 HHV524295:HHX524295 HRR524295:HRT524295 IBN524295:IBP524295 ILJ524295:ILL524295 IVF524295:IVH524295 JFB524295:JFD524295 JOX524295:JOZ524295 JYT524295:JYV524295 KIP524295:KIR524295 KSL524295:KSN524295 LCH524295:LCJ524295 LMD524295:LMF524295 LVZ524295:LWB524295 MFV524295:MFX524295 MPR524295:MPT524295 MZN524295:MZP524295 NJJ524295:NJL524295 NTF524295:NTH524295 ODB524295:ODD524295 OMX524295:OMZ524295 OWT524295:OWV524295 PGP524295:PGR524295 PQL524295:PQN524295 QAH524295:QAJ524295 QKD524295:QKF524295 QTZ524295:QUB524295 RDV524295:RDX524295 RNR524295:RNT524295 RXN524295:RXP524295 SHJ524295:SHL524295 SRF524295:SRH524295 TBB524295:TBD524295 TKX524295:TKZ524295 TUT524295:TUV524295 UEP524295:UER524295 UOL524295:UON524295 UYH524295:UYJ524295 VID524295:VIF524295 VRZ524295:VSB524295 WBV524295:WBX524295 WLR524295:WLT524295 WVN524295:WVP524295 F589831:H589831 JB589831:JD589831 SX589831:SZ589831 ACT589831:ACV589831 AMP589831:AMR589831 AWL589831:AWN589831 BGH589831:BGJ589831 BQD589831:BQF589831 BZZ589831:CAB589831 CJV589831:CJX589831 CTR589831:CTT589831 DDN589831:DDP589831 DNJ589831:DNL589831 DXF589831:DXH589831 EHB589831:EHD589831 EQX589831:EQZ589831 FAT589831:FAV589831 FKP589831:FKR589831 FUL589831:FUN589831 GEH589831:GEJ589831 GOD589831:GOF589831 GXZ589831:GYB589831 HHV589831:HHX589831 HRR589831:HRT589831 IBN589831:IBP589831 ILJ589831:ILL589831 IVF589831:IVH589831 JFB589831:JFD589831 JOX589831:JOZ589831 JYT589831:JYV589831 KIP589831:KIR589831 KSL589831:KSN589831 LCH589831:LCJ589831 LMD589831:LMF589831 LVZ589831:LWB589831 MFV589831:MFX589831 MPR589831:MPT589831 MZN589831:MZP589831 NJJ589831:NJL589831 NTF589831:NTH589831 ODB589831:ODD589831 OMX589831:OMZ589831 OWT589831:OWV589831 PGP589831:PGR589831 PQL589831:PQN589831 QAH589831:QAJ589831 QKD589831:QKF589831 QTZ589831:QUB589831 RDV589831:RDX589831 RNR589831:RNT589831 RXN589831:RXP589831 SHJ589831:SHL589831 SRF589831:SRH589831 TBB589831:TBD589831 TKX589831:TKZ589831 TUT589831:TUV589831 UEP589831:UER589831 UOL589831:UON589831 UYH589831:UYJ589831 VID589831:VIF589831 VRZ589831:VSB589831 WBV589831:WBX589831 WLR589831:WLT589831 WVN589831:WVP589831 F655367:H655367 JB655367:JD655367 SX655367:SZ655367 ACT655367:ACV655367 AMP655367:AMR655367 AWL655367:AWN655367 BGH655367:BGJ655367 BQD655367:BQF655367 BZZ655367:CAB655367 CJV655367:CJX655367 CTR655367:CTT655367 DDN655367:DDP655367 DNJ655367:DNL655367 DXF655367:DXH655367 EHB655367:EHD655367 EQX655367:EQZ655367 FAT655367:FAV655367 FKP655367:FKR655367 FUL655367:FUN655367 GEH655367:GEJ655367 GOD655367:GOF655367 GXZ655367:GYB655367 HHV655367:HHX655367 HRR655367:HRT655367 IBN655367:IBP655367 ILJ655367:ILL655367 IVF655367:IVH655367 JFB655367:JFD655367 JOX655367:JOZ655367 JYT655367:JYV655367 KIP655367:KIR655367 KSL655367:KSN655367 LCH655367:LCJ655367 LMD655367:LMF655367 LVZ655367:LWB655367 MFV655367:MFX655367 MPR655367:MPT655367 MZN655367:MZP655367 NJJ655367:NJL655367 NTF655367:NTH655367 ODB655367:ODD655367 OMX655367:OMZ655367 OWT655367:OWV655367 PGP655367:PGR655367 PQL655367:PQN655367 QAH655367:QAJ655367 QKD655367:QKF655367 QTZ655367:QUB655367 RDV655367:RDX655367 RNR655367:RNT655367 RXN655367:RXP655367 SHJ655367:SHL655367 SRF655367:SRH655367 TBB655367:TBD655367 TKX655367:TKZ655367 TUT655367:TUV655367 UEP655367:UER655367 UOL655367:UON655367 UYH655367:UYJ655367 VID655367:VIF655367 VRZ655367:VSB655367 WBV655367:WBX655367 WLR655367:WLT655367 WVN655367:WVP655367 F720903:H720903 JB720903:JD720903 SX720903:SZ720903 ACT720903:ACV720903 AMP720903:AMR720903 AWL720903:AWN720903 BGH720903:BGJ720903 BQD720903:BQF720903 BZZ720903:CAB720903 CJV720903:CJX720903 CTR720903:CTT720903 DDN720903:DDP720903 DNJ720903:DNL720903 DXF720903:DXH720903 EHB720903:EHD720903 EQX720903:EQZ720903 FAT720903:FAV720903 FKP720903:FKR720903 FUL720903:FUN720903 GEH720903:GEJ720903 GOD720903:GOF720903 GXZ720903:GYB720903 HHV720903:HHX720903 HRR720903:HRT720903 IBN720903:IBP720903 ILJ720903:ILL720903 IVF720903:IVH720903 JFB720903:JFD720903 JOX720903:JOZ720903 JYT720903:JYV720903 KIP720903:KIR720903 KSL720903:KSN720903 LCH720903:LCJ720903 LMD720903:LMF720903 LVZ720903:LWB720903 MFV720903:MFX720903 MPR720903:MPT720903 MZN720903:MZP720903 NJJ720903:NJL720903 NTF720903:NTH720903 ODB720903:ODD720903 OMX720903:OMZ720903 OWT720903:OWV720903 PGP720903:PGR720903 PQL720903:PQN720903 QAH720903:QAJ720903 QKD720903:QKF720903 QTZ720903:QUB720903 RDV720903:RDX720903 RNR720903:RNT720903 RXN720903:RXP720903 SHJ720903:SHL720903 SRF720903:SRH720903 TBB720903:TBD720903 TKX720903:TKZ720903 TUT720903:TUV720903 UEP720903:UER720903 UOL720903:UON720903 UYH720903:UYJ720903 VID720903:VIF720903 VRZ720903:VSB720903 WBV720903:WBX720903 WLR720903:WLT720903 WVN720903:WVP720903 F786439:H786439 JB786439:JD786439 SX786439:SZ786439 ACT786439:ACV786439 AMP786439:AMR786439 AWL786439:AWN786439 BGH786439:BGJ786439 BQD786439:BQF786439 BZZ786439:CAB786439 CJV786439:CJX786439 CTR786439:CTT786439 DDN786439:DDP786439 DNJ786439:DNL786439 DXF786439:DXH786439 EHB786439:EHD786439 EQX786439:EQZ786439 FAT786439:FAV786439 FKP786439:FKR786439 FUL786439:FUN786439 GEH786439:GEJ786439 GOD786439:GOF786439 GXZ786439:GYB786439 HHV786439:HHX786439 HRR786439:HRT786439 IBN786439:IBP786439 ILJ786439:ILL786439 IVF786439:IVH786439 JFB786439:JFD786439 JOX786439:JOZ786439 JYT786439:JYV786439 KIP786439:KIR786439 KSL786439:KSN786439 LCH786439:LCJ786439 LMD786439:LMF786439 LVZ786439:LWB786439 MFV786439:MFX786439 MPR786439:MPT786439 MZN786439:MZP786439 NJJ786439:NJL786439 NTF786439:NTH786439 ODB786439:ODD786439 OMX786439:OMZ786439 OWT786439:OWV786439 PGP786439:PGR786439 PQL786439:PQN786439 QAH786439:QAJ786439 QKD786439:QKF786439 QTZ786439:QUB786439 RDV786439:RDX786439 RNR786439:RNT786439 RXN786439:RXP786439 SHJ786439:SHL786439 SRF786439:SRH786439 TBB786439:TBD786439 TKX786439:TKZ786439 TUT786439:TUV786439 UEP786439:UER786439 UOL786439:UON786439 UYH786439:UYJ786439 VID786439:VIF786439 VRZ786439:VSB786439 WBV786439:WBX786439 WLR786439:WLT786439 WVN786439:WVP786439 F851975:H851975 JB851975:JD851975 SX851975:SZ851975 ACT851975:ACV851975 AMP851975:AMR851975 AWL851975:AWN851975 BGH851975:BGJ851975 BQD851975:BQF851975 BZZ851975:CAB851975 CJV851975:CJX851975 CTR851975:CTT851975 DDN851975:DDP851975 DNJ851975:DNL851975 DXF851975:DXH851975 EHB851975:EHD851975 EQX851975:EQZ851975 FAT851975:FAV851975 FKP851975:FKR851975 FUL851975:FUN851975 GEH851975:GEJ851975 GOD851975:GOF851975 GXZ851975:GYB851975 HHV851975:HHX851975 HRR851975:HRT851975 IBN851975:IBP851975 ILJ851975:ILL851975 IVF851975:IVH851975 JFB851975:JFD851975 JOX851975:JOZ851975 JYT851975:JYV851975 KIP851975:KIR851975 KSL851975:KSN851975 LCH851975:LCJ851975 LMD851975:LMF851975 LVZ851975:LWB851975 MFV851975:MFX851975 MPR851975:MPT851975 MZN851975:MZP851975 NJJ851975:NJL851975 NTF851975:NTH851975 ODB851975:ODD851975 OMX851975:OMZ851975 OWT851975:OWV851975 PGP851975:PGR851975 PQL851975:PQN851975 QAH851975:QAJ851975 QKD851975:QKF851975 QTZ851975:QUB851975 RDV851975:RDX851975 RNR851975:RNT851975 RXN851975:RXP851975 SHJ851975:SHL851975 SRF851975:SRH851975 TBB851975:TBD851975 TKX851975:TKZ851975 TUT851975:TUV851975 UEP851975:UER851975 UOL851975:UON851975 UYH851975:UYJ851975 VID851975:VIF851975 VRZ851975:VSB851975 WBV851975:WBX851975 WLR851975:WLT851975 WVN851975:WVP851975 F917511:H917511 JB917511:JD917511 SX917511:SZ917511 ACT917511:ACV917511 AMP917511:AMR917511 AWL917511:AWN917511 BGH917511:BGJ917511 BQD917511:BQF917511 BZZ917511:CAB917511 CJV917511:CJX917511 CTR917511:CTT917511 DDN917511:DDP917511 DNJ917511:DNL917511 DXF917511:DXH917511 EHB917511:EHD917511 EQX917511:EQZ917511 FAT917511:FAV917511 FKP917511:FKR917511 FUL917511:FUN917511 GEH917511:GEJ917511 GOD917511:GOF917511 GXZ917511:GYB917511 HHV917511:HHX917511 HRR917511:HRT917511 IBN917511:IBP917511 ILJ917511:ILL917511 IVF917511:IVH917511 JFB917511:JFD917511 JOX917511:JOZ917511 JYT917511:JYV917511 KIP917511:KIR917511 KSL917511:KSN917511 LCH917511:LCJ917511 LMD917511:LMF917511 LVZ917511:LWB917511 MFV917511:MFX917511 MPR917511:MPT917511 MZN917511:MZP917511 NJJ917511:NJL917511 NTF917511:NTH917511 ODB917511:ODD917511 OMX917511:OMZ917511 OWT917511:OWV917511 PGP917511:PGR917511 PQL917511:PQN917511 QAH917511:QAJ917511 QKD917511:QKF917511 QTZ917511:QUB917511 RDV917511:RDX917511 RNR917511:RNT917511 RXN917511:RXP917511 SHJ917511:SHL917511 SRF917511:SRH917511 TBB917511:TBD917511 TKX917511:TKZ917511 TUT917511:TUV917511 UEP917511:UER917511 UOL917511:UON917511 UYH917511:UYJ917511 VID917511:VIF917511 VRZ917511:VSB917511 WBV917511:WBX917511 WLR917511:WLT917511 WVN917511:WVP917511 F983047:H983047 JB983047:JD983047 SX983047:SZ983047 ACT983047:ACV983047 AMP983047:AMR983047 AWL983047:AWN983047 BGH983047:BGJ983047 BQD983047:BQF983047 BZZ983047:CAB983047 CJV983047:CJX983047 CTR983047:CTT983047 DDN983047:DDP983047 DNJ983047:DNL983047 DXF983047:DXH983047 EHB983047:EHD983047 EQX983047:EQZ983047 FAT983047:FAV983047 FKP983047:FKR983047 FUL983047:FUN983047 GEH983047:GEJ983047 GOD983047:GOF983047 GXZ983047:GYB983047 HHV983047:HHX983047 HRR983047:HRT983047 IBN983047:IBP983047 ILJ983047:ILL983047 IVF983047:IVH983047 JFB983047:JFD983047 JOX983047:JOZ983047 JYT983047:JYV983047 KIP983047:KIR983047 KSL983047:KSN983047 LCH983047:LCJ983047 LMD983047:LMF983047 LVZ983047:LWB983047 MFV983047:MFX983047 MPR983047:MPT983047 MZN983047:MZP983047 NJJ983047:NJL983047 NTF983047:NTH983047 ODB983047:ODD983047 OMX983047:OMZ983047 OWT983047:OWV983047 PGP983047:PGR983047 PQL983047:PQN983047 QAH983047:QAJ983047 QKD983047:QKF983047 QTZ983047:QUB983047 RDV983047:RDX983047 RNR983047:RNT983047 RXN983047:RXP983047 SHJ983047:SHL983047 SRF983047:SRH983047 TBB983047:TBD983047 TKX983047:TKZ983047 TUT983047:TUV983047 UEP983047:UER983047 UOL983047:UON983047 UYH983047:UYJ983047 VID983047:VIF983047 VRZ983047:VSB983047 WBV983047:WBX983047 WLR983047:WLT983047 WVN983047:WVP983047 B11:C15 IX11:IY15 ST11:SU15 ACP11:ACQ15 AML11:AMM15 AWH11:AWI15 BGD11:BGE15 BPZ11:BQA15 BZV11:BZW15 CJR11:CJS15 CTN11:CTO15 DDJ11:DDK15 DNF11:DNG15 DXB11:DXC15 EGX11:EGY15 EQT11:EQU15 FAP11:FAQ15 FKL11:FKM15 FUH11:FUI15 GED11:GEE15 GNZ11:GOA15 GXV11:GXW15 HHR11:HHS15 HRN11:HRO15 IBJ11:IBK15 ILF11:ILG15 IVB11:IVC15 JEX11:JEY15 JOT11:JOU15 JYP11:JYQ15 KIL11:KIM15 KSH11:KSI15 LCD11:LCE15 LLZ11:LMA15 LVV11:LVW15 MFR11:MFS15 MPN11:MPO15 MZJ11:MZK15 NJF11:NJG15 NTB11:NTC15 OCX11:OCY15 OMT11:OMU15 OWP11:OWQ15 PGL11:PGM15 PQH11:PQI15 QAD11:QAE15 QJZ11:QKA15 QTV11:QTW15 RDR11:RDS15 RNN11:RNO15 RXJ11:RXK15 SHF11:SHG15 SRB11:SRC15 TAX11:TAY15 TKT11:TKU15 TUP11:TUQ15 UEL11:UEM15 UOH11:UOI15 UYD11:UYE15 VHZ11:VIA15 VRV11:VRW15 WBR11:WBS15 WLN11:WLO15 WVJ11:WVK15 B65547:C65551 IX65547:IY65551 ST65547:SU65551 ACP65547:ACQ65551 AML65547:AMM65551 AWH65547:AWI65551 BGD65547:BGE65551 BPZ65547:BQA65551 BZV65547:BZW65551 CJR65547:CJS65551 CTN65547:CTO65551 DDJ65547:DDK65551 DNF65547:DNG65551 DXB65547:DXC65551 EGX65547:EGY65551 EQT65547:EQU65551 FAP65547:FAQ65551 FKL65547:FKM65551 FUH65547:FUI65551 GED65547:GEE65551 GNZ65547:GOA65551 GXV65547:GXW65551 HHR65547:HHS65551 HRN65547:HRO65551 IBJ65547:IBK65551 ILF65547:ILG65551 IVB65547:IVC65551 JEX65547:JEY65551 JOT65547:JOU65551 JYP65547:JYQ65551 KIL65547:KIM65551 KSH65547:KSI65551 LCD65547:LCE65551 LLZ65547:LMA65551 LVV65547:LVW65551 MFR65547:MFS65551 MPN65547:MPO65551 MZJ65547:MZK65551 NJF65547:NJG65551 NTB65547:NTC65551 OCX65547:OCY65551 OMT65547:OMU65551 OWP65547:OWQ65551 PGL65547:PGM65551 PQH65547:PQI65551 QAD65547:QAE65551 QJZ65547:QKA65551 QTV65547:QTW65551 RDR65547:RDS65551 RNN65547:RNO65551 RXJ65547:RXK65551 SHF65547:SHG65551 SRB65547:SRC65551 TAX65547:TAY65551 TKT65547:TKU65551 TUP65547:TUQ65551 UEL65547:UEM65551 UOH65547:UOI65551 UYD65547:UYE65551 VHZ65547:VIA65551 VRV65547:VRW65551 WBR65547:WBS65551 WLN65547:WLO65551 WVJ65547:WVK65551 B131083:C131087 IX131083:IY131087 ST131083:SU131087 ACP131083:ACQ131087 AML131083:AMM131087 AWH131083:AWI131087 BGD131083:BGE131087 BPZ131083:BQA131087 BZV131083:BZW131087 CJR131083:CJS131087 CTN131083:CTO131087 DDJ131083:DDK131087 DNF131083:DNG131087 DXB131083:DXC131087 EGX131083:EGY131087 EQT131083:EQU131087 FAP131083:FAQ131087 FKL131083:FKM131087 FUH131083:FUI131087 GED131083:GEE131087 GNZ131083:GOA131087 GXV131083:GXW131087 HHR131083:HHS131087 HRN131083:HRO131087 IBJ131083:IBK131087 ILF131083:ILG131087 IVB131083:IVC131087 JEX131083:JEY131087 JOT131083:JOU131087 JYP131083:JYQ131087 KIL131083:KIM131087 KSH131083:KSI131087 LCD131083:LCE131087 LLZ131083:LMA131087 LVV131083:LVW131087 MFR131083:MFS131087 MPN131083:MPO131087 MZJ131083:MZK131087 NJF131083:NJG131087 NTB131083:NTC131087 OCX131083:OCY131087 OMT131083:OMU131087 OWP131083:OWQ131087 PGL131083:PGM131087 PQH131083:PQI131087 QAD131083:QAE131087 QJZ131083:QKA131087 QTV131083:QTW131087 RDR131083:RDS131087 RNN131083:RNO131087 RXJ131083:RXK131087 SHF131083:SHG131087 SRB131083:SRC131087 TAX131083:TAY131087 TKT131083:TKU131087 TUP131083:TUQ131087 UEL131083:UEM131087 UOH131083:UOI131087 UYD131083:UYE131087 VHZ131083:VIA131087 VRV131083:VRW131087 WBR131083:WBS131087 WLN131083:WLO131087 WVJ131083:WVK131087 B196619:C196623 IX196619:IY196623 ST196619:SU196623 ACP196619:ACQ196623 AML196619:AMM196623 AWH196619:AWI196623 BGD196619:BGE196623 BPZ196619:BQA196623 BZV196619:BZW196623 CJR196619:CJS196623 CTN196619:CTO196623 DDJ196619:DDK196623 DNF196619:DNG196623 DXB196619:DXC196623 EGX196619:EGY196623 EQT196619:EQU196623 FAP196619:FAQ196623 FKL196619:FKM196623 FUH196619:FUI196623 GED196619:GEE196623 GNZ196619:GOA196623 GXV196619:GXW196623 HHR196619:HHS196623 HRN196619:HRO196623 IBJ196619:IBK196623 ILF196619:ILG196623 IVB196619:IVC196623 JEX196619:JEY196623 JOT196619:JOU196623 JYP196619:JYQ196623 KIL196619:KIM196623 KSH196619:KSI196623 LCD196619:LCE196623 LLZ196619:LMA196623 LVV196619:LVW196623 MFR196619:MFS196623 MPN196619:MPO196623 MZJ196619:MZK196623 NJF196619:NJG196623 NTB196619:NTC196623 OCX196619:OCY196623 OMT196619:OMU196623 OWP196619:OWQ196623 PGL196619:PGM196623 PQH196619:PQI196623 QAD196619:QAE196623 QJZ196619:QKA196623 QTV196619:QTW196623 RDR196619:RDS196623 RNN196619:RNO196623 RXJ196619:RXK196623 SHF196619:SHG196623 SRB196619:SRC196623 TAX196619:TAY196623 TKT196619:TKU196623 TUP196619:TUQ196623 UEL196619:UEM196623 UOH196619:UOI196623 UYD196619:UYE196623 VHZ196619:VIA196623 VRV196619:VRW196623 WBR196619:WBS196623 WLN196619:WLO196623 WVJ196619:WVK196623 B262155:C262159 IX262155:IY262159 ST262155:SU262159 ACP262155:ACQ262159 AML262155:AMM262159 AWH262155:AWI262159 BGD262155:BGE262159 BPZ262155:BQA262159 BZV262155:BZW262159 CJR262155:CJS262159 CTN262155:CTO262159 DDJ262155:DDK262159 DNF262155:DNG262159 DXB262155:DXC262159 EGX262155:EGY262159 EQT262155:EQU262159 FAP262155:FAQ262159 FKL262155:FKM262159 FUH262155:FUI262159 GED262155:GEE262159 GNZ262155:GOA262159 GXV262155:GXW262159 HHR262155:HHS262159 HRN262155:HRO262159 IBJ262155:IBK262159 ILF262155:ILG262159 IVB262155:IVC262159 JEX262155:JEY262159 JOT262155:JOU262159 JYP262155:JYQ262159 KIL262155:KIM262159 KSH262155:KSI262159 LCD262155:LCE262159 LLZ262155:LMA262159 LVV262155:LVW262159 MFR262155:MFS262159 MPN262155:MPO262159 MZJ262155:MZK262159 NJF262155:NJG262159 NTB262155:NTC262159 OCX262155:OCY262159 OMT262155:OMU262159 OWP262155:OWQ262159 PGL262155:PGM262159 PQH262155:PQI262159 QAD262155:QAE262159 QJZ262155:QKA262159 QTV262155:QTW262159 RDR262155:RDS262159 RNN262155:RNO262159 RXJ262155:RXK262159 SHF262155:SHG262159 SRB262155:SRC262159 TAX262155:TAY262159 TKT262155:TKU262159 TUP262155:TUQ262159 UEL262155:UEM262159 UOH262155:UOI262159 UYD262155:UYE262159 VHZ262155:VIA262159 VRV262155:VRW262159 WBR262155:WBS262159 WLN262155:WLO262159 WVJ262155:WVK262159 B327691:C327695 IX327691:IY327695 ST327691:SU327695 ACP327691:ACQ327695 AML327691:AMM327695 AWH327691:AWI327695 BGD327691:BGE327695 BPZ327691:BQA327695 BZV327691:BZW327695 CJR327691:CJS327695 CTN327691:CTO327695 DDJ327691:DDK327695 DNF327691:DNG327695 DXB327691:DXC327695 EGX327691:EGY327695 EQT327691:EQU327695 FAP327691:FAQ327695 FKL327691:FKM327695 FUH327691:FUI327695 GED327691:GEE327695 GNZ327691:GOA327695 GXV327691:GXW327695 HHR327691:HHS327695 HRN327691:HRO327695 IBJ327691:IBK327695 ILF327691:ILG327695 IVB327691:IVC327695 JEX327691:JEY327695 JOT327691:JOU327695 JYP327691:JYQ327695 KIL327691:KIM327695 KSH327691:KSI327695 LCD327691:LCE327695 LLZ327691:LMA327695 LVV327691:LVW327695 MFR327691:MFS327695 MPN327691:MPO327695 MZJ327691:MZK327695 NJF327691:NJG327695 NTB327691:NTC327695 OCX327691:OCY327695 OMT327691:OMU327695 OWP327691:OWQ327695 PGL327691:PGM327695 PQH327691:PQI327695 QAD327691:QAE327695 QJZ327691:QKA327695 QTV327691:QTW327695 RDR327691:RDS327695 RNN327691:RNO327695 RXJ327691:RXK327695 SHF327691:SHG327695 SRB327691:SRC327695 TAX327691:TAY327695 TKT327691:TKU327695 TUP327691:TUQ327695 UEL327691:UEM327695 UOH327691:UOI327695 UYD327691:UYE327695 VHZ327691:VIA327695 VRV327691:VRW327695 WBR327691:WBS327695 WLN327691:WLO327695 WVJ327691:WVK327695 B393227:C393231 IX393227:IY393231 ST393227:SU393231 ACP393227:ACQ393231 AML393227:AMM393231 AWH393227:AWI393231 BGD393227:BGE393231 BPZ393227:BQA393231 BZV393227:BZW393231 CJR393227:CJS393231 CTN393227:CTO393231 DDJ393227:DDK393231 DNF393227:DNG393231 DXB393227:DXC393231 EGX393227:EGY393231 EQT393227:EQU393231 FAP393227:FAQ393231 FKL393227:FKM393231 FUH393227:FUI393231 GED393227:GEE393231 GNZ393227:GOA393231 GXV393227:GXW393231 HHR393227:HHS393231 HRN393227:HRO393231 IBJ393227:IBK393231 ILF393227:ILG393231 IVB393227:IVC393231 JEX393227:JEY393231 JOT393227:JOU393231 JYP393227:JYQ393231 KIL393227:KIM393231 KSH393227:KSI393231 LCD393227:LCE393231 LLZ393227:LMA393231 LVV393227:LVW393231 MFR393227:MFS393231 MPN393227:MPO393231 MZJ393227:MZK393231 NJF393227:NJG393231 NTB393227:NTC393231 OCX393227:OCY393231 OMT393227:OMU393231 OWP393227:OWQ393231 PGL393227:PGM393231 PQH393227:PQI393231 QAD393227:QAE393231 QJZ393227:QKA393231 QTV393227:QTW393231 RDR393227:RDS393231 RNN393227:RNO393231 RXJ393227:RXK393231 SHF393227:SHG393231 SRB393227:SRC393231 TAX393227:TAY393231 TKT393227:TKU393231 TUP393227:TUQ393231 UEL393227:UEM393231 UOH393227:UOI393231 UYD393227:UYE393231 VHZ393227:VIA393231 VRV393227:VRW393231 WBR393227:WBS393231 WLN393227:WLO393231 WVJ393227:WVK393231 B458763:C458767 IX458763:IY458767 ST458763:SU458767 ACP458763:ACQ458767 AML458763:AMM458767 AWH458763:AWI458767 BGD458763:BGE458767 BPZ458763:BQA458767 BZV458763:BZW458767 CJR458763:CJS458767 CTN458763:CTO458767 DDJ458763:DDK458767 DNF458763:DNG458767 DXB458763:DXC458767 EGX458763:EGY458767 EQT458763:EQU458767 FAP458763:FAQ458767 FKL458763:FKM458767 FUH458763:FUI458767 GED458763:GEE458767 GNZ458763:GOA458767 GXV458763:GXW458767 HHR458763:HHS458767 HRN458763:HRO458767 IBJ458763:IBK458767 ILF458763:ILG458767 IVB458763:IVC458767 JEX458763:JEY458767 JOT458763:JOU458767 JYP458763:JYQ458767 KIL458763:KIM458767 KSH458763:KSI458767 LCD458763:LCE458767 LLZ458763:LMA458767 LVV458763:LVW458767 MFR458763:MFS458767 MPN458763:MPO458767 MZJ458763:MZK458767 NJF458763:NJG458767 NTB458763:NTC458767 OCX458763:OCY458767 OMT458763:OMU458767 OWP458763:OWQ458767 PGL458763:PGM458767 PQH458763:PQI458767 QAD458763:QAE458767 QJZ458763:QKA458767 QTV458763:QTW458767 RDR458763:RDS458767 RNN458763:RNO458767 RXJ458763:RXK458767 SHF458763:SHG458767 SRB458763:SRC458767 TAX458763:TAY458767 TKT458763:TKU458767 TUP458763:TUQ458767 UEL458763:UEM458767 UOH458763:UOI458767 UYD458763:UYE458767 VHZ458763:VIA458767 VRV458763:VRW458767 WBR458763:WBS458767 WLN458763:WLO458767 WVJ458763:WVK458767 B524299:C524303 IX524299:IY524303 ST524299:SU524303 ACP524299:ACQ524303 AML524299:AMM524303 AWH524299:AWI524303 BGD524299:BGE524303 BPZ524299:BQA524303 BZV524299:BZW524303 CJR524299:CJS524303 CTN524299:CTO524303 DDJ524299:DDK524303 DNF524299:DNG524303 DXB524299:DXC524303 EGX524299:EGY524303 EQT524299:EQU524303 FAP524299:FAQ524303 FKL524299:FKM524303 FUH524299:FUI524303 GED524299:GEE524303 GNZ524299:GOA524303 GXV524299:GXW524303 HHR524299:HHS524303 HRN524299:HRO524303 IBJ524299:IBK524303 ILF524299:ILG524303 IVB524299:IVC524303 JEX524299:JEY524303 JOT524299:JOU524303 JYP524299:JYQ524303 KIL524299:KIM524303 KSH524299:KSI524303 LCD524299:LCE524303 LLZ524299:LMA524303 LVV524299:LVW524303 MFR524299:MFS524303 MPN524299:MPO524303 MZJ524299:MZK524303 NJF524299:NJG524303 NTB524299:NTC524303 OCX524299:OCY524303 OMT524299:OMU524303 OWP524299:OWQ524303 PGL524299:PGM524303 PQH524299:PQI524303 QAD524299:QAE524303 QJZ524299:QKA524303 QTV524299:QTW524303 RDR524299:RDS524303 RNN524299:RNO524303 RXJ524299:RXK524303 SHF524299:SHG524303 SRB524299:SRC524303 TAX524299:TAY524303 TKT524299:TKU524303 TUP524299:TUQ524303 UEL524299:UEM524303 UOH524299:UOI524303 UYD524299:UYE524303 VHZ524299:VIA524303 VRV524299:VRW524303 WBR524299:WBS524303 WLN524299:WLO524303 WVJ524299:WVK524303 B589835:C589839 IX589835:IY589839 ST589835:SU589839 ACP589835:ACQ589839 AML589835:AMM589839 AWH589835:AWI589839 BGD589835:BGE589839 BPZ589835:BQA589839 BZV589835:BZW589839 CJR589835:CJS589839 CTN589835:CTO589839 DDJ589835:DDK589839 DNF589835:DNG589839 DXB589835:DXC589839 EGX589835:EGY589839 EQT589835:EQU589839 FAP589835:FAQ589839 FKL589835:FKM589839 FUH589835:FUI589839 GED589835:GEE589839 GNZ589835:GOA589839 GXV589835:GXW589839 HHR589835:HHS589839 HRN589835:HRO589839 IBJ589835:IBK589839 ILF589835:ILG589839 IVB589835:IVC589839 JEX589835:JEY589839 JOT589835:JOU589839 JYP589835:JYQ589839 KIL589835:KIM589839 KSH589835:KSI589839 LCD589835:LCE589839 LLZ589835:LMA589839 LVV589835:LVW589839 MFR589835:MFS589839 MPN589835:MPO589839 MZJ589835:MZK589839 NJF589835:NJG589839 NTB589835:NTC589839 OCX589835:OCY589839 OMT589835:OMU589839 OWP589835:OWQ589839 PGL589835:PGM589839 PQH589835:PQI589839 QAD589835:QAE589839 QJZ589835:QKA589839 QTV589835:QTW589839 RDR589835:RDS589839 RNN589835:RNO589839 RXJ589835:RXK589839 SHF589835:SHG589839 SRB589835:SRC589839 TAX589835:TAY589839 TKT589835:TKU589839 TUP589835:TUQ589839 UEL589835:UEM589839 UOH589835:UOI589839 UYD589835:UYE589839 VHZ589835:VIA589839 VRV589835:VRW589839 WBR589835:WBS589839 WLN589835:WLO589839 WVJ589835:WVK589839 B655371:C655375 IX655371:IY655375 ST655371:SU655375 ACP655371:ACQ655375 AML655371:AMM655375 AWH655371:AWI655375 BGD655371:BGE655375 BPZ655371:BQA655375 BZV655371:BZW655375 CJR655371:CJS655375 CTN655371:CTO655375 DDJ655371:DDK655375 DNF655371:DNG655375 DXB655371:DXC655375 EGX655371:EGY655375 EQT655371:EQU655375 FAP655371:FAQ655375 FKL655371:FKM655375 FUH655371:FUI655375 GED655371:GEE655375 GNZ655371:GOA655375 GXV655371:GXW655375 HHR655371:HHS655375 HRN655371:HRO655375 IBJ655371:IBK655375 ILF655371:ILG655375 IVB655371:IVC655375 JEX655371:JEY655375 JOT655371:JOU655375 JYP655371:JYQ655375 KIL655371:KIM655375 KSH655371:KSI655375 LCD655371:LCE655375 LLZ655371:LMA655375 LVV655371:LVW655375 MFR655371:MFS655375 MPN655371:MPO655375 MZJ655371:MZK655375 NJF655371:NJG655375 NTB655371:NTC655375 OCX655371:OCY655375 OMT655371:OMU655375 OWP655371:OWQ655375 PGL655371:PGM655375 PQH655371:PQI655375 QAD655371:QAE655375 QJZ655371:QKA655375 QTV655371:QTW655375 RDR655371:RDS655375 RNN655371:RNO655375 RXJ655371:RXK655375 SHF655371:SHG655375 SRB655371:SRC655375 TAX655371:TAY655375 TKT655371:TKU655375 TUP655371:TUQ655375 UEL655371:UEM655375 UOH655371:UOI655375 UYD655371:UYE655375 VHZ655371:VIA655375 VRV655371:VRW655375 WBR655371:WBS655375 WLN655371:WLO655375 WVJ655371:WVK655375 B720907:C720911 IX720907:IY720911 ST720907:SU720911 ACP720907:ACQ720911 AML720907:AMM720911 AWH720907:AWI720911 BGD720907:BGE720911 BPZ720907:BQA720911 BZV720907:BZW720911 CJR720907:CJS720911 CTN720907:CTO720911 DDJ720907:DDK720911 DNF720907:DNG720911 DXB720907:DXC720911 EGX720907:EGY720911 EQT720907:EQU720911 FAP720907:FAQ720911 FKL720907:FKM720911 FUH720907:FUI720911 GED720907:GEE720911 GNZ720907:GOA720911 GXV720907:GXW720911 HHR720907:HHS720911 HRN720907:HRO720911 IBJ720907:IBK720911 ILF720907:ILG720911 IVB720907:IVC720911 JEX720907:JEY720911 JOT720907:JOU720911 JYP720907:JYQ720911 KIL720907:KIM720911 KSH720907:KSI720911 LCD720907:LCE720911 LLZ720907:LMA720911 LVV720907:LVW720911 MFR720907:MFS720911 MPN720907:MPO720911 MZJ720907:MZK720911 NJF720907:NJG720911 NTB720907:NTC720911 OCX720907:OCY720911 OMT720907:OMU720911 OWP720907:OWQ720911 PGL720907:PGM720911 PQH720907:PQI720911 QAD720907:QAE720911 QJZ720907:QKA720911 QTV720907:QTW720911 RDR720907:RDS720911 RNN720907:RNO720911 RXJ720907:RXK720911 SHF720907:SHG720911 SRB720907:SRC720911 TAX720907:TAY720911 TKT720907:TKU720911 TUP720907:TUQ720911 UEL720907:UEM720911 UOH720907:UOI720911 UYD720907:UYE720911 VHZ720907:VIA720911 VRV720907:VRW720911 WBR720907:WBS720911 WLN720907:WLO720911 WVJ720907:WVK720911 B786443:C786447 IX786443:IY786447 ST786443:SU786447 ACP786443:ACQ786447 AML786443:AMM786447 AWH786443:AWI786447 BGD786443:BGE786447 BPZ786443:BQA786447 BZV786443:BZW786447 CJR786443:CJS786447 CTN786443:CTO786447 DDJ786443:DDK786447 DNF786443:DNG786447 DXB786443:DXC786447 EGX786443:EGY786447 EQT786443:EQU786447 FAP786443:FAQ786447 FKL786443:FKM786447 FUH786443:FUI786447 GED786443:GEE786447 GNZ786443:GOA786447 GXV786443:GXW786447 HHR786443:HHS786447 HRN786443:HRO786447 IBJ786443:IBK786447 ILF786443:ILG786447 IVB786443:IVC786447 JEX786443:JEY786447 JOT786443:JOU786447 JYP786443:JYQ786447 KIL786443:KIM786447 KSH786443:KSI786447 LCD786443:LCE786447 LLZ786443:LMA786447 LVV786443:LVW786447 MFR786443:MFS786447 MPN786443:MPO786447 MZJ786443:MZK786447 NJF786443:NJG786447 NTB786443:NTC786447 OCX786443:OCY786447 OMT786443:OMU786447 OWP786443:OWQ786447 PGL786443:PGM786447 PQH786443:PQI786447 QAD786443:QAE786447 QJZ786443:QKA786447 QTV786443:QTW786447 RDR786443:RDS786447 RNN786443:RNO786447 RXJ786443:RXK786447 SHF786443:SHG786447 SRB786443:SRC786447 TAX786443:TAY786447 TKT786443:TKU786447 TUP786443:TUQ786447 UEL786443:UEM786447 UOH786443:UOI786447 UYD786443:UYE786447 VHZ786443:VIA786447 VRV786443:VRW786447 WBR786443:WBS786447 WLN786443:WLO786447 WVJ786443:WVK786447 B851979:C851983 IX851979:IY851983 ST851979:SU851983 ACP851979:ACQ851983 AML851979:AMM851983 AWH851979:AWI851983 BGD851979:BGE851983 BPZ851979:BQA851983 BZV851979:BZW851983 CJR851979:CJS851983 CTN851979:CTO851983 DDJ851979:DDK851983 DNF851979:DNG851983 DXB851979:DXC851983 EGX851979:EGY851983 EQT851979:EQU851983 FAP851979:FAQ851983 FKL851979:FKM851983 FUH851979:FUI851983 GED851979:GEE851983 GNZ851979:GOA851983 GXV851979:GXW851983 HHR851979:HHS851983 HRN851979:HRO851983 IBJ851979:IBK851983 ILF851979:ILG851983 IVB851979:IVC851983 JEX851979:JEY851983 JOT851979:JOU851983 JYP851979:JYQ851983 KIL851979:KIM851983 KSH851979:KSI851983 LCD851979:LCE851983 LLZ851979:LMA851983 LVV851979:LVW851983 MFR851979:MFS851983 MPN851979:MPO851983 MZJ851979:MZK851983 NJF851979:NJG851983 NTB851979:NTC851983 OCX851979:OCY851983 OMT851979:OMU851983 OWP851979:OWQ851983 PGL851979:PGM851983 PQH851979:PQI851983 QAD851979:QAE851983 QJZ851979:QKA851983 QTV851979:QTW851983 RDR851979:RDS851983 RNN851979:RNO851983 RXJ851979:RXK851983 SHF851979:SHG851983 SRB851979:SRC851983 TAX851979:TAY851983 TKT851979:TKU851983 TUP851979:TUQ851983 UEL851979:UEM851983 UOH851979:UOI851983 UYD851979:UYE851983 VHZ851979:VIA851983 VRV851979:VRW851983 WBR851979:WBS851983 WLN851979:WLO851983 WVJ851979:WVK851983 B917515:C917519 IX917515:IY917519 ST917515:SU917519 ACP917515:ACQ917519 AML917515:AMM917519 AWH917515:AWI917519 BGD917515:BGE917519 BPZ917515:BQA917519 BZV917515:BZW917519 CJR917515:CJS917519 CTN917515:CTO917519 DDJ917515:DDK917519 DNF917515:DNG917519 DXB917515:DXC917519 EGX917515:EGY917519 EQT917515:EQU917519 FAP917515:FAQ917519 FKL917515:FKM917519 FUH917515:FUI917519 GED917515:GEE917519 GNZ917515:GOA917519 GXV917515:GXW917519 HHR917515:HHS917519 HRN917515:HRO917519 IBJ917515:IBK917519 ILF917515:ILG917519 IVB917515:IVC917519 JEX917515:JEY917519 JOT917515:JOU917519 JYP917515:JYQ917519 KIL917515:KIM917519 KSH917515:KSI917519 LCD917515:LCE917519 LLZ917515:LMA917519 LVV917515:LVW917519 MFR917515:MFS917519 MPN917515:MPO917519 MZJ917515:MZK917519 NJF917515:NJG917519 NTB917515:NTC917519 OCX917515:OCY917519 OMT917515:OMU917519 OWP917515:OWQ917519 PGL917515:PGM917519 PQH917515:PQI917519 QAD917515:QAE917519 QJZ917515:QKA917519 QTV917515:QTW917519 RDR917515:RDS917519 RNN917515:RNO917519 RXJ917515:RXK917519 SHF917515:SHG917519 SRB917515:SRC917519 TAX917515:TAY917519 TKT917515:TKU917519 TUP917515:TUQ917519 UEL917515:UEM917519 UOH917515:UOI917519 UYD917515:UYE917519 VHZ917515:VIA917519 VRV917515:VRW917519 WBR917515:WBS917519 WLN917515:WLO917519 WVJ917515:WVK917519 B983051:C983055 IX983051:IY983055 ST983051:SU983055 ACP983051:ACQ983055 AML983051:AMM983055 AWH983051:AWI983055 BGD983051:BGE983055 BPZ983051:BQA983055 BZV983051:BZW983055 CJR983051:CJS983055 CTN983051:CTO983055 DDJ983051:DDK983055 DNF983051:DNG983055 DXB983051:DXC983055 EGX983051:EGY983055 EQT983051:EQU983055 FAP983051:FAQ983055 FKL983051:FKM983055 FUH983051:FUI983055 GED983051:GEE983055 GNZ983051:GOA983055 GXV983051:GXW983055 HHR983051:HHS983055 HRN983051:HRO983055 IBJ983051:IBK983055 ILF983051:ILG983055 IVB983051:IVC983055 JEX983051:JEY983055 JOT983051:JOU983055 JYP983051:JYQ983055 KIL983051:KIM983055 KSH983051:KSI983055 LCD983051:LCE983055 LLZ983051:LMA983055 LVV983051:LVW983055 MFR983051:MFS983055 MPN983051:MPO983055 MZJ983051:MZK983055 NJF983051:NJG983055 NTB983051:NTC983055 OCX983051:OCY983055 OMT983051:OMU983055 OWP983051:OWQ983055 PGL983051:PGM983055 PQH983051:PQI983055 QAD983051:QAE983055 QJZ983051:QKA983055 QTV983051:QTW983055 RDR983051:RDS983055 RNN983051:RNO983055 RXJ983051:RXK983055 SHF983051:SHG983055 SRB983051:SRC983055 TAX983051:TAY983055 TKT983051:TKU983055 TUP983051:TUQ983055 UEL983051:UEM983055 UOH983051:UOI983055 UYD983051:UYE983055 VHZ983051:VIA983055 VRV983051:VRW983055 WBR983051:WBS983055 WLN983051:WLO983055 WVJ983051:WVK983055"/>
  </dataValidations>
  <printOptions horizontalCentered="1"/>
  <pageMargins left="0.78740157480314965" right="0.78740157480314965" top="0.78740157480314965" bottom="0.59055118110236227"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57"/>
  <sheetViews>
    <sheetView view="pageBreakPreview" topLeftCell="A34" zoomScale="80" zoomScaleNormal="40" zoomScaleSheetLayoutView="80" zoomScalePageLayoutView="80" workbookViewId="0"/>
  </sheetViews>
  <sheetFormatPr defaultColWidth="6.125" defaultRowHeight="24.75" customHeight="1"/>
  <cols>
    <col min="1" max="31" width="6.625" style="2" customWidth="1"/>
    <col min="32" max="16384" width="6.125" style="2"/>
  </cols>
  <sheetData>
    <row r="1" spans="1:31" s="16" customFormat="1" ht="24.75" customHeight="1">
      <c r="B1" s="885" t="s">
        <v>104</v>
      </c>
      <c r="C1" s="885"/>
      <c r="D1" s="885"/>
      <c r="E1" s="885"/>
      <c r="F1" s="885"/>
      <c r="G1" s="885"/>
      <c r="H1" s="885"/>
      <c r="I1" s="885"/>
      <c r="J1" s="885"/>
      <c r="K1" s="885"/>
      <c r="L1" s="885"/>
      <c r="M1" s="885"/>
      <c r="N1" s="885"/>
      <c r="O1" s="885"/>
      <c r="P1" s="885"/>
      <c r="Q1" s="885"/>
      <c r="R1" s="885"/>
      <c r="S1" s="885"/>
      <c r="T1" s="885"/>
      <c r="U1" s="885"/>
      <c r="V1" s="885"/>
      <c r="W1" s="885"/>
      <c r="X1" s="885"/>
      <c r="Y1" s="885"/>
      <c r="Z1" s="885"/>
      <c r="AA1" s="885"/>
      <c r="AB1" s="885"/>
      <c r="AC1" s="885"/>
      <c r="AD1" s="885"/>
      <c r="AE1" s="1"/>
    </row>
    <row r="2" spans="1:31" ht="24.75" customHeight="1">
      <c r="A2" s="963" t="s">
        <v>72</v>
      </c>
      <c r="B2" s="963"/>
      <c r="C2" s="963"/>
      <c r="D2" s="963"/>
      <c r="E2" s="963"/>
      <c r="F2" s="963"/>
      <c r="G2" s="963"/>
      <c r="H2" s="963"/>
      <c r="I2" s="963"/>
      <c r="J2" s="963"/>
      <c r="K2" s="963"/>
      <c r="L2" s="963"/>
      <c r="M2" s="963"/>
      <c r="N2" s="963"/>
      <c r="O2" s="963"/>
      <c r="W2" s="114" t="s">
        <v>124</v>
      </c>
      <c r="X2" s="105"/>
      <c r="Y2" s="105"/>
      <c r="Z2" s="105"/>
      <c r="AA2" s="105"/>
      <c r="AB2" s="105"/>
      <c r="AC2" s="105"/>
      <c r="AD2" s="105"/>
      <c r="AE2" s="105"/>
    </row>
    <row r="3" spans="1:31" ht="24.75" customHeight="1" thickBot="1">
      <c r="A3" s="963"/>
      <c r="B3" s="963"/>
      <c r="C3" s="963"/>
      <c r="D3" s="963"/>
      <c r="E3" s="963"/>
      <c r="F3" s="963"/>
      <c r="G3" s="963"/>
      <c r="H3" s="963"/>
      <c r="I3" s="963"/>
      <c r="J3" s="963"/>
      <c r="K3" s="963"/>
      <c r="L3" s="963"/>
      <c r="M3" s="963"/>
      <c r="N3" s="963"/>
      <c r="O3" s="963"/>
      <c r="P3" s="86"/>
      <c r="Q3" s="86"/>
      <c r="R3" s="86"/>
      <c r="S3" s="100"/>
      <c r="T3" s="100"/>
      <c r="U3" s="82"/>
      <c r="V3" s="82"/>
      <c r="W3" s="100"/>
      <c r="X3" s="100"/>
    </row>
    <row r="4" spans="1:31" ht="30" customHeight="1" thickTop="1" thickBot="1">
      <c r="A4" s="115" t="s">
        <v>59</v>
      </c>
      <c r="B4" s="7"/>
      <c r="C4" s="7"/>
      <c r="D4" s="7"/>
      <c r="L4" s="7"/>
      <c r="M4" s="7"/>
      <c r="N4" s="7"/>
      <c r="O4" s="7"/>
      <c r="P4" s="7"/>
      <c r="Q4" s="7"/>
      <c r="R4" s="7"/>
      <c r="T4" s="888" t="s">
        <v>36</v>
      </c>
      <c r="U4" s="889"/>
      <c r="V4" s="890"/>
      <c r="W4" s="23"/>
      <c r="X4" s="23"/>
      <c r="Y4" s="25"/>
      <c r="Z4" s="25"/>
      <c r="AA4" s="25"/>
      <c r="AB4" s="25"/>
      <c r="AC4" s="22"/>
      <c r="AD4" s="25"/>
      <c r="AE4" s="99"/>
    </row>
    <row r="5" spans="1:31" s="9" customFormat="1" ht="24.75" customHeight="1" thickTop="1">
      <c r="A5" s="962" t="s">
        <v>62</v>
      </c>
      <c r="B5" s="891"/>
      <c r="C5" s="975"/>
      <c r="D5" s="975"/>
      <c r="E5" s="975"/>
      <c r="F5" s="975"/>
      <c r="G5" s="892"/>
      <c r="H5" s="962" t="s">
        <v>61</v>
      </c>
      <c r="I5" s="964"/>
      <c r="J5" s="965"/>
      <c r="K5" s="966"/>
      <c r="L5" s="962" t="s">
        <v>41</v>
      </c>
      <c r="M5" s="976"/>
      <c r="N5" s="977"/>
      <c r="O5" s="927" t="s">
        <v>20</v>
      </c>
      <c r="P5" s="928"/>
      <c r="Q5" s="973"/>
      <c r="R5" s="891" t="s">
        <v>63</v>
      </c>
      <c r="S5" s="892"/>
      <c r="T5" s="959" t="s">
        <v>35</v>
      </c>
      <c r="U5" s="943"/>
      <c r="V5" s="944"/>
      <c r="W5" s="945"/>
      <c r="X5" s="962" t="s">
        <v>21</v>
      </c>
      <c r="Y5" s="893"/>
      <c r="Z5" s="941"/>
      <c r="AA5" s="894"/>
      <c r="AB5" s="935" t="s">
        <v>30</v>
      </c>
      <c r="AC5" s="936"/>
      <c r="AD5" s="891"/>
      <c r="AE5" s="892"/>
    </row>
    <row r="6" spans="1:31" s="9" customFormat="1" ht="24.75" customHeight="1" thickBot="1">
      <c r="A6" s="960"/>
      <c r="B6" s="893"/>
      <c r="C6" s="941"/>
      <c r="D6" s="941"/>
      <c r="E6" s="941"/>
      <c r="F6" s="941"/>
      <c r="G6" s="894"/>
      <c r="H6" s="960"/>
      <c r="I6" s="967"/>
      <c r="J6" s="968"/>
      <c r="K6" s="969"/>
      <c r="L6" s="960"/>
      <c r="M6" s="943"/>
      <c r="N6" s="945"/>
      <c r="O6" s="931"/>
      <c r="P6" s="932"/>
      <c r="Q6" s="974"/>
      <c r="R6" s="895"/>
      <c r="S6" s="896"/>
      <c r="T6" s="960"/>
      <c r="U6" s="943"/>
      <c r="V6" s="944"/>
      <c r="W6" s="945"/>
      <c r="X6" s="960"/>
      <c r="Y6" s="893"/>
      <c r="Z6" s="941"/>
      <c r="AA6" s="894"/>
      <c r="AB6" s="937"/>
      <c r="AC6" s="938"/>
      <c r="AD6" s="893"/>
      <c r="AE6" s="894"/>
    </row>
    <row r="7" spans="1:31" s="9" customFormat="1" ht="24.75" customHeight="1">
      <c r="A7" s="960"/>
      <c r="B7" s="893"/>
      <c r="C7" s="941"/>
      <c r="D7" s="941"/>
      <c r="E7" s="941"/>
      <c r="F7" s="941"/>
      <c r="G7" s="894"/>
      <c r="H7" s="960"/>
      <c r="I7" s="967"/>
      <c r="J7" s="968"/>
      <c r="K7" s="969"/>
      <c r="L7" s="960"/>
      <c r="M7" s="943"/>
      <c r="N7" s="945"/>
      <c r="O7" s="927" t="s">
        <v>128</v>
      </c>
      <c r="P7" s="928"/>
      <c r="Q7" s="973"/>
      <c r="R7" s="891" t="s">
        <v>63</v>
      </c>
      <c r="S7" s="892"/>
      <c r="T7" s="960"/>
      <c r="U7" s="943"/>
      <c r="V7" s="944"/>
      <c r="W7" s="945"/>
      <c r="X7" s="960"/>
      <c r="Y7" s="893"/>
      <c r="Z7" s="941"/>
      <c r="AA7" s="894"/>
      <c r="AB7" s="937"/>
      <c r="AC7" s="938"/>
      <c r="AD7" s="893"/>
      <c r="AE7" s="894"/>
    </row>
    <row r="8" spans="1:31" s="9" customFormat="1" ht="24.75" customHeight="1" thickBot="1">
      <c r="A8" s="961"/>
      <c r="B8" s="895"/>
      <c r="C8" s="942"/>
      <c r="D8" s="942"/>
      <c r="E8" s="942"/>
      <c r="F8" s="942"/>
      <c r="G8" s="896"/>
      <c r="H8" s="961"/>
      <c r="I8" s="970"/>
      <c r="J8" s="971"/>
      <c r="K8" s="972"/>
      <c r="L8" s="961"/>
      <c r="M8" s="946"/>
      <c r="N8" s="948"/>
      <c r="O8" s="931"/>
      <c r="P8" s="932"/>
      <c r="Q8" s="974"/>
      <c r="R8" s="895"/>
      <c r="S8" s="896"/>
      <c r="T8" s="961"/>
      <c r="U8" s="946"/>
      <c r="V8" s="947"/>
      <c r="W8" s="948"/>
      <c r="X8" s="961"/>
      <c r="Y8" s="895"/>
      <c r="Z8" s="942"/>
      <c r="AA8" s="896"/>
      <c r="AB8" s="939"/>
      <c r="AC8" s="940"/>
      <c r="AD8" s="895"/>
      <c r="AE8" s="896"/>
    </row>
    <row r="9" spans="1:31" s="19" customFormat="1" ht="62.1" customHeight="1" thickBot="1">
      <c r="A9" s="900"/>
      <c r="B9" s="901"/>
      <c r="C9" s="901"/>
      <c r="D9" s="901"/>
      <c r="E9" s="902"/>
      <c r="F9" s="903" t="s">
        <v>2</v>
      </c>
      <c r="G9" s="904"/>
      <c r="H9" s="129" t="s">
        <v>42</v>
      </c>
      <c r="I9" s="129" t="s">
        <v>39</v>
      </c>
      <c r="J9" s="129" t="s">
        <v>55</v>
      </c>
      <c r="K9" s="129" t="s">
        <v>26</v>
      </c>
      <c r="L9" s="129" t="s">
        <v>43</v>
      </c>
      <c r="M9" s="129" t="s">
        <v>46</v>
      </c>
      <c r="N9" s="129" t="s">
        <v>44</v>
      </c>
      <c r="O9" s="129" t="s">
        <v>45</v>
      </c>
      <c r="P9" s="129" t="s">
        <v>69</v>
      </c>
      <c r="Q9" s="119" t="s">
        <v>47</v>
      </c>
      <c r="R9" s="129" t="s">
        <v>71</v>
      </c>
      <c r="S9" s="129" t="s">
        <v>70</v>
      </c>
      <c r="T9" s="129" t="s">
        <v>56</v>
      </c>
      <c r="U9" s="129" t="s">
        <v>100</v>
      </c>
      <c r="V9" s="104" t="s">
        <v>125</v>
      </c>
      <c r="W9" s="118" t="s">
        <v>126</v>
      </c>
      <c r="X9" s="897" t="s">
        <v>99</v>
      </c>
      <c r="Y9" s="898"/>
      <c r="Z9" s="898"/>
      <c r="AA9" s="898"/>
      <c r="AB9" s="898"/>
      <c r="AC9" s="898"/>
      <c r="AD9" s="898"/>
      <c r="AE9" s="899"/>
    </row>
    <row r="10" spans="1:31" ht="24.75" customHeight="1">
      <c r="A10" s="924" t="s">
        <v>24</v>
      </c>
      <c r="B10" s="927" t="s">
        <v>22</v>
      </c>
      <c r="C10" s="928"/>
      <c r="D10" s="928"/>
      <c r="E10" s="26">
        <v>1</v>
      </c>
      <c r="F10" s="922"/>
      <c r="G10" s="923"/>
      <c r="H10" s="122"/>
      <c r="I10" s="42"/>
      <c r="J10" s="42"/>
      <c r="K10" s="122"/>
      <c r="L10" s="122"/>
      <c r="M10" s="122"/>
      <c r="N10" s="122"/>
      <c r="O10" s="122"/>
      <c r="P10" s="122"/>
      <c r="Q10" s="122"/>
      <c r="R10" s="122"/>
      <c r="S10" s="122"/>
      <c r="T10" s="122"/>
      <c r="U10" s="42"/>
      <c r="V10" s="122"/>
      <c r="W10" s="122"/>
      <c r="X10" s="42"/>
      <c r="Y10" s="42"/>
      <c r="Z10" s="42"/>
      <c r="AA10" s="42"/>
      <c r="AB10" s="42"/>
      <c r="AC10" s="42"/>
      <c r="AD10" s="42"/>
      <c r="AE10" s="42"/>
    </row>
    <row r="11" spans="1:31" ht="24.75" customHeight="1">
      <c r="A11" s="925"/>
      <c r="B11" s="929"/>
      <c r="C11" s="930"/>
      <c r="D11" s="930"/>
      <c r="E11" s="27">
        <v>2</v>
      </c>
      <c r="F11" s="933"/>
      <c r="G11" s="934"/>
      <c r="H11" s="123"/>
      <c r="I11" s="87"/>
      <c r="J11" s="87"/>
      <c r="K11" s="123"/>
      <c r="L11" s="123"/>
      <c r="M11" s="123"/>
      <c r="N11" s="123"/>
      <c r="O11" s="123"/>
      <c r="P11" s="123"/>
      <c r="Q11" s="123"/>
      <c r="R11" s="123"/>
      <c r="S11" s="123"/>
      <c r="T11" s="123"/>
      <c r="U11" s="87"/>
      <c r="V11" s="123"/>
      <c r="W11" s="123"/>
      <c r="X11" s="87"/>
      <c r="Y11" s="87"/>
      <c r="Z11" s="87"/>
      <c r="AA11" s="87"/>
      <c r="AB11" s="87"/>
      <c r="AC11" s="87"/>
      <c r="AD11" s="87"/>
      <c r="AE11" s="87"/>
    </row>
    <row r="12" spans="1:31" ht="24.75" customHeight="1">
      <c r="A12" s="925"/>
      <c r="B12" s="929"/>
      <c r="C12" s="930"/>
      <c r="D12" s="930"/>
      <c r="E12" s="27">
        <v>3</v>
      </c>
      <c r="F12" s="933"/>
      <c r="G12" s="934"/>
      <c r="H12" s="88"/>
      <c r="I12" s="89"/>
      <c r="J12" s="89"/>
      <c r="K12" s="123"/>
      <c r="L12" s="123"/>
      <c r="M12" s="123"/>
      <c r="N12" s="123"/>
      <c r="O12" s="87"/>
      <c r="P12" s="88"/>
      <c r="Q12" s="88"/>
      <c r="R12" s="88"/>
      <c r="S12" s="88"/>
      <c r="T12" s="88"/>
      <c r="U12" s="89"/>
      <c r="V12" s="123"/>
      <c r="W12" s="123"/>
      <c r="X12" s="87"/>
      <c r="Y12" s="87"/>
      <c r="Z12" s="87"/>
      <c r="AA12" s="87"/>
      <c r="AB12" s="87"/>
      <c r="AC12" s="87"/>
      <c r="AD12" s="87"/>
      <c r="AE12" s="87"/>
    </row>
    <row r="13" spans="1:31" ht="24.75" customHeight="1" thickBot="1">
      <c r="A13" s="925"/>
      <c r="B13" s="931"/>
      <c r="C13" s="932"/>
      <c r="D13" s="932"/>
      <c r="E13" s="28">
        <v>4</v>
      </c>
      <c r="F13" s="953" t="s">
        <v>60</v>
      </c>
      <c r="G13" s="954"/>
      <c r="H13" s="101"/>
      <c r="I13" s="101"/>
      <c r="J13" s="117"/>
      <c r="K13" s="95" t="s">
        <v>101</v>
      </c>
      <c r="L13" s="95" t="s">
        <v>101</v>
      </c>
      <c r="M13" s="95" t="s">
        <v>101</v>
      </c>
      <c r="N13" s="95" t="s">
        <v>101</v>
      </c>
      <c r="O13" s="117"/>
      <c r="P13" s="101"/>
      <c r="Q13" s="101"/>
      <c r="R13" s="101"/>
      <c r="S13" s="101"/>
      <c r="T13" s="101"/>
      <c r="U13" s="117"/>
      <c r="V13" s="101"/>
      <c r="W13" s="117"/>
      <c r="X13" s="44"/>
      <c r="Y13" s="44"/>
      <c r="Z13" s="44"/>
      <c r="AA13" s="44"/>
      <c r="AB13" s="44"/>
      <c r="AC13" s="44"/>
      <c r="AD13" s="44"/>
      <c r="AE13" s="44"/>
    </row>
    <row r="14" spans="1:31" ht="24.75" customHeight="1">
      <c r="A14" s="925"/>
      <c r="B14" s="927" t="s">
        <v>48</v>
      </c>
      <c r="C14" s="928"/>
      <c r="D14" s="928"/>
      <c r="E14" s="26">
        <v>5</v>
      </c>
      <c r="F14" s="922"/>
      <c r="G14" s="923"/>
      <c r="H14" s="42"/>
      <c r="I14" s="42"/>
      <c r="J14" s="42"/>
      <c r="K14" s="122"/>
      <c r="L14" s="122"/>
      <c r="M14" s="122"/>
      <c r="N14" s="122"/>
      <c r="O14" s="122"/>
      <c r="P14" s="42"/>
      <c r="Q14" s="122"/>
      <c r="R14" s="103"/>
      <c r="S14" s="122"/>
      <c r="T14" s="122"/>
      <c r="U14" s="90"/>
      <c r="V14" s="103"/>
      <c r="W14" s="90"/>
      <c r="X14" s="91"/>
      <c r="Y14" s="91"/>
      <c r="Z14" s="91"/>
      <c r="AA14" s="91"/>
      <c r="AB14" s="91"/>
      <c r="AC14" s="91"/>
      <c r="AD14" s="91"/>
      <c r="AE14" s="92"/>
    </row>
    <row r="15" spans="1:31" ht="24.75" customHeight="1">
      <c r="A15" s="925"/>
      <c r="B15" s="955"/>
      <c r="C15" s="956"/>
      <c r="D15" s="956"/>
      <c r="E15" s="29">
        <v>6</v>
      </c>
      <c r="F15" s="933"/>
      <c r="G15" s="934"/>
      <c r="H15" s="87"/>
      <c r="I15" s="87"/>
      <c r="J15" s="87"/>
      <c r="K15" s="83"/>
      <c r="L15" s="83"/>
      <c r="M15" s="83"/>
      <c r="N15" s="83"/>
      <c r="O15" s="83"/>
      <c r="P15" s="41"/>
      <c r="Q15" s="83"/>
      <c r="R15" s="93"/>
      <c r="S15" s="83"/>
      <c r="T15" s="83"/>
      <c r="U15" s="85"/>
      <c r="V15" s="102"/>
      <c r="W15" s="116"/>
      <c r="X15" s="121"/>
      <c r="Y15" s="121"/>
      <c r="Z15" s="121"/>
      <c r="AA15" s="121"/>
      <c r="AB15" s="121"/>
      <c r="AC15" s="121"/>
      <c r="AD15" s="121"/>
      <c r="AE15" s="45"/>
    </row>
    <row r="16" spans="1:31" ht="24.75" customHeight="1">
      <c r="A16" s="925"/>
      <c r="B16" s="949" t="s">
        <v>50</v>
      </c>
      <c r="C16" s="950"/>
      <c r="D16" s="950"/>
      <c r="E16" s="30">
        <v>7</v>
      </c>
      <c r="F16" s="908"/>
      <c r="G16" s="909"/>
      <c r="H16" s="116"/>
      <c r="I16" s="123"/>
      <c r="J16" s="123"/>
      <c r="K16" s="123"/>
      <c r="L16" s="123"/>
      <c r="M16" s="116"/>
      <c r="N16" s="123"/>
      <c r="O16" s="123"/>
      <c r="P16" s="123"/>
      <c r="Q16" s="123"/>
      <c r="R16" s="886"/>
      <c r="S16" s="123"/>
      <c r="T16" s="123"/>
      <c r="U16" s="886"/>
      <c r="V16" s="102"/>
      <c r="W16" s="116"/>
      <c r="X16" s="121"/>
      <c r="Y16" s="121"/>
      <c r="Z16" s="121"/>
      <c r="AA16" s="121"/>
      <c r="AB16" s="121"/>
      <c r="AC16" s="121"/>
      <c r="AD16" s="121"/>
      <c r="AE16" s="45"/>
    </row>
    <row r="17" spans="1:31" ht="24.75" customHeight="1">
      <c r="A17" s="925"/>
      <c r="B17" s="957"/>
      <c r="C17" s="958"/>
      <c r="D17" s="958"/>
      <c r="E17" s="29">
        <v>8</v>
      </c>
      <c r="F17" s="933"/>
      <c r="G17" s="934"/>
      <c r="H17" s="116"/>
      <c r="I17" s="116"/>
      <c r="J17" s="96" t="s">
        <v>101</v>
      </c>
      <c r="K17" s="45"/>
      <c r="L17" s="96" t="s">
        <v>101</v>
      </c>
      <c r="M17" s="96" t="s">
        <v>101</v>
      </c>
      <c r="N17" s="96" t="s">
        <v>101</v>
      </c>
      <c r="O17" s="116"/>
      <c r="P17" s="116"/>
      <c r="Q17" s="116"/>
      <c r="R17" s="886"/>
      <c r="S17" s="116"/>
      <c r="T17" s="116"/>
      <c r="U17" s="886"/>
      <c r="V17" s="102"/>
      <c r="W17" s="116"/>
      <c r="X17" s="45"/>
      <c r="Y17" s="45"/>
      <c r="Z17" s="45"/>
      <c r="AA17" s="45"/>
      <c r="AB17" s="45"/>
      <c r="AC17" s="45"/>
      <c r="AD17" s="45"/>
      <c r="AE17" s="45"/>
    </row>
    <row r="18" spans="1:31" ht="24.75" customHeight="1">
      <c r="A18" s="925"/>
      <c r="B18" s="949" t="s">
        <v>50</v>
      </c>
      <c r="C18" s="950"/>
      <c r="D18" s="950"/>
      <c r="E18" s="27">
        <v>9</v>
      </c>
      <c r="F18" s="908"/>
      <c r="G18" s="909"/>
      <c r="H18" s="116"/>
      <c r="I18" s="123"/>
      <c r="J18" s="123"/>
      <c r="K18" s="123"/>
      <c r="L18" s="123"/>
      <c r="M18" s="116"/>
      <c r="N18" s="123"/>
      <c r="O18" s="87"/>
      <c r="P18" s="123"/>
      <c r="Q18" s="123"/>
      <c r="R18" s="886"/>
      <c r="S18" s="123"/>
      <c r="T18" s="123"/>
      <c r="U18" s="886"/>
      <c r="V18" s="102"/>
      <c r="W18" s="116"/>
      <c r="X18" s="121"/>
      <c r="Y18" s="121"/>
      <c r="Z18" s="121"/>
      <c r="AA18" s="121"/>
      <c r="AB18" s="121"/>
      <c r="AC18" s="121"/>
      <c r="AD18" s="121"/>
      <c r="AE18" s="45"/>
    </row>
    <row r="19" spans="1:31" ht="24.75" customHeight="1" thickBot="1">
      <c r="A19" s="925"/>
      <c r="B19" s="951"/>
      <c r="C19" s="952"/>
      <c r="D19" s="952"/>
      <c r="E19" s="28">
        <v>10</v>
      </c>
      <c r="F19" s="910"/>
      <c r="G19" s="911"/>
      <c r="H19" s="117"/>
      <c r="I19" s="117"/>
      <c r="J19" s="126" t="s">
        <v>101</v>
      </c>
      <c r="K19" s="44"/>
      <c r="L19" s="126" t="s">
        <v>101</v>
      </c>
      <c r="M19" s="126" t="s">
        <v>101</v>
      </c>
      <c r="N19" s="126" t="s">
        <v>101</v>
      </c>
      <c r="O19" s="117"/>
      <c r="P19" s="117"/>
      <c r="Q19" s="117"/>
      <c r="R19" s="887"/>
      <c r="S19" s="117"/>
      <c r="T19" s="117"/>
      <c r="U19" s="887"/>
      <c r="V19" s="101"/>
      <c r="W19" s="117"/>
      <c r="X19" s="44"/>
      <c r="Y19" s="44"/>
      <c r="Z19" s="44"/>
      <c r="AA19" s="44"/>
      <c r="AB19" s="44"/>
      <c r="AC19" s="44"/>
      <c r="AD19" s="44"/>
      <c r="AE19" s="44"/>
    </row>
    <row r="20" spans="1:31" ht="24.75" customHeight="1">
      <c r="A20" s="925"/>
      <c r="B20" s="918" t="s">
        <v>37</v>
      </c>
      <c r="C20" s="919"/>
      <c r="D20" s="919"/>
      <c r="E20" s="26">
        <v>11</v>
      </c>
      <c r="F20" s="922"/>
      <c r="G20" s="923"/>
      <c r="H20" s="122"/>
      <c r="I20" s="122"/>
      <c r="J20" s="905"/>
      <c r="K20" s="122"/>
      <c r="L20" s="122"/>
      <c r="M20" s="122"/>
      <c r="N20" s="122"/>
      <c r="O20" s="122"/>
      <c r="P20" s="122"/>
      <c r="Q20" s="122"/>
      <c r="R20" s="122"/>
      <c r="S20" s="122"/>
      <c r="T20" s="122"/>
      <c r="U20" s="120"/>
      <c r="V20" s="122"/>
      <c r="W20" s="122"/>
      <c r="X20" s="122"/>
      <c r="Y20" s="122"/>
      <c r="Z20" s="122"/>
      <c r="AA20" s="122"/>
      <c r="AB20" s="122"/>
      <c r="AC20" s="122"/>
      <c r="AD20" s="122"/>
      <c r="AE20" s="42"/>
    </row>
    <row r="21" spans="1:31" ht="24.75" customHeight="1">
      <c r="A21" s="925"/>
      <c r="B21" s="978"/>
      <c r="C21" s="979"/>
      <c r="D21" s="979"/>
      <c r="E21" s="29">
        <v>12</v>
      </c>
      <c r="F21" s="980" t="s">
        <v>60</v>
      </c>
      <c r="G21" s="981"/>
      <c r="H21" s="102"/>
      <c r="I21" s="116"/>
      <c r="J21" s="906"/>
      <c r="K21" s="96" t="s">
        <v>101</v>
      </c>
      <c r="L21" s="96" t="s">
        <v>101</v>
      </c>
      <c r="M21" s="96" t="s">
        <v>101</v>
      </c>
      <c r="N21" s="96" t="s">
        <v>101</v>
      </c>
      <c r="O21" s="116"/>
      <c r="P21" s="102"/>
      <c r="Q21" s="102"/>
      <c r="R21" s="102"/>
      <c r="S21" s="102"/>
      <c r="T21" s="116"/>
      <c r="U21" s="116"/>
      <c r="V21" s="102"/>
      <c r="W21" s="116"/>
      <c r="X21" s="45"/>
      <c r="Y21" s="45"/>
      <c r="Z21" s="45"/>
      <c r="AA21" s="45"/>
      <c r="AB21" s="45"/>
      <c r="AC21" s="45"/>
      <c r="AD21" s="45"/>
      <c r="AE21" s="45"/>
    </row>
    <row r="22" spans="1:31" ht="24.75" customHeight="1" thickBot="1">
      <c r="A22" s="925"/>
      <c r="B22" s="982" t="s">
        <v>64</v>
      </c>
      <c r="C22" s="983"/>
      <c r="D22" s="983"/>
      <c r="E22" s="36">
        <v>13</v>
      </c>
      <c r="F22" s="984" t="s">
        <v>102</v>
      </c>
      <c r="G22" s="985"/>
      <c r="H22" s="101"/>
      <c r="I22" s="117"/>
      <c r="J22" s="906"/>
      <c r="K22" s="95" t="s">
        <v>101</v>
      </c>
      <c r="L22" s="95" t="s">
        <v>101</v>
      </c>
      <c r="M22" s="95" t="s">
        <v>101</v>
      </c>
      <c r="N22" s="95" t="s">
        <v>101</v>
      </c>
      <c r="O22" s="101"/>
      <c r="P22" s="101"/>
      <c r="Q22" s="101"/>
      <c r="R22" s="101"/>
      <c r="S22" s="101"/>
      <c r="T22" s="101"/>
      <c r="U22" s="117"/>
      <c r="V22" s="101"/>
      <c r="W22" s="117"/>
      <c r="X22" s="44"/>
      <c r="Y22" s="46"/>
      <c r="Z22" s="46"/>
      <c r="AA22" s="46"/>
      <c r="AB22" s="46"/>
      <c r="AC22" s="46"/>
      <c r="AD22" s="46"/>
      <c r="AE22" s="44"/>
    </row>
    <row r="23" spans="1:31" ht="24.75" customHeight="1">
      <c r="A23" s="925"/>
      <c r="B23" s="918" t="s">
        <v>29</v>
      </c>
      <c r="C23" s="919"/>
      <c r="D23" s="919"/>
      <c r="E23" s="26">
        <v>14</v>
      </c>
      <c r="F23" s="922"/>
      <c r="G23" s="923"/>
      <c r="H23" s="84"/>
      <c r="I23" s="43"/>
      <c r="J23" s="906"/>
      <c r="K23" s="122"/>
      <c r="L23" s="122"/>
      <c r="M23" s="122"/>
      <c r="N23" s="122"/>
      <c r="O23" s="122"/>
      <c r="P23" s="122"/>
      <c r="Q23" s="122"/>
      <c r="R23" s="122"/>
      <c r="S23" s="122"/>
      <c r="T23" s="122"/>
      <c r="U23" s="120"/>
      <c r="V23" s="122"/>
      <c r="W23" s="122"/>
      <c r="X23" s="122"/>
      <c r="Y23" s="122"/>
      <c r="Z23" s="122"/>
      <c r="AA23" s="122"/>
      <c r="AB23" s="122"/>
      <c r="AC23" s="122"/>
      <c r="AD23" s="122"/>
      <c r="AE23" s="42"/>
    </row>
    <row r="24" spans="1:31" ht="24.75" customHeight="1" thickBot="1">
      <c r="A24" s="925"/>
      <c r="B24" s="920"/>
      <c r="C24" s="921"/>
      <c r="D24" s="921"/>
      <c r="E24" s="28">
        <v>15</v>
      </c>
      <c r="F24" s="912" t="s">
        <v>60</v>
      </c>
      <c r="G24" s="913"/>
      <c r="H24" s="117"/>
      <c r="I24" s="117"/>
      <c r="J24" s="906"/>
      <c r="K24" s="126" t="s">
        <v>101</v>
      </c>
      <c r="L24" s="126" t="s">
        <v>101</v>
      </c>
      <c r="M24" s="126" t="s">
        <v>101</v>
      </c>
      <c r="N24" s="97" t="s">
        <v>101</v>
      </c>
      <c r="O24" s="117"/>
      <c r="P24" s="117"/>
      <c r="Q24" s="117"/>
      <c r="R24" s="117"/>
      <c r="S24" s="117"/>
      <c r="T24" s="117"/>
      <c r="U24" s="117"/>
      <c r="V24" s="101"/>
      <c r="W24" s="117"/>
      <c r="X24" s="117"/>
      <c r="Y24" s="117"/>
      <c r="Z24" s="117"/>
      <c r="AA24" s="117"/>
      <c r="AB24" s="117"/>
      <c r="AC24" s="117"/>
      <c r="AD24" s="117"/>
      <c r="AE24" s="117"/>
    </row>
    <row r="25" spans="1:31" ht="24.75" customHeight="1">
      <c r="A25" s="925"/>
      <c r="B25" s="914" t="s">
        <v>23</v>
      </c>
      <c r="C25" s="915"/>
      <c r="D25" s="915"/>
      <c r="E25" s="26">
        <v>16</v>
      </c>
      <c r="F25" s="922"/>
      <c r="G25" s="923"/>
      <c r="H25" s="84"/>
      <c r="I25" s="122"/>
      <c r="J25" s="906"/>
      <c r="K25" s="122"/>
      <c r="L25" s="122"/>
      <c r="M25" s="122"/>
      <c r="N25" s="122"/>
      <c r="O25" s="122"/>
      <c r="P25" s="84"/>
      <c r="Q25" s="84"/>
      <c r="R25" s="84"/>
      <c r="S25" s="84"/>
      <c r="T25" s="84"/>
      <c r="U25" s="120"/>
      <c r="V25" s="103"/>
      <c r="W25" s="90"/>
      <c r="X25" s="84"/>
      <c r="Y25" s="84"/>
      <c r="Z25" s="84"/>
      <c r="AA25" s="84"/>
      <c r="AB25" s="84"/>
      <c r="AC25" s="84"/>
      <c r="AD25" s="84"/>
      <c r="AE25" s="43"/>
    </row>
    <row r="26" spans="1:31" ht="24.75" customHeight="1" thickBot="1">
      <c r="A26" s="926"/>
      <c r="B26" s="916"/>
      <c r="C26" s="917"/>
      <c r="D26" s="917"/>
      <c r="E26" s="28">
        <v>17</v>
      </c>
      <c r="F26" s="912" t="s">
        <v>60</v>
      </c>
      <c r="G26" s="913"/>
      <c r="H26" s="101"/>
      <c r="I26" s="117"/>
      <c r="J26" s="907"/>
      <c r="K26" s="95" t="s">
        <v>101</v>
      </c>
      <c r="L26" s="95" t="s">
        <v>101</v>
      </c>
      <c r="M26" s="95" t="s">
        <v>101</v>
      </c>
      <c r="N26" s="95" t="s">
        <v>101</v>
      </c>
      <c r="O26" s="117"/>
      <c r="P26" s="101"/>
      <c r="Q26" s="101"/>
      <c r="R26" s="101"/>
      <c r="S26" s="101"/>
      <c r="T26" s="117"/>
      <c r="U26" s="117"/>
      <c r="V26" s="101"/>
      <c r="W26" s="117"/>
      <c r="X26" s="44"/>
      <c r="Y26" s="44"/>
      <c r="Z26" s="44"/>
      <c r="AA26" s="44"/>
      <c r="AB26" s="44"/>
      <c r="AC26" s="44"/>
      <c r="AD26" s="44"/>
      <c r="AE26" s="44"/>
    </row>
    <row r="27" spans="1:31" s="16" customFormat="1" ht="24.75" customHeight="1">
      <c r="B27" s="885" t="s">
        <v>104</v>
      </c>
      <c r="C27" s="885"/>
      <c r="D27" s="885"/>
      <c r="E27" s="885"/>
      <c r="F27" s="885"/>
      <c r="G27" s="885"/>
      <c r="H27" s="885"/>
      <c r="I27" s="885"/>
      <c r="J27" s="885"/>
      <c r="K27" s="885"/>
      <c r="L27" s="885"/>
      <c r="M27" s="885"/>
      <c r="N27" s="885"/>
      <c r="O27" s="885"/>
      <c r="P27" s="885"/>
      <c r="Q27" s="885"/>
      <c r="R27" s="885"/>
      <c r="S27" s="885"/>
      <c r="T27" s="885"/>
      <c r="U27" s="885"/>
      <c r="V27" s="885"/>
      <c r="W27" s="885"/>
      <c r="X27" s="885"/>
      <c r="Y27" s="885"/>
      <c r="Z27" s="885"/>
      <c r="AA27" s="885"/>
      <c r="AB27" s="885"/>
      <c r="AC27" s="885"/>
      <c r="AD27" s="885"/>
      <c r="AE27" s="1"/>
    </row>
    <row r="28" spans="1:31" ht="21" customHeight="1">
      <c r="A28" s="7"/>
      <c r="B28" s="7"/>
      <c r="C28" s="7"/>
      <c r="D28" s="7"/>
      <c r="E28" s="7"/>
      <c r="F28" s="7"/>
      <c r="G28" s="7"/>
      <c r="H28" s="7"/>
      <c r="I28" s="7"/>
      <c r="J28" s="7"/>
      <c r="K28" s="7"/>
      <c r="L28" s="7"/>
      <c r="M28" s="7"/>
      <c r="N28" s="7"/>
      <c r="O28" s="7"/>
      <c r="P28" s="7"/>
      <c r="Q28" s="7"/>
      <c r="R28" s="7"/>
      <c r="S28" s="7"/>
      <c r="T28" s="7"/>
      <c r="U28" s="7"/>
      <c r="V28" s="7"/>
      <c r="W28" s="114" t="s">
        <v>124</v>
      </c>
      <c r="X28" s="110"/>
      <c r="Y28" s="105"/>
      <c r="Z28" s="105"/>
      <c r="AA28" s="105"/>
      <c r="AB28" s="105"/>
      <c r="AC28" s="105"/>
      <c r="AD28" s="105"/>
      <c r="AE28" s="105"/>
    </row>
    <row r="29" spans="1:31" ht="21" customHeight="1" thickBot="1">
      <c r="A29" s="7"/>
      <c r="B29" s="7"/>
      <c r="C29" s="7"/>
      <c r="D29" s="7"/>
      <c r="E29" s="7"/>
      <c r="F29" s="7"/>
      <c r="G29" s="7"/>
      <c r="H29" s="7"/>
      <c r="I29" s="7"/>
      <c r="J29" s="7"/>
      <c r="K29" s="7"/>
      <c r="L29" s="7"/>
      <c r="M29" s="7"/>
      <c r="N29" s="7"/>
      <c r="O29" s="7"/>
      <c r="P29" s="7"/>
      <c r="Q29" s="7"/>
      <c r="R29" s="7"/>
      <c r="S29" s="7"/>
      <c r="T29" s="11"/>
      <c r="U29" s="11"/>
      <c r="V29" s="11"/>
      <c r="W29" s="109"/>
      <c r="X29" s="4"/>
    </row>
    <row r="30" spans="1:31" ht="30" customHeight="1" thickTop="1" thickBot="1">
      <c r="A30" s="115" t="s">
        <v>57</v>
      </c>
      <c r="B30" s="7"/>
      <c r="C30" s="7"/>
      <c r="D30" s="7"/>
      <c r="E30" s="7"/>
      <c r="F30" s="7"/>
      <c r="G30" s="7"/>
      <c r="H30" s="7"/>
      <c r="I30" s="7"/>
      <c r="J30" s="3"/>
      <c r="K30" s="3"/>
      <c r="L30" s="3"/>
      <c r="M30" s="3"/>
      <c r="N30" s="3"/>
      <c r="O30" s="3"/>
      <c r="P30" s="3"/>
      <c r="Q30" s="3"/>
      <c r="R30" s="3"/>
      <c r="S30" s="3"/>
      <c r="T30" s="888" t="s">
        <v>36</v>
      </c>
      <c r="U30" s="889"/>
      <c r="V30" s="890"/>
      <c r="W30" s="23"/>
      <c r="X30" s="23"/>
      <c r="Y30" s="24"/>
      <c r="Z30" s="25"/>
      <c r="AA30" s="25"/>
      <c r="AB30" s="25"/>
      <c r="AC30" s="25"/>
      <c r="AD30" s="99"/>
      <c r="AE30" s="99"/>
    </row>
    <row r="31" spans="1:31" ht="21" customHeight="1">
      <c r="A31" s="1004"/>
      <c r="B31" s="1007" t="s">
        <v>2</v>
      </c>
      <c r="C31" s="1008"/>
      <c r="D31" s="1008"/>
      <c r="E31" s="1008"/>
      <c r="F31" s="1008"/>
      <c r="G31" s="1009"/>
      <c r="H31" s="1016" t="s">
        <v>28</v>
      </c>
      <c r="I31" s="1020" t="s">
        <v>39</v>
      </c>
      <c r="J31" s="1023" t="s">
        <v>55</v>
      </c>
      <c r="K31" s="1016" t="s">
        <v>26</v>
      </c>
      <c r="L31" s="1016" t="s">
        <v>31</v>
      </c>
      <c r="M31" s="1023" t="s">
        <v>129</v>
      </c>
      <c r="N31" s="1016" t="s">
        <v>27</v>
      </c>
      <c r="O31" s="1016" t="s">
        <v>45</v>
      </c>
      <c r="P31" s="1016" t="s">
        <v>69</v>
      </c>
      <c r="Q31" s="1016" t="s">
        <v>47</v>
      </c>
      <c r="R31" s="1016" t="s">
        <v>73</v>
      </c>
      <c r="S31" s="1016" t="s">
        <v>56</v>
      </c>
      <c r="T31" s="40"/>
      <c r="U31" s="40"/>
      <c r="V31" s="40"/>
    </row>
    <row r="32" spans="1:31" ht="21" customHeight="1">
      <c r="A32" s="1005"/>
      <c r="B32" s="1010"/>
      <c r="C32" s="1011"/>
      <c r="D32" s="1011"/>
      <c r="E32" s="1011"/>
      <c r="F32" s="1011"/>
      <c r="G32" s="1012"/>
      <c r="H32" s="1017"/>
      <c r="I32" s="1021"/>
      <c r="J32" s="1024"/>
      <c r="K32" s="1026"/>
      <c r="L32" s="1026"/>
      <c r="M32" s="1028"/>
      <c r="N32" s="1017"/>
      <c r="O32" s="1017"/>
      <c r="P32" s="1017"/>
      <c r="Q32" s="1017"/>
      <c r="R32" s="1017"/>
      <c r="S32" s="1017"/>
    </row>
    <row r="33" spans="1:19" ht="21" customHeight="1" thickBot="1">
      <c r="A33" s="1006"/>
      <c r="B33" s="1013"/>
      <c r="C33" s="1014"/>
      <c r="D33" s="1014"/>
      <c r="E33" s="1014"/>
      <c r="F33" s="1014"/>
      <c r="G33" s="1015"/>
      <c r="H33" s="1018"/>
      <c r="I33" s="1022"/>
      <c r="J33" s="1025"/>
      <c r="K33" s="1027"/>
      <c r="L33" s="1027"/>
      <c r="M33" s="1029"/>
      <c r="N33" s="1018"/>
      <c r="O33" s="1018"/>
      <c r="P33" s="1018"/>
      <c r="Q33" s="1018"/>
      <c r="R33" s="1018"/>
      <c r="S33" s="1018"/>
    </row>
    <row r="34" spans="1:19" ht="24.95" customHeight="1" thickBot="1">
      <c r="A34" s="987" t="s">
        <v>1</v>
      </c>
      <c r="B34" s="962" t="s">
        <v>65</v>
      </c>
      <c r="C34" s="37">
        <v>18</v>
      </c>
      <c r="D34" s="990" t="s">
        <v>67</v>
      </c>
      <c r="E34" s="990"/>
      <c r="F34" s="990"/>
      <c r="G34" s="990"/>
      <c r="H34" s="127"/>
      <c r="I34" s="127"/>
      <c r="J34" s="128"/>
      <c r="K34" s="127"/>
      <c r="L34" s="128"/>
      <c r="M34" s="127"/>
      <c r="N34" s="127"/>
      <c r="O34" s="127"/>
      <c r="P34" s="127"/>
      <c r="Q34" s="127"/>
      <c r="R34" s="127"/>
      <c r="S34" s="127"/>
    </row>
    <row r="35" spans="1:19" ht="24.95" customHeight="1" thickBot="1">
      <c r="A35" s="988"/>
      <c r="B35" s="960"/>
      <c r="C35" s="37">
        <v>19</v>
      </c>
      <c r="D35" s="991" t="s">
        <v>25</v>
      </c>
      <c r="E35" s="991"/>
      <c r="F35" s="991"/>
      <c r="G35" s="991"/>
      <c r="H35" s="127"/>
      <c r="I35" s="127"/>
      <c r="J35" s="128"/>
      <c r="K35" s="128"/>
      <c r="L35" s="128"/>
      <c r="M35" s="127"/>
      <c r="N35" s="127"/>
      <c r="O35" s="127"/>
      <c r="P35" s="127"/>
      <c r="Q35" s="127"/>
      <c r="R35" s="127"/>
      <c r="S35" s="127"/>
    </row>
    <row r="36" spans="1:19" ht="24.95" customHeight="1" thickBot="1">
      <c r="A36" s="988"/>
      <c r="B36" s="960"/>
      <c r="C36" s="37">
        <v>20</v>
      </c>
      <c r="D36" s="991" t="s">
        <v>38</v>
      </c>
      <c r="E36" s="991"/>
      <c r="F36" s="991"/>
      <c r="G36" s="991"/>
      <c r="H36" s="127"/>
      <c r="I36" s="128"/>
      <c r="J36" s="128"/>
      <c r="K36" s="128"/>
      <c r="L36" s="128"/>
      <c r="M36" s="127"/>
      <c r="N36" s="127"/>
      <c r="O36" s="127"/>
      <c r="P36" s="127"/>
      <c r="Q36" s="127"/>
      <c r="R36" s="127"/>
      <c r="S36" s="127"/>
    </row>
    <row r="37" spans="1:19" ht="24.95" customHeight="1" thickBot="1">
      <c r="A37" s="988"/>
      <c r="B37" s="960"/>
      <c r="C37" s="992">
        <v>21</v>
      </c>
      <c r="D37" s="993" t="s">
        <v>51</v>
      </c>
      <c r="E37" s="994"/>
      <c r="F37" s="994"/>
      <c r="G37" s="995"/>
      <c r="H37" s="986"/>
      <c r="I37" s="986"/>
      <c r="J37" s="986"/>
      <c r="K37" s="1019"/>
      <c r="L37" s="1019"/>
      <c r="M37" s="986"/>
      <c r="N37" s="986"/>
      <c r="O37" s="986"/>
      <c r="P37" s="986"/>
      <c r="Q37" s="986"/>
      <c r="R37" s="986"/>
      <c r="S37" s="986"/>
    </row>
    <row r="38" spans="1:19" ht="24.95" customHeight="1" thickBot="1">
      <c r="A38" s="988"/>
      <c r="B38" s="960"/>
      <c r="C38" s="992"/>
      <c r="D38" s="31"/>
      <c r="E38" s="33"/>
      <c r="F38" s="33"/>
      <c r="G38" s="34"/>
      <c r="H38" s="986"/>
      <c r="I38" s="986"/>
      <c r="J38" s="986"/>
      <c r="K38" s="1019"/>
      <c r="L38" s="1019"/>
      <c r="M38" s="986"/>
      <c r="N38" s="986"/>
      <c r="O38" s="986"/>
      <c r="P38" s="986"/>
      <c r="Q38" s="986"/>
      <c r="R38" s="986"/>
      <c r="S38" s="986"/>
    </row>
    <row r="39" spans="1:19" ht="24.95" customHeight="1" thickBot="1">
      <c r="A39" s="988"/>
      <c r="B39" s="960"/>
      <c r="C39" s="1002">
        <v>22</v>
      </c>
      <c r="D39" s="35" t="s">
        <v>68</v>
      </c>
      <c r="E39" s="32"/>
      <c r="F39" s="32"/>
      <c r="G39" s="26"/>
      <c r="H39" s="986"/>
      <c r="I39" s="986"/>
      <c r="J39" s="905"/>
      <c r="K39" s="1019"/>
      <c r="L39" s="1019"/>
      <c r="M39" s="986"/>
      <c r="N39" s="986"/>
      <c r="O39" s="986"/>
      <c r="P39" s="986"/>
      <c r="Q39" s="986"/>
      <c r="R39" s="986"/>
      <c r="S39" s="986"/>
    </row>
    <row r="40" spans="1:19" ht="24.95" customHeight="1" thickBot="1">
      <c r="A40" s="988"/>
      <c r="B40" s="961"/>
      <c r="C40" s="1003"/>
      <c r="D40" s="997"/>
      <c r="E40" s="998"/>
      <c r="F40" s="998"/>
      <c r="G40" s="999"/>
      <c r="H40" s="986"/>
      <c r="I40" s="986"/>
      <c r="J40" s="907"/>
      <c r="K40" s="1019"/>
      <c r="L40" s="1019"/>
      <c r="M40" s="986"/>
      <c r="N40" s="986"/>
      <c r="O40" s="986"/>
      <c r="P40" s="986"/>
      <c r="Q40" s="986"/>
      <c r="R40" s="986"/>
      <c r="S40" s="986"/>
    </row>
    <row r="41" spans="1:19" ht="24.95" customHeight="1" thickBot="1">
      <c r="A41" s="988"/>
      <c r="B41" s="962" t="s">
        <v>66</v>
      </c>
      <c r="C41" s="38">
        <v>23</v>
      </c>
      <c r="D41" s="888"/>
      <c r="E41" s="889"/>
      <c r="F41" s="889"/>
      <c r="G41" s="1000"/>
      <c r="H41" s="127"/>
      <c r="I41" s="127"/>
      <c r="J41" s="127"/>
      <c r="K41" s="127"/>
      <c r="L41" s="127"/>
      <c r="M41" s="127"/>
      <c r="N41" s="127"/>
      <c r="O41" s="127"/>
      <c r="P41" s="127"/>
      <c r="Q41" s="127"/>
      <c r="R41" s="127"/>
      <c r="S41" s="127"/>
    </row>
    <row r="42" spans="1:19" ht="24.95" customHeight="1" thickBot="1">
      <c r="A42" s="988"/>
      <c r="B42" s="960"/>
      <c r="C42" s="38">
        <v>24</v>
      </c>
      <c r="D42" s="1001"/>
      <c r="E42" s="1001"/>
      <c r="F42" s="1001"/>
      <c r="G42" s="1001"/>
      <c r="H42" s="127"/>
      <c r="I42" s="127"/>
      <c r="J42" s="127"/>
      <c r="K42" s="127"/>
      <c r="L42" s="127"/>
      <c r="M42" s="127"/>
      <c r="N42" s="127"/>
      <c r="O42" s="127"/>
      <c r="P42" s="127"/>
      <c r="Q42" s="127"/>
      <c r="R42" s="127"/>
      <c r="S42" s="127"/>
    </row>
    <row r="43" spans="1:19" ht="24.95" customHeight="1" thickBot="1">
      <c r="A43" s="988"/>
      <c r="B43" s="960"/>
      <c r="C43" s="38">
        <v>25</v>
      </c>
      <c r="D43" s="888"/>
      <c r="E43" s="889"/>
      <c r="F43" s="889"/>
      <c r="G43" s="1000"/>
      <c r="H43" s="127"/>
      <c r="I43" s="127"/>
      <c r="J43" s="127"/>
      <c r="K43" s="127"/>
      <c r="L43" s="127"/>
      <c r="M43" s="127"/>
      <c r="N43" s="127"/>
      <c r="O43" s="127"/>
      <c r="P43" s="127"/>
      <c r="Q43" s="127"/>
      <c r="R43" s="127"/>
      <c r="S43" s="127"/>
    </row>
    <row r="44" spans="1:19" ht="24.95" customHeight="1" thickBot="1">
      <c r="A44" s="988"/>
      <c r="B44" s="960"/>
      <c r="C44" s="39">
        <v>26</v>
      </c>
      <c r="D44" s="996"/>
      <c r="E44" s="996"/>
      <c r="F44" s="996"/>
      <c r="G44" s="996"/>
      <c r="H44" s="127"/>
      <c r="I44" s="127"/>
      <c r="J44" s="127"/>
      <c r="K44" s="127"/>
      <c r="L44" s="127"/>
      <c r="M44" s="127"/>
      <c r="N44" s="127"/>
      <c r="O44" s="127"/>
      <c r="P44" s="127"/>
      <c r="Q44" s="127"/>
      <c r="R44" s="127"/>
      <c r="S44" s="127"/>
    </row>
    <row r="45" spans="1:19" ht="24.95" customHeight="1" thickBot="1">
      <c r="A45" s="988"/>
      <c r="B45" s="960"/>
      <c r="C45" s="39">
        <v>27</v>
      </c>
      <c r="D45" s="996"/>
      <c r="E45" s="996"/>
      <c r="F45" s="996"/>
      <c r="G45" s="996"/>
      <c r="H45" s="127"/>
      <c r="I45" s="127"/>
      <c r="J45" s="127"/>
      <c r="K45" s="127"/>
      <c r="L45" s="127"/>
      <c r="M45" s="127"/>
      <c r="N45" s="127"/>
      <c r="O45" s="127"/>
      <c r="P45" s="127"/>
      <c r="Q45" s="127"/>
      <c r="R45" s="127"/>
      <c r="S45" s="127"/>
    </row>
    <row r="46" spans="1:19" ht="24.95" customHeight="1" thickBot="1">
      <c r="A46" s="988"/>
      <c r="B46" s="960"/>
      <c r="C46" s="39">
        <v>28</v>
      </c>
      <c r="D46" s="996"/>
      <c r="E46" s="996"/>
      <c r="F46" s="996"/>
      <c r="G46" s="996"/>
      <c r="H46" s="127"/>
      <c r="I46" s="127"/>
      <c r="J46" s="127"/>
      <c r="K46" s="127"/>
      <c r="L46" s="127"/>
      <c r="M46" s="94"/>
      <c r="N46" s="94"/>
      <c r="O46" s="94"/>
      <c r="P46" s="127"/>
      <c r="Q46" s="127"/>
      <c r="R46" s="127"/>
      <c r="S46" s="127"/>
    </row>
    <row r="47" spans="1:19" ht="24.95" customHeight="1" thickBot="1">
      <c r="A47" s="988"/>
      <c r="B47" s="960"/>
      <c r="C47" s="39">
        <v>29</v>
      </c>
      <c r="D47" s="996"/>
      <c r="E47" s="996"/>
      <c r="F47" s="996"/>
      <c r="G47" s="996"/>
      <c r="H47" s="127"/>
      <c r="I47" s="127"/>
      <c r="J47" s="127"/>
      <c r="K47" s="127"/>
      <c r="L47" s="127"/>
      <c r="M47" s="94"/>
      <c r="N47" s="94"/>
      <c r="O47" s="94"/>
      <c r="P47" s="127"/>
      <c r="Q47" s="127"/>
      <c r="R47" s="127"/>
      <c r="S47" s="127"/>
    </row>
    <row r="48" spans="1:19" ht="24.95" customHeight="1" thickBot="1">
      <c r="A48" s="988"/>
      <c r="B48" s="960"/>
      <c r="C48" s="39">
        <v>30</v>
      </c>
      <c r="D48" s="996"/>
      <c r="E48" s="996"/>
      <c r="F48" s="996"/>
      <c r="G48" s="996"/>
      <c r="H48" s="127"/>
      <c r="I48" s="127"/>
      <c r="J48" s="127"/>
      <c r="K48" s="127"/>
      <c r="L48" s="127"/>
      <c r="M48" s="94"/>
      <c r="N48" s="94"/>
      <c r="O48" s="94"/>
      <c r="P48" s="127"/>
      <c r="Q48" s="127"/>
      <c r="R48" s="127"/>
      <c r="S48" s="127"/>
    </row>
    <row r="49" spans="1:33" ht="24.95" customHeight="1" thickBot="1">
      <c r="A49" s="988"/>
      <c r="B49" s="960"/>
      <c r="C49" s="39">
        <v>31</v>
      </c>
      <c r="D49" s="996"/>
      <c r="E49" s="996"/>
      <c r="F49" s="996"/>
      <c r="G49" s="996"/>
      <c r="H49" s="127"/>
      <c r="I49" s="127"/>
      <c r="J49" s="127"/>
      <c r="K49" s="127"/>
      <c r="L49" s="127"/>
      <c r="M49" s="94"/>
      <c r="N49" s="94"/>
      <c r="O49" s="94"/>
      <c r="P49" s="127"/>
      <c r="Q49" s="127"/>
      <c r="R49" s="127"/>
      <c r="S49" s="127"/>
    </row>
    <row r="50" spans="1:33" ht="24.95" customHeight="1" thickBot="1">
      <c r="A50" s="988"/>
      <c r="B50" s="960"/>
      <c r="C50" s="39">
        <v>32</v>
      </c>
      <c r="D50" s="996"/>
      <c r="E50" s="996"/>
      <c r="F50" s="996"/>
      <c r="G50" s="996"/>
      <c r="H50" s="127"/>
      <c r="I50" s="127"/>
      <c r="J50" s="127"/>
      <c r="K50" s="127"/>
      <c r="L50" s="127"/>
      <c r="M50" s="94"/>
      <c r="N50" s="94"/>
      <c r="O50" s="94"/>
      <c r="P50" s="127"/>
      <c r="Q50" s="127"/>
      <c r="R50" s="127"/>
      <c r="S50" s="127"/>
    </row>
    <row r="51" spans="1:33" ht="24.95" customHeight="1" thickBot="1">
      <c r="A51" s="988"/>
      <c r="B51" s="960"/>
      <c r="C51" s="39">
        <v>33</v>
      </c>
      <c r="D51" s="996"/>
      <c r="E51" s="996"/>
      <c r="F51" s="996"/>
      <c r="G51" s="996"/>
      <c r="H51" s="127"/>
      <c r="I51" s="127"/>
      <c r="J51" s="127"/>
      <c r="K51" s="127"/>
      <c r="L51" s="127"/>
      <c r="M51" s="127"/>
      <c r="N51" s="127"/>
      <c r="O51" s="127"/>
      <c r="P51" s="127"/>
      <c r="Q51" s="127"/>
      <c r="R51" s="127"/>
      <c r="S51" s="127"/>
    </row>
    <row r="52" spans="1:33" ht="24.95" customHeight="1" thickBot="1">
      <c r="A52" s="989"/>
      <c r="B52" s="961"/>
      <c r="C52" s="39">
        <v>34</v>
      </c>
      <c r="D52" s="996"/>
      <c r="E52" s="996"/>
      <c r="F52" s="996"/>
      <c r="G52" s="996"/>
      <c r="H52" s="127"/>
      <c r="I52" s="127"/>
      <c r="J52" s="127"/>
      <c r="K52" s="127"/>
      <c r="L52" s="127"/>
      <c r="M52" s="127"/>
      <c r="N52" s="127"/>
      <c r="O52" s="127"/>
      <c r="P52" s="127"/>
      <c r="Q52" s="127"/>
      <c r="R52" s="127"/>
      <c r="S52" s="127"/>
    </row>
    <row r="53" spans="1:33" ht="24.95" customHeight="1">
      <c r="A53" s="13"/>
      <c r="B53" s="13"/>
      <c r="C53" s="14"/>
      <c r="D53" s="14"/>
      <c r="E53" s="14"/>
      <c r="F53" s="14"/>
      <c r="G53" s="14"/>
      <c r="H53" s="14"/>
      <c r="I53" s="14"/>
      <c r="J53" s="14"/>
      <c r="K53" s="14"/>
      <c r="L53" s="14"/>
      <c r="M53" s="14"/>
      <c r="N53" s="8"/>
      <c r="O53" s="8"/>
      <c r="P53" s="8"/>
      <c r="Q53" s="8"/>
      <c r="R53" s="8"/>
      <c r="S53" s="3"/>
      <c r="T53" s="3"/>
      <c r="U53" s="3"/>
      <c r="V53" s="3"/>
    </row>
    <row r="54" spans="1:33" ht="24.95" customHeight="1">
      <c r="A54" s="18"/>
      <c r="O54" s="5"/>
      <c r="P54" s="5"/>
      <c r="Q54" s="5"/>
      <c r="R54" s="5"/>
    </row>
    <row r="55" spans="1:33" ht="24.75" customHeight="1">
      <c r="A55" s="15"/>
      <c r="B55" s="7"/>
    </row>
    <row r="57" spans="1:33" ht="24.75" customHeight="1">
      <c r="AE57" s="7"/>
      <c r="AF57" s="7"/>
      <c r="AG57" s="7"/>
    </row>
  </sheetData>
  <mergeCells count="115">
    <mergeCell ref="S39:S40"/>
    <mergeCell ref="R18:R19"/>
    <mergeCell ref="S31:S33"/>
    <mergeCell ref="R31:R33"/>
    <mergeCell ref="S37:S38"/>
    <mergeCell ref="L31:L33"/>
    <mergeCell ref="M31:M33"/>
    <mergeCell ref="L39:L40"/>
    <mergeCell ref="M39:M40"/>
    <mergeCell ref="P39:P40"/>
    <mergeCell ref="Q39:Q40"/>
    <mergeCell ref="R39:R40"/>
    <mergeCell ref="N31:N33"/>
    <mergeCell ref="O31:O33"/>
    <mergeCell ref="L37:L38"/>
    <mergeCell ref="M37:M38"/>
    <mergeCell ref="P37:P38"/>
    <mergeCell ref="Q37:Q38"/>
    <mergeCell ref="R37:R38"/>
    <mergeCell ref="N37:N38"/>
    <mergeCell ref="O37:O38"/>
    <mergeCell ref="P31:P33"/>
    <mergeCell ref="Q31:Q33"/>
    <mergeCell ref="N39:N40"/>
    <mergeCell ref="I39:I40"/>
    <mergeCell ref="J39:J40"/>
    <mergeCell ref="K39:K40"/>
    <mergeCell ref="H37:H38"/>
    <mergeCell ref="I37:I38"/>
    <mergeCell ref="J37:J38"/>
    <mergeCell ref="K37:K38"/>
    <mergeCell ref="I31:I33"/>
    <mergeCell ref="J31:J33"/>
    <mergeCell ref="K31:K33"/>
    <mergeCell ref="D45:G45"/>
    <mergeCell ref="D46:G46"/>
    <mergeCell ref="D47:G47"/>
    <mergeCell ref="C39:C40"/>
    <mergeCell ref="D51:G51"/>
    <mergeCell ref="A31:A33"/>
    <mergeCell ref="B31:G33"/>
    <mergeCell ref="H31:H33"/>
    <mergeCell ref="H39:H40"/>
    <mergeCell ref="B20:D21"/>
    <mergeCell ref="F20:G20"/>
    <mergeCell ref="F21:G21"/>
    <mergeCell ref="B22:D22"/>
    <mergeCell ref="F22:G22"/>
    <mergeCell ref="F23:G23"/>
    <mergeCell ref="O39:O40"/>
    <mergeCell ref="A34:A52"/>
    <mergeCell ref="B34:B40"/>
    <mergeCell ref="D34:G34"/>
    <mergeCell ref="D35:G35"/>
    <mergeCell ref="D36:G36"/>
    <mergeCell ref="C37:C38"/>
    <mergeCell ref="D37:G37"/>
    <mergeCell ref="D48:G48"/>
    <mergeCell ref="D49:G49"/>
    <mergeCell ref="D50:G50"/>
    <mergeCell ref="D52:G52"/>
    <mergeCell ref="D40:G40"/>
    <mergeCell ref="B41:B52"/>
    <mergeCell ref="D41:G41"/>
    <mergeCell ref="D42:G42"/>
    <mergeCell ref="D43:G43"/>
    <mergeCell ref="D44:G44"/>
    <mergeCell ref="AB5:AC8"/>
    <mergeCell ref="Y5:AA8"/>
    <mergeCell ref="U5:W8"/>
    <mergeCell ref="B1:AD1"/>
    <mergeCell ref="B18:D19"/>
    <mergeCell ref="F13:G13"/>
    <mergeCell ref="B14:D15"/>
    <mergeCell ref="F14:G14"/>
    <mergeCell ref="F15:G15"/>
    <mergeCell ref="B16:D17"/>
    <mergeCell ref="F16:G16"/>
    <mergeCell ref="R5:S6"/>
    <mergeCell ref="T5:T8"/>
    <mergeCell ref="X5:X8"/>
    <mergeCell ref="A2:O3"/>
    <mergeCell ref="A5:A8"/>
    <mergeCell ref="H5:H8"/>
    <mergeCell ref="I5:K8"/>
    <mergeCell ref="L5:L8"/>
    <mergeCell ref="O5:Q6"/>
    <mergeCell ref="O7:Q8"/>
    <mergeCell ref="R7:S8"/>
    <mergeCell ref="B5:G8"/>
    <mergeCell ref="M5:N8"/>
    <mergeCell ref="B27:AD27"/>
    <mergeCell ref="U18:U19"/>
    <mergeCell ref="T4:V4"/>
    <mergeCell ref="AD5:AE8"/>
    <mergeCell ref="X9:AE9"/>
    <mergeCell ref="T30:V30"/>
    <mergeCell ref="A9:E9"/>
    <mergeCell ref="F9:G9"/>
    <mergeCell ref="J20:J26"/>
    <mergeCell ref="F18:G18"/>
    <mergeCell ref="F19:G19"/>
    <mergeCell ref="R16:R17"/>
    <mergeCell ref="U16:U17"/>
    <mergeCell ref="F24:G24"/>
    <mergeCell ref="B25:D26"/>
    <mergeCell ref="B23:D24"/>
    <mergeCell ref="F25:G25"/>
    <mergeCell ref="F26:G26"/>
    <mergeCell ref="A10:A26"/>
    <mergeCell ref="B10:D13"/>
    <mergeCell ref="F10:G10"/>
    <mergeCell ref="F11:G11"/>
    <mergeCell ref="F12:G12"/>
    <mergeCell ref="F17:G17"/>
  </mergeCells>
  <phoneticPr fontId="2"/>
  <printOptions horizontalCentered="1" verticalCentered="1"/>
  <pageMargins left="0" right="0" top="0" bottom="0" header="0.31496062992125984" footer="0.31496062992125984"/>
  <pageSetup paperSize="9" scale="70" fitToHeight="0" orientation="landscape" horizontalDpi="300" verticalDpi="300" r:id="rId1"/>
  <rowBreaks count="1" manualBreakCount="1">
    <brk id="26"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29</xdr:col>
                    <xdr:colOff>323850</xdr:colOff>
                    <xdr:row>5</xdr:row>
                    <xdr:rowOff>66675</xdr:rowOff>
                  </from>
                  <to>
                    <xdr:col>30</xdr:col>
                    <xdr:colOff>171450</xdr:colOff>
                    <xdr:row>6</xdr:row>
                    <xdr:rowOff>171450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8</xdr:col>
                    <xdr:colOff>85725</xdr:colOff>
                    <xdr:row>4</xdr:row>
                    <xdr:rowOff>28575</xdr:rowOff>
                  </from>
                  <to>
                    <xdr:col>10</xdr:col>
                    <xdr:colOff>390525</xdr:colOff>
                    <xdr:row>5</xdr:row>
                    <xdr:rowOff>76200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8</xdr:col>
                    <xdr:colOff>85725</xdr:colOff>
                    <xdr:row>5</xdr:row>
                    <xdr:rowOff>133350</xdr:rowOff>
                  </from>
                  <to>
                    <xdr:col>10</xdr:col>
                    <xdr:colOff>390525</xdr:colOff>
                    <xdr:row>6</xdr:row>
                    <xdr:rowOff>161925</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8</xdr:col>
                    <xdr:colOff>85725</xdr:colOff>
                    <xdr:row>6</xdr:row>
                    <xdr:rowOff>228600</xdr:rowOff>
                  </from>
                  <to>
                    <xdr:col>10</xdr:col>
                    <xdr:colOff>390525</xdr:colOff>
                    <xdr:row>7</xdr:row>
                    <xdr:rowOff>266700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17</xdr:col>
                    <xdr:colOff>161925</xdr:colOff>
                    <xdr:row>4</xdr:row>
                    <xdr:rowOff>0</xdr:rowOff>
                  </from>
                  <to>
                    <xdr:col>17</xdr:col>
                    <xdr:colOff>400050</xdr:colOff>
                    <xdr:row>4</xdr:row>
                    <xdr:rowOff>304800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3</xdr:col>
                    <xdr:colOff>476250</xdr:colOff>
                    <xdr:row>36</xdr:row>
                    <xdr:rowOff>304800</xdr:rowOff>
                  </from>
                  <to>
                    <xdr:col>5</xdr:col>
                    <xdr:colOff>28575</xdr:colOff>
                    <xdr:row>37</xdr:row>
                    <xdr:rowOff>219075</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5</xdr:col>
                    <xdr:colOff>57150</xdr:colOff>
                    <xdr:row>36</xdr:row>
                    <xdr:rowOff>295275</xdr:rowOff>
                  </from>
                  <to>
                    <xdr:col>6</xdr:col>
                    <xdr:colOff>19050</xdr:colOff>
                    <xdr:row>37</xdr:row>
                    <xdr:rowOff>219075</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3</xdr:col>
                    <xdr:colOff>476250</xdr:colOff>
                    <xdr:row>38</xdr:row>
                    <xdr:rowOff>295275</xdr:rowOff>
                  </from>
                  <to>
                    <xdr:col>5</xdr:col>
                    <xdr:colOff>9525</xdr:colOff>
                    <xdr:row>39</xdr:row>
                    <xdr:rowOff>209550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5</xdr:col>
                    <xdr:colOff>47625</xdr:colOff>
                    <xdr:row>38</xdr:row>
                    <xdr:rowOff>285750</xdr:rowOff>
                  </from>
                  <to>
                    <xdr:col>6</xdr:col>
                    <xdr:colOff>9525</xdr:colOff>
                    <xdr:row>39</xdr:row>
                    <xdr:rowOff>209550</xdr:rowOff>
                  </to>
                </anchor>
              </controlPr>
            </control>
          </mc:Choice>
        </mc:AlternateContent>
        <mc:AlternateContent xmlns:mc="http://schemas.openxmlformats.org/markup-compatibility/2006">
          <mc:Choice Requires="x14">
            <control shapeId="32802" r:id="rId13" name="Check Box 34">
              <controlPr defaultSize="0" autoFill="0" autoLine="0" autoPict="0">
                <anchor moveWithCells="1">
                  <from>
                    <xdr:col>17</xdr:col>
                    <xdr:colOff>171450</xdr:colOff>
                    <xdr:row>4</xdr:row>
                    <xdr:rowOff>295275</xdr:rowOff>
                  </from>
                  <to>
                    <xdr:col>17</xdr:col>
                    <xdr:colOff>400050</xdr:colOff>
                    <xdr:row>5</xdr:row>
                    <xdr:rowOff>276225</xdr:rowOff>
                  </to>
                </anchor>
              </controlPr>
            </control>
          </mc:Choice>
        </mc:AlternateContent>
        <mc:AlternateContent xmlns:mc="http://schemas.openxmlformats.org/markup-compatibility/2006">
          <mc:Choice Requires="x14">
            <control shapeId="32803" r:id="rId14" name="Check Box 35">
              <controlPr defaultSize="0" autoFill="0" autoLine="0" autoPict="0">
                <anchor moveWithCells="1">
                  <from>
                    <xdr:col>17</xdr:col>
                    <xdr:colOff>171450</xdr:colOff>
                    <xdr:row>6</xdr:row>
                    <xdr:rowOff>28575</xdr:rowOff>
                  </from>
                  <to>
                    <xdr:col>17</xdr:col>
                    <xdr:colOff>400050</xdr:colOff>
                    <xdr:row>7</xdr:row>
                    <xdr:rowOff>9525</xdr:rowOff>
                  </to>
                </anchor>
              </controlPr>
            </control>
          </mc:Choice>
        </mc:AlternateContent>
        <mc:AlternateContent xmlns:mc="http://schemas.openxmlformats.org/markup-compatibility/2006">
          <mc:Choice Requires="x14">
            <control shapeId="32804" r:id="rId15" name="Check Box 36">
              <controlPr defaultSize="0" autoFill="0" autoLine="0" autoPict="0">
                <anchor moveWithCells="1">
                  <from>
                    <xdr:col>17</xdr:col>
                    <xdr:colOff>171450</xdr:colOff>
                    <xdr:row>6</xdr:row>
                    <xdr:rowOff>304800</xdr:rowOff>
                  </from>
                  <to>
                    <xdr:col>17</xdr:col>
                    <xdr:colOff>400050</xdr:colOff>
                    <xdr:row>7</xdr:row>
                    <xdr:rowOff>285750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1"/>
  <sheetViews>
    <sheetView view="pageBreakPreview" zoomScaleNormal="100" zoomScaleSheetLayoutView="100" workbookViewId="0">
      <selection activeCell="B17" sqref="B17"/>
    </sheetView>
  </sheetViews>
  <sheetFormatPr defaultRowHeight="13.5"/>
  <cols>
    <col min="1" max="1" width="1.25" style="363" customWidth="1"/>
    <col min="2" max="2" width="15.625" style="363" customWidth="1"/>
    <col min="3" max="3" width="14.625" style="363" customWidth="1"/>
    <col min="4" max="4" width="13.625" style="363" customWidth="1"/>
    <col min="5" max="5" width="7.625" style="363" customWidth="1"/>
    <col min="6" max="6" width="10.625" style="363" customWidth="1"/>
    <col min="7" max="7" width="4.625" style="363" customWidth="1"/>
    <col min="8" max="8" width="17.625" style="363" customWidth="1"/>
    <col min="9" max="9" width="1.25" style="363" customWidth="1"/>
    <col min="10" max="256" width="9" style="363"/>
    <col min="257" max="257" width="1.25" style="363" customWidth="1"/>
    <col min="258" max="258" width="15.625" style="363" customWidth="1"/>
    <col min="259" max="259" width="14.625" style="363" customWidth="1"/>
    <col min="260" max="260" width="13.625" style="363" customWidth="1"/>
    <col min="261" max="261" width="7.625" style="363" customWidth="1"/>
    <col min="262" max="262" width="10.625" style="363" customWidth="1"/>
    <col min="263" max="263" width="4.625" style="363" customWidth="1"/>
    <col min="264" max="264" width="17.625" style="363" customWidth="1"/>
    <col min="265" max="265" width="1.25" style="363" customWidth="1"/>
    <col min="266" max="512" width="9" style="363"/>
    <col min="513" max="513" width="1.25" style="363" customWidth="1"/>
    <col min="514" max="514" width="15.625" style="363" customWidth="1"/>
    <col min="515" max="515" width="14.625" style="363" customWidth="1"/>
    <col min="516" max="516" width="13.625" style="363" customWidth="1"/>
    <col min="517" max="517" width="7.625" style="363" customWidth="1"/>
    <col min="518" max="518" width="10.625" style="363" customWidth="1"/>
    <col min="519" max="519" width="4.625" style="363" customWidth="1"/>
    <col min="520" max="520" width="17.625" style="363" customWidth="1"/>
    <col min="521" max="521" width="1.25" style="363" customWidth="1"/>
    <col min="522" max="768" width="9" style="363"/>
    <col min="769" max="769" width="1.25" style="363" customWidth="1"/>
    <col min="770" max="770" width="15.625" style="363" customWidth="1"/>
    <col min="771" max="771" width="14.625" style="363" customWidth="1"/>
    <col min="772" max="772" width="13.625" style="363" customWidth="1"/>
    <col min="773" max="773" width="7.625" style="363" customWidth="1"/>
    <col min="774" max="774" width="10.625" style="363" customWidth="1"/>
    <col min="775" max="775" width="4.625" style="363" customWidth="1"/>
    <col min="776" max="776" width="17.625" style="363" customWidth="1"/>
    <col min="777" max="777" width="1.25" style="363" customWidth="1"/>
    <col min="778" max="1024" width="9" style="363"/>
    <col min="1025" max="1025" width="1.25" style="363" customWidth="1"/>
    <col min="1026" max="1026" width="15.625" style="363" customWidth="1"/>
    <col min="1027" max="1027" width="14.625" style="363" customWidth="1"/>
    <col min="1028" max="1028" width="13.625" style="363" customWidth="1"/>
    <col min="1029" max="1029" width="7.625" style="363" customWidth="1"/>
    <col min="1030" max="1030" width="10.625" style="363" customWidth="1"/>
    <col min="1031" max="1031" width="4.625" style="363" customWidth="1"/>
    <col min="1032" max="1032" width="17.625" style="363" customWidth="1"/>
    <col min="1033" max="1033" width="1.25" style="363" customWidth="1"/>
    <col min="1034" max="1280" width="9" style="363"/>
    <col min="1281" max="1281" width="1.25" style="363" customWidth="1"/>
    <col min="1282" max="1282" width="15.625" style="363" customWidth="1"/>
    <col min="1283" max="1283" width="14.625" style="363" customWidth="1"/>
    <col min="1284" max="1284" width="13.625" style="363" customWidth="1"/>
    <col min="1285" max="1285" width="7.625" style="363" customWidth="1"/>
    <col min="1286" max="1286" width="10.625" style="363" customWidth="1"/>
    <col min="1287" max="1287" width="4.625" style="363" customWidth="1"/>
    <col min="1288" max="1288" width="17.625" style="363" customWidth="1"/>
    <col min="1289" max="1289" width="1.25" style="363" customWidth="1"/>
    <col min="1290" max="1536" width="9" style="363"/>
    <col min="1537" max="1537" width="1.25" style="363" customWidth="1"/>
    <col min="1538" max="1538" width="15.625" style="363" customWidth="1"/>
    <col min="1539" max="1539" width="14.625" style="363" customWidth="1"/>
    <col min="1540" max="1540" width="13.625" style="363" customWidth="1"/>
    <col min="1541" max="1541" width="7.625" style="363" customWidth="1"/>
    <col min="1542" max="1542" width="10.625" style="363" customWidth="1"/>
    <col min="1543" max="1543" width="4.625" style="363" customWidth="1"/>
    <col min="1544" max="1544" width="17.625" style="363" customWidth="1"/>
    <col min="1545" max="1545" width="1.25" style="363" customWidth="1"/>
    <col min="1546" max="1792" width="9" style="363"/>
    <col min="1793" max="1793" width="1.25" style="363" customWidth="1"/>
    <col min="1794" max="1794" width="15.625" style="363" customWidth="1"/>
    <col min="1795" max="1795" width="14.625" style="363" customWidth="1"/>
    <col min="1796" max="1796" width="13.625" style="363" customWidth="1"/>
    <col min="1797" max="1797" width="7.625" style="363" customWidth="1"/>
    <col min="1798" max="1798" width="10.625" style="363" customWidth="1"/>
    <col min="1799" max="1799" width="4.625" style="363" customWidth="1"/>
    <col min="1800" max="1800" width="17.625" style="363" customWidth="1"/>
    <col min="1801" max="1801" width="1.25" style="363" customWidth="1"/>
    <col min="1802" max="2048" width="9" style="363"/>
    <col min="2049" max="2049" width="1.25" style="363" customWidth="1"/>
    <col min="2050" max="2050" width="15.625" style="363" customWidth="1"/>
    <col min="2051" max="2051" width="14.625" style="363" customWidth="1"/>
    <col min="2052" max="2052" width="13.625" style="363" customWidth="1"/>
    <col min="2053" max="2053" width="7.625" style="363" customWidth="1"/>
    <col min="2054" max="2054" width="10.625" style="363" customWidth="1"/>
    <col min="2055" max="2055" width="4.625" style="363" customWidth="1"/>
    <col min="2056" max="2056" width="17.625" style="363" customWidth="1"/>
    <col min="2057" max="2057" width="1.25" style="363" customWidth="1"/>
    <col min="2058" max="2304" width="9" style="363"/>
    <col min="2305" max="2305" width="1.25" style="363" customWidth="1"/>
    <col min="2306" max="2306" width="15.625" style="363" customWidth="1"/>
    <col min="2307" max="2307" width="14.625" style="363" customWidth="1"/>
    <col min="2308" max="2308" width="13.625" style="363" customWidth="1"/>
    <col min="2309" max="2309" width="7.625" style="363" customWidth="1"/>
    <col min="2310" max="2310" width="10.625" style="363" customWidth="1"/>
    <col min="2311" max="2311" width="4.625" style="363" customWidth="1"/>
    <col min="2312" max="2312" width="17.625" style="363" customWidth="1"/>
    <col min="2313" max="2313" width="1.25" style="363" customWidth="1"/>
    <col min="2314" max="2560" width="9" style="363"/>
    <col min="2561" max="2561" width="1.25" style="363" customWidth="1"/>
    <col min="2562" max="2562" width="15.625" style="363" customWidth="1"/>
    <col min="2563" max="2563" width="14.625" style="363" customWidth="1"/>
    <col min="2564" max="2564" width="13.625" style="363" customWidth="1"/>
    <col min="2565" max="2565" width="7.625" style="363" customWidth="1"/>
    <col min="2566" max="2566" width="10.625" style="363" customWidth="1"/>
    <col min="2567" max="2567" width="4.625" style="363" customWidth="1"/>
    <col min="2568" max="2568" width="17.625" style="363" customWidth="1"/>
    <col min="2569" max="2569" width="1.25" style="363" customWidth="1"/>
    <col min="2570" max="2816" width="9" style="363"/>
    <col min="2817" max="2817" width="1.25" style="363" customWidth="1"/>
    <col min="2818" max="2818" width="15.625" style="363" customWidth="1"/>
    <col min="2819" max="2819" width="14.625" style="363" customWidth="1"/>
    <col min="2820" max="2820" width="13.625" style="363" customWidth="1"/>
    <col min="2821" max="2821" width="7.625" style="363" customWidth="1"/>
    <col min="2822" max="2822" width="10.625" style="363" customWidth="1"/>
    <col min="2823" max="2823" width="4.625" style="363" customWidth="1"/>
    <col min="2824" max="2824" width="17.625" style="363" customWidth="1"/>
    <col min="2825" max="2825" width="1.25" style="363" customWidth="1"/>
    <col min="2826" max="3072" width="9" style="363"/>
    <col min="3073" max="3073" width="1.25" style="363" customWidth="1"/>
    <col min="3074" max="3074" width="15.625" style="363" customWidth="1"/>
    <col min="3075" max="3075" width="14.625" style="363" customWidth="1"/>
    <col min="3076" max="3076" width="13.625" style="363" customWidth="1"/>
    <col min="3077" max="3077" width="7.625" style="363" customWidth="1"/>
    <col min="3078" max="3078" width="10.625" style="363" customWidth="1"/>
    <col min="3079" max="3079" width="4.625" style="363" customWidth="1"/>
    <col min="3080" max="3080" width="17.625" style="363" customWidth="1"/>
    <col min="3081" max="3081" width="1.25" style="363" customWidth="1"/>
    <col min="3082" max="3328" width="9" style="363"/>
    <col min="3329" max="3329" width="1.25" style="363" customWidth="1"/>
    <col min="3330" max="3330" width="15.625" style="363" customWidth="1"/>
    <col min="3331" max="3331" width="14.625" style="363" customWidth="1"/>
    <col min="3332" max="3332" width="13.625" style="363" customWidth="1"/>
    <col min="3333" max="3333" width="7.625" style="363" customWidth="1"/>
    <col min="3334" max="3334" width="10.625" style="363" customWidth="1"/>
    <col min="3335" max="3335" width="4.625" style="363" customWidth="1"/>
    <col min="3336" max="3336" width="17.625" style="363" customWidth="1"/>
    <col min="3337" max="3337" width="1.25" style="363" customWidth="1"/>
    <col min="3338" max="3584" width="9" style="363"/>
    <col min="3585" max="3585" width="1.25" style="363" customWidth="1"/>
    <col min="3586" max="3586" width="15.625" style="363" customWidth="1"/>
    <col min="3587" max="3587" width="14.625" style="363" customWidth="1"/>
    <col min="3588" max="3588" width="13.625" style="363" customWidth="1"/>
    <col min="3589" max="3589" width="7.625" style="363" customWidth="1"/>
    <col min="3590" max="3590" width="10.625" style="363" customWidth="1"/>
    <col min="3591" max="3591" width="4.625" style="363" customWidth="1"/>
    <col min="3592" max="3592" width="17.625" style="363" customWidth="1"/>
    <col min="3593" max="3593" width="1.25" style="363" customWidth="1"/>
    <col min="3594" max="3840" width="9" style="363"/>
    <col min="3841" max="3841" width="1.25" style="363" customWidth="1"/>
    <col min="3842" max="3842" width="15.625" style="363" customWidth="1"/>
    <col min="3843" max="3843" width="14.625" style="363" customWidth="1"/>
    <col min="3844" max="3844" width="13.625" style="363" customWidth="1"/>
    <col min="3845" max="3845" width="7.625" style="363" customWidth="1"/>
    <col min="3846" max="3846" width="10.625" style="363" customWidth="1"/>
    <col min="3847" max="3847" width="4.625" style="363" customWidth="1"/>
    <col min="3848" max="3848" width="17.625" style="363" customWidth="1"/>
    <col min="3849" max="3849" width="1.25" style="363" customWidth="1"/>
    <col min="3850" max="4096" width="9" style="363"/>
    <col min="4097" max="4097" width="1.25" style="363" customWidth="1"/>
    <col min="4098" max="4098" width="15.625" style="363" customWidth="1"/>
    <col min="4099" max="4099" width="14.625" style="363" customWidth="1"/>
    <col min="4100" max="4100" width="13.625" style="363" customWidth="1"/>
    <col min="4101" max="4101" width="7.625" style="363" customWidth="1"/>
    <col min="4102" max="4102" width="10.625" style="363" customWidth="1"/>
    <col min="4103" max="4103" width="4.625" style="363" customWidth="1"/>
    <col min="4104" max="4104" width="17.625" style="363" customWidth="1"/>
    <col min="4105" max="4105" width="1.25" style="363" customWidth="1"/>
    <col min="4106" max="4352" width="9" style="363"/>
    <col min="4353" max="4353" width="1.25" style="363" customWidth="1"/>
    <col min="4354" max="4354" width="15.625" style="363" customWidth="1"/>
    <col min="4355" max="4355" width="14.625" style="363" customWidth="1"/>
    <col min="4356" max="4356" width="13.625" style="363" customWidth="1"/>
    <col min="4357" max="4357" width="7.625" style="363" customWidth="1"/>
    <col min="4358" max="4358" width="10.625" style="363" customWidth="1"/>
    <col min="4359" max="4359" width="4.625" style="363" customWidth="1"/>
    <col min="4360" max="4360" width="17.625" style="363" customWidth="1"/>
    <col min="4361" max="4361" width="1.25" style="363" customWidth="1"/>
    <col min="4362" max="4608" width="9" style="363"/>
    <col min="4609" max="4609" width="1.25" style="363" customWidth="1"/>
    <col min="4610" max="4610" width="15.625" style="363" customWidth="1"/>
    <col min="4611" max="4611" width="14.625" style="363" customWidth="1"/>
    <col min="4612" max="4612" width="13.625" style="363" customWidth="1"/>
    <col min="4613" max="4613" width="7.625" style="363" customWidth="1"/>
    <col min="4614" max="4614" width="10.625" style="363" customWidth="1"/>
    <col min="4615" max="4615" width="4.625" style="363" customWidth="1"/>
    <col min="4616" max="4616" width="17.625" style="363" customWidth="1"/>
    <col min="4617" max="4617" width="1.25" style="363" customWidth="1"/>
    <col min="4618" max="4864" width="9" style="363"/>
    <col min="4865" max="4865" width="1.25" style="363" customWidth="1"/>
    <col min="4866" max="4866" width="15.625" style="363" customWidth="1"/>
    <col min="4867" max="4867" width="14.625" style="363" customWidth="1"/>
    <col min="4868" max="4868" width="13.625" style="363" customWidth="1"/>
    <col min="4869" max="4869" width="7.625" style="363" customWidth="1"/>
    <col min="4870" max="4870" width="10.625" style="363" customWidth="1"/>
    <col min="4871" max="4871" width="4.625" style="363" customWidth="1"/>
    <col min="4872" max="4872" width="17.625" style="363" customWidth="1"/>
    <col min="4873" max="4873" width="1.25" style="363" customWidth="1"/>
    <col min="4874" max="5120" width="9" style="363"/>
    <col min="5121" max="5121" width="1.25" style="363" customWidth="1"/>
    <col min="5122" max="5122" width="15.625" style="363" customWidth="1"/>
    <col min="5123" max="5123" width="14.625" style="363" customWidth="1"/>
    <col min="5124" max="5124" width="13.625" style="363" customWidth="1"/>
    <col min="5125" max="5125" width="7.625" style="363" customWidth="1"/>
    <col min="5126" max="5126" width="10.625" style="363" customWidth="1"/>
    <col min="5127" max="5127" width="4.625" style="363" customWidth="1"/>
    <col min="5128" max="5128" width="17.625" style="363" customWidth="1"/>
    <col min="5129" max="5129" width="1.25" style="363" customWidth="1"/>
    <col min="5130" max="5376" width="9" style="363"/>
    <col min="5377" max="5377" width="1.25" style="363" customWidth="1"/>
    <col min="5378" max="5378" width="15.625" style="363" customWidth="1"/>
    <col min="5379" max="5379" width="14.625" style="363" customWidth="1"/>
    <col min="5380" max="5380" width="13.625" style="363" customWidth="1"/>
    <col min="5381" max="5381" width="7.625" style="363" customWidth="1"/>
    <col min="5382" max="5382" width="10.625" style="363" customWidth="1"/>
    <col min="5383" max="5383" width="4.625" style="363" customWidth="1"/>
    <col min="5384" max="5384" width="17.625" style="363" customWidth="1"/>
    <col min="5385" max="5385" width="1.25" style="363" customWidth="1"/>
    <col min="5386" max="5632" width="9" style="363"/>
    <col min="5633" max="5633" width="1.25" style="363" customWidth="1"/>
    <col min="5634" max="5634" width="15.625" style="363" customWidth="1"/>
    <col min="5635" max="5635" width="14.625" style="363" customWidth="1"/>
    <col min="5636" max="5636" width="13.625" style="363" customWidth="1"/>
    <col min="5637" max="5637" width="7.625" style="363" customWidth="1"/>
    <col min="5638" max="5638" width="10.625" style="363" customWidth="1"/>
    <col min="5639" max="5639" width="4.625" style="363" customWidth="1"/>
    <col min="5640" max="5640" width="17.625" style="363" customWidth="1"/>
    <col min="5641" max="5641" width="1.25" style="363" customWidth="1"/>
    <col min="5642" max="5888" width="9" style="363"/>
    <col min="5889" max="5889" width="1.25" style="363" customWidth="1"/>
    <col min="5890" max="5890" width="15.625" style="363" customWidth="1"/>
    <col min="5891" max="5891" width="14.625" style="363" customWidth="1"/>
    <col min="5892" max="5892" width="13.625" style="363" customWidth="1"/>
    <col min="5893" max="5893" width="7.625" style="363" customWidth="1"/>
    <col min="5894" max="5894" width="10.625" style="363" customWidth="1"/>
    <col min="5895" max="5895" width="4.625" style="363" customWidth="1"/>
    <col min="5896" max="5896" width="17.625" style="363" customWidth="1"/>
    <col min="5897" max="5897" width="1.25" style="363" customWidth="1"/>
    <col min="5898" max="6144" width="9" style="363"/>
    <col min="6145" max="6145" width="1.25" style="363" customWidth="1"/>
    <col min="6146" max="6146" width="15.625" style="363" customWidth="1"/>
    <col min="6147" max="6147" width="14.625" style="363" customWidth="1"/>
    <col min="6148" max="6148" width="13.625" style="363" customWidth="1"/>
    <col min="6149" max="6149" width="7.625" style="363" customWidth="1"/>
    <col min="6150" max="6150" width="10.625" style="363" customWidth="1"/>
    <col min="6151" max="6151" width="4.625" style="363" customWidth="1"/>
    <col min="6152" max="6152" width="17.625" style="363" customWidth="1"/>
    <col min="6153" max="6153" width="1.25" style="363" customWidth="1"/>
    <col min="6154" max="6400" width="9" style="363"/>
    <col min="6401" max="6401" width="1.25" style="363" customWidth="1"/>
    <col min="6402" max="6402" width="15.625" style="363" customWidth="1"/>
    <col min="6403" max="6403" width="14.625" style="363" customWidth="1"/>
    <col min="6404" max="6404" width="13.625" style="363" customWidth="1"/>
    <col min="6405" max="6405" width="7.625" style="363" customWidth="1"/>
    <col min="6406" max="6406" width="10.625" style="363" customWidth="1"/>
    <col min="6407" max="6407" width="4.625" style="363" customWidth="1"/>
    <col min="6408" max="6408" width="17.625" style="363" customWidth="1"/>
    <col min="6409" max="6409" width="1.25" style="363" customWidth="1"/>
    <col min="6410" max="6656" width="9" style="363"/>
    <col min="6657" max="6657" width="1.25" style="363" customWidth="1"/>
    <col min="6658" max="6658" width="15.625" style="363" customWidth="1"/>
    <col min="6659" max="6659" width="14.625" style="363" customWidth="1"/>
    <col min="6660" max="6660" width="13.625" style="363" customWidth="1"/>
    <col min="6661" max="6661" width="7.625" style="363" customWidth="1"/>
    <col min="6662" max="6662" width="10.625" style="363" customWidth="1"/>
    <col min="6663" max="6663" width="4.625" style="363" customWidth="1"/>
    <col min="6664" max="6664" width="17.625" style="363" customWidth="1"/>
    <col min="6665" max="6665" width="1.25" style="363" customWidth="1"/>
    <col min="6666" max="6912" width="9" style="363"/>
    <col min="6913" max="6913" width="1.25" style="363" customWidth="1"/>
    <col min="6914" max="6914" width="15.625" style="363" customWidth="1"/>
    <col min="6915" max="6915" width="14.625" style="363" customWidth="1"/>
    <col min="6916" max="6916" width="13.625" style="363" customWidth="1"/>
    <col min="6917" max="6917" width="7.625" style="363" customWidth="1"/>
    <col min="6918" max="6918" width="10.625" style="363" customWidth="1"/>
    <col min="6919" max="6919" width="4.625" style="363" customWidth="1"/>
    <col min="6920" max="6920" width="17.625" style="363" customWidth="1"/>
    <col min="6921" max="6921" width="1.25" style="363" customWidth="1"/>
    <col min="6922" max="7168" width="9" style="363"/>
    <col min="7169" max="7169" width="1.25" style="363" customWidth="1"/>
    <col min="7170" max="7170" width="15.625" style="363" customWidth="1"/>
    <col min="7171" max="7171" width="14.625" style="363" customWidth="1"/>
    <col min="7172" max="7172" width="13.625" style="363" customWidth="1"/>
    <col min="7173" max="7173" width="7.625" style="363" customWidth="1"/>
    <col min="7174" max="7174" width="10.625" style="363" customWidth="1"/>
    <col min="7175" max="7175" width="4.625" style="363" customWidth="1"/>
    <col min="7176" max="7176" width="17.625" style="363" customWidth="1"/>
    <col min="7177" max="7177" width="1.25" style="363" customWidth="1"/>
    <col min="7178" max="7424" width="9" style="363"/>
    <col min="7425" max="7425" width="1.25" style="363" customWidth="1"/>
    <col min="7426" max="7426" width="15.625" style="363" customWidth="1"/>
    <col min="7427" max="7427" width="14.625" style="363" customWidth="1"/>
    <col min="7428" max="7428" width="13.625" style="363" customWidth="1"/>
    <col min="7429" max="7429" width="7.625" style="363" customWidth="1"/>
    <col min="7430" max="7430" width="10.625" style="363" customWidth="1"/>
    <col min="7431" max="7431" width="4.625" style="363" customWidth="1"/>
    <col min="7432" max="7432" width="17.625" style="363" customWidth="1"/>
    <col min="7433" max="7433" width="1.25" style="363" customWidth="1"/>
    <col min="7434" max="7680" width="9" style="363"/>
    <col min="7681" max="7681" width="1.25" style="363" customWidth="1"/>
    <col min="7682" max="7682" width="15.625" style="363" customWidth="1"/>
    <col min="7683" max="7683" width="14.625" style="363" customWidth="1"/>
    <col min="7684" max="7684" width="13.625" style="363" customWidth="1"/>
    <col min="7685" max="7685" width="7.625" style="363" customWidth="1"/>
    <col min="7686" max="7686" width="10.625" style="363" customWidth="1"/>
    <col min="7687" max="7687" width="4.625" style="363" customWidth="1"/>
    <col min="7688" max="7688" width="17.625" style="363" customWidth="1"/>
    <col min="7689" max="7689" width="1.25" style="363" customWidth="1"/>
    <col min="7690" max="7936" width="9" style="363"/>
    <col min="7937" max="7937" width="1.25" style="363" customWidth="1"/>
    <col min="7938" max="7938" width="15.625" style="363" customWidth="1"/>
    <col min="7939" max="7939" width="14.625" style="363" customWidth="1"/>
    <col min="7940" max="7940" width="13.625" style="363" customWidth="1"/>
    <col min="7941" max="7941" width="7.625" style="363" customWidth="1"/>
    <col min="7942" max="7942" width="10.625" style="363" customWidth="1"/>
    <col min="7943" max="7943" width="4.625" style="363" customWidth="1"/>
    <col min="7944" max="7944" width="17.625" style="363" customWidth="1"/>
    <col min="7945" max="7945" width="1.25" style="363" customWidth="1"/>
    <col min="7946" max="8192" width="9" style="363"/>
    <col min="8193" max="8193" width="1.25" style="363" customWidth="1"/>
    <col min="8194" max="8194" width="15.625" style="363" customWidth="1"/>
    <col min="8195" max="8195" width="14.625" style="363" customWidth="1"/>
    <col min="8196" max="8196" width="13.625" style="363" customWidth="1"/>
    <col min="8197" max="8197" width="7.625" style="363" customWidth="1"/>
    <col min="8198" max="8198" width="10.625" style="363" customWidth="1"/>
    <col min="8199" max="8199" width="4.625" style="363" customWidth="1"/>
    <col min="8200" max="8200" width="17.625" style="363" customWidth="1"/>
    <col min="8201" max="8201" width="1.25" style="363" customWidth="1"/>
    <col min="8202" max="8448" width="9" style="363"/>
    <col min="8449" max="8449" width="1.25" style="363" customWidth="1"/>
    <col min="8450" max="8450" width="15.625" style="363" customWidth="1"/>
    <col min="8451" max="8451" width="14.625" style="363" customWidth="1"/>
    <col min="8452" max="8452" width="13.625" style="363" customWidth="1"/>
    <col min="8453" max="8453" width="7.625" style="363" customWidth="1"/>
    <col min="8454" max="8454" width="10.625" style="363" customWidth="1"/>
    <col min="8455" max="8455" width="4.625" style="363" customWidth="1"/>
    <col min="8456" max="8456" width="17.625" style="363" customWidth="1"/>
    <col min="8457" max="8457" width="1.25" style="363" customWidth="1"/>
    <col min="8458" max="8704" width="9" style="363"/>
    <col min="8705" max="8705" width="1.25" style="363" customWidth="1"/>
    <col min="8706" max="8706" width="15.625" style="363" customWidth="1"/>
    <col min="8707" max="8707" width="14.625" style="363" customWidth="1"/>
    <col min="8708" max="8708" width="13.625" style="363" customWidth="1"/>
    <col min="8709" max="8709" width="7.625" style="363" customWidth="1"/>
    <col min="8710" max="8710" width="10.625" style="363" customWidth="1"/>
    <col min="8711" max="8711" width="4.625" style="363" customWidth="1"/>
    <col min="8712" max="8712" width="17.625" style="363" customWidth="1"/>
    <col min="8713" max="8713" width="1.25" style="363" customWidth="1"/>
    <col min="8714" max="8960" width="9" style="363"/>
    <col min="8961" max="8961" width="1.25" style="363" customWidth="1"/>
    <col min="8962" max="8962" width="15.625" style="363" customWidth="1"/>
    <col min="8963" max="8963" width="14.625" style="363" customWidth="1"/>
    <col min="8964" max="8964" width="13.625" style="363" customWidth="1"/>
    <col min="8965" max="8965" width="7.625" style="363" customWidth="1"/>
    <col min="8966" max="8966" width="10.625" style="363" customWidth="1"/>
    <col min="8967" max="8967" width="4.625" style="363" customWidth="1"/>
    <col min="8968" max="8968" width="17.625" style="363" customWidth="1"/>
    <col min="8969" max="8969" width="1.25" style="363" customWidth="1"/>
    <col min="8970" max="9216" width="9" style="363"/>
    <col min="9217" max="9217" width="1.25" style="363" customWidth="1"/>
    <col min="9218" max="9218" width="15.625" style="363" customWidth="1"/>
    <col min="9219" max="9219" width="14.625" style="363" customWidth="1"/>
    <col min="9220" max="9220" width="13.625" style="363" customWidth="1"/>
    <col min="9221" max="9221" width="7.625" style="363" customWidth="1"/>
    <col min="9222" max="9222" width="10.625" style="363" customWidth="1"/>
    <col min="9223" max="9223" width="4.625" style="363" customWidth="1"/>
    <col min="9224" max="9224" width="17.625" style="363" customWidth="1"/>
    <col min="9225" max="9225" width="1.25" style="363" customWidth="1"/>
    <col min="9226" max="9472" width="9" style="363"/>
    <col min="9473" max="9473" width="1.25" style="363" customWidth="1"/>
    <col min="9474" max="9474" width="15.625" style="363" customWidth="1"/>
    <col min="9475" max="9475" width="14.625" style="363" customWidth="1"/>
    <col min="9476" max="9476" width="13.625" style="363" customWidth="1"/>
    <col min="9477" max="9477" width="7.625" style="363" customWidth="1"/>
    <col min="9478" max="9478" width="10.625" style="363" customWidth="1"/>
    <col min="9479" max="9479" width="4.625" style="363" customWidth="1"/>
    <col min="9480" max="9480" width="17.625" style="363" customWidth="1"/>
    <col min="9481" max="9481" width="1.25" style="363" customWidth="1"/>
    <col min="9482" max="9728" width="9" style="363"/>
    <col min="9729" max="9729" width="1.25" style="363" customWidth="1"/>
    <col min="9730" max="9730" width="15.625" style="363" customWidth="1"/>
    <col min="9731" max="9731" width="14.625" style="363" customWidth="1"/>
    <col min="9732" max="9732" width="13.625" style="363" customWidth="1"/>
    <col min="9733" max="9733" width="7.625" style="363" customWidth="1"/>
    <col min="9734" max="9734" width="10.625" style="363" customWidth="1"/>
    <col min="9735" max="9735" width="4.625" style="363" customWidth="1"/>
    <col min="9736" max="9736" width="17.625" style="363" customWidth="1"/>
    <col min="9737" max="9737" width="1.25" style="363" customWidth="1"/>
    <col min="9738" max="9984" width="9" style="363"/>
    <col min="9985" max="9985" width="1.25" style="363" customWidth="1"/>
    <col min="9986" max="9986" width="15.625" style="363" customWidth="1"/>
    <col min="9987" max="9987" width="14.625" style="363" customWidth="1"/>
    <col min="9988" max="9988" width="13.625" style="363" customWidth="1"/>
    <col min="9989" max="9989" width="7.625" style="363" customWidth="1"/>
    <col min="9990" max="9990" width="10.625" style="363" customWidth="1"/>
    <col min="9991" max="9991" width="4.625" style="363" customWidth="1"/>
    <col min="9992" max="9992" width="17.625" style="363" customWidth="1"/>
    <col min="9993" max="9993" width="1.25" style="363" customWidth="1"/>
    <col min="9994" max="10240" width="9" style="363"/>
    <col min="10241" max="10241" width="1.25" style="363" customWidth="1"/>
    <col min="10242" max="10242" width="15.625" style="363" customWidth="1"/>
    <col min="10243" max="10243" width="14.625" style="363" customWidth="1"/>
    <col min="10244" max="10244" width="13.625" style="363" customWidth="1"/>
    <col min="10245" max="10245" width="7.625" style="363" customWidth="1"/>
    <col min="10246" max="10246" width="10.625" style="363" customWidth="1"/>
    <col min="10247" max="10247" width="4.625" style="363" customWidth="1"/>
    <col min="10248" max="10248" width="17.625" style="363" customWidth="1"/>
    <col min="10249" max="10249" width="1.25" style="363" customWidth="1"/>
    <col min="10250" max="10496" width="9" style="363"/>
    <col min="10497" max="10497" width="1.25" style="363" customWidth="1"/>
    <col min="10498" max="10498" width="15.625" style="363" customWidth="1"/>
    <col min="10499" max="10499" width="14.625" style="363" customWidth="1"/>
    <col min="10500" max="10500" width="13.625" style="363" customWidth="1"/>
    <col min="10501" max="10501" width="7.625" style="363" customWidth="1"/>
    <col min="10502" max="10502" width="10.625" style="363" customWidth="1"/>
    <col min="10503" max="10503" width="4.625" style="363" customWidth="1"/>
    <col min="10504" max="10504" width="17.625" style="363" customWidth="1"/>
    <col min="10505" max="10505" width="1.25" style="363" customWidth="1"/>
    <col min="10506" max="10752" width="9" style="363"/>
    <col min="10753" max="10753" width="1.25" style="363" customWidth="1"/>
    <col min="10754" max="10754" width="15.625" style="363" customWidth="1"/>
    <col min="10755" max="10755" width="14.625" style="363" customWidth="1"/>
    <col min="10756" max="10756" width="13.625" style="363" customWidth="1"/>
    <col min="10757" max="10757" width="7.625" style="363" customWidth="1"/>
    <col min="10758" max="10758" width="10.625" style="363" customWidth="1"/>
    <col min="10759" max="10759" width="4.625" style="363" customWidth="1"/>
    <col min="10760" max="10760" width="17.625" style="363" customWidth="1"/>
    <col min="10761" max="10761" width="1.25" style="363" customWidth="1"/>
    <col min="10762" max="11008" width="9" style="363"/>
    <col min="11009" max="11009" width="1.25" style="363" customWidth="1"/>
    <col min="11010" max="11010" width="15.625" style="363" customWidth="1"/>
    <col min="11011" max="11011" width="14.625" style="363" customWidth="1"/>
    <col min="11012" max="11012" width="13.625" style="363" customWidth="1"/>
    <col min="11013" max="11013" width="7.625" style="363" customWidth="1"/>
    <col min="11014" max="11014" width="10.625" style="363" customWidth="1"/>
    <col min="11015" max="11015" width="4.625" style="363" customWidth="1"/>
    <col min="11016" max="11016" width="17.625" style="363" customWidth="1"/>
    <col min="11017" max="11017" width="1.25" style="363" customWidth="1"/>
    <col min="11018" max="11264" width="9" style="363"/>
    <col min="11265" max="11265" width="1.25" style="363" customWidth="1"/>
    <col min="11266" max="11266" width="15.625" style="363" customWidth="1"/>
    <col min="11267" max="11267" width="14.625" style="363" customWidth="1"/>
    <col min="11268" max="11268" width="13.625" style="363" customWidth="1"/>
    <col min="11269" max="11269" width="7.625" style="363" customWidth="1"/>
    <col min="11270" max="11270" width="10.625" style="363" customWidth="1"/>
    <col min="11271" max="11271" width="4.625" style="363" customWidth="1"/>
    <col min="11272" max="11272" width="17.625" style="363" customWidth="1"/>
    <col min="11273" max="11273" width="1.25" style="363" customWidth="1"/>
    <col min="11274" max="11520" width="9" style="363"/>
    <col min="11521" max="11521" width="1.25" style="363" customWidth="1"/>
    <col min="11522" max="11522" width="15.625" style="363" customWidth="1"/>
    <col min="11523" max="11523" width="14.625" style="363" customWidth="1"/>
    <col min="11524" max="11524" width="13.625" style="363" customWidth="1"/>
    <col min="11525" max="11525" width="7.625" style="363" customWidth="1"/>
    <col min="11526" max="11526" width="10.625" style="363" customWidth="1"/>
    <col min="11527" max="11527" width="4.625" style="363" customWidth="1"/>
    <col min="11528" max="11528" width="17.625" style="363" customWidth="1"/>
    <col min="11529" max="11529" width="1.25" style="363" customWidth="1"/>
    <col min="11530" max="11776" width="9" style="363"/>
    <col min="11777" max="11777" width="1.25" style="363" customWidth="1"/>
    <col min="11778" max="11778" width="15.625" style="363" customWidth="1"/>
    <col min="11779" max="11779" width="14.625" style="363" customWidth="1"/>
    <col min="11780" max="11780" width="13.625" style="363" customWidth="1"/>
    <col min="11781" max="11781" width="7.625" style="363" customWidth="1"/>
    <col min="11782" max="11782" width="10.625" style="363" customWidth="1"/>
    <col min="11783" max="11783" width="4.625" style="363" customWidth="1"/>
    <col min="11784" max="11784" width="17.625" style="363" customWidth="1"/>
    <col min="11785" max="11785" width="1.25" style="363" customWidth="1"/>
    <col min="11786" max="12032" width="9" style="363"/>
    <col min="12033" max="12033" width="1.25" style="363" customWidth="1"/>
    <col min="12034" max="12034" width="15.625" style="363" customWidth="1"/>
    <col min="12035" max="12035" width="14.625" style="363" customWidth="1"/>
    <col min="12036" max="12036" width="13.625" style="363" customWidth="1"/>
    <col min="12037" max="12037" width="7.625" style="363" customWidth="1"/>
    <col min="12038" max="12038" width="10.625" style="363" customWidth="1"/>
    <col min="12039" max="12039" width="4.625" style="363" customWidth="1"/>
    <col min="12040" max="12040" width="17.625" style="363" customWidth="1"/>
    <col min="12041" max="12041" width="1.25" style="363" customWidth="1"/>
    <col min="12042" max="12288" width="9" style="363"/>
    <col min="12289" max="12289" width="1.25" style="363" customWidth="1"/>
    <col min="12290" max="12290" width="15.625" style="363" customWidth="1"/>
    <col min="12291" max="12291" width="14.625" style="363" customWidth="1"/>
    <col min="12292" max="12292" width="13.625" style="363" customWidth="1"/>
    <col min="12293" max="12293" width="7.625" style="363" customWidth="1"/>
    <col min="12294" max="12294" width="10.625" style="363" customWidth="1"/>
    <col min="12295" max="12295" width="4.625" style="363" customWidth="1"/>
    <col min="12296" max="12296" width="17.625" style="363" customWidth="1"/>
    <col min="12297" max="12297" width="1.25" style="363" customWidth="1"/>
    <col min="12298" max="12544" width="9" style="363"/>
    <col min="12545" max="12545" width="1.25" style="363" customWidth="1"/>
    <col min="12546" max="12546" width="15.625" style="363" customWidth="1"/>
    <col min="12547" max="12547" width="14.625" style="363" customWidth="1"/>
    <col min="12548" max="12548" width="13.625" style="363" customWidth="1"/>
    <col min="12549" max="12549" width="7.625" style="363" customWidth="1"/>
    <col min="12550" max="12550" width="10.625" style="363" customWidth="1"/>
    <col min="12551" max="12551" width="4.625" style="363" customWidth="1"/>
    <col min="12552" max="12552" width="17.625" style="363" customWidth="1"/>
    <col min="12553" max="12553" width="1.25" style="363" customWidth="1"/>
    <col min="12554" max="12800" width="9" style="363"/>
    <col min="12801" max="12801" width="1.25" style="363" customWidth="1"/>
    <col min="12802" max="12802" width="15.625" style="363" customWidth="1"/>
    <col min="12803" max="12803" width="14.625" style="363" customWidth="1"/>
    <col min="12804" max="12804" width="13.625" style="363" customWidth="1"/>
    <col min="12805" max="12805" width="7.625" style="363" customWidth="1"/>
    <col min="12806" max="12806" width="10.625" style="363" customWidth="1"/>
    <col min="12807" max="12807" width="4.625" style="363" customWidth="1"/>
    <col min="12808" max="12808" width="17.625" style="363" customWidth="1"/>
    <col min="12809" max="12809" width="1.25" style="363" customWidth="1"/>
    <col min="12810" max="13056" width="9" style="363"/>
    <col min="13057" max="13057" width="1.25" style="363" customWidth="1"/>
    <col min="13058" max="13058" width="15.625" style="363" customWidth="1"/>
    <col min="13059" max="13059" width="14.625" style="363" customWidth="1"/>
    <col min="13060" max="13060" width="13.625" style="363" customWidth="1"/>
    <col min="13061" max="13061" width="7.625" style="363" customWidth="1"/>
    <col min="13062" max="13062" width="10.625" style="363" customWidth="1"/>
    <col min="13063" max="13063" width="4.625" style="363" customWidth="1"/>
    <col min="13064" max="13064" width="17.625" style="363" customWidth="1"/>
    <col min="13065" max="13065" width="1.25" style="363" customWidth="1"/>
    <col min="13066" max="13312" width="9" style="363"/>
    <col min="13313" max="13313" width="1.25" style="363" customWidth="1"/>
    <col min="13314" max="13314" width="15.625" style="363" customWidth="1"/>
    <col min="13315" max="13315" width="14.625" style="363" customWidth="1"/>
    <col min="13316" max="13316" width="13.625" style="363" customWidth="1"/>
    <col min="13317" max="13317" width="7.625" style="363" customWidth="1"/>
    <col min="13318" max="13318" width="10.625" style="363" customWidth="1"/>
    <col min="13319" max="13319" width="4.625" style="363" customWidth="1"/>
    <col min="13320" max="13320" width="17.625" style="363" customWidth="1"/>
    <col min="13321" max="13321" width="1.25" style="363" customWidth="1"/>
    <col min="13322" max="13568" width="9" style="363"/>
    <col min="13569" max="13569" width="1.25" style="363" customWidth="1"/>
    <col min="13570" max="13570" width="15.625" style="363" customWidth="1"/>
    <col min="13571" max="13571" width="14.625" style="363" customWidth="1"/>
    <col min="13572" max="13572" width="13.625" style="363" customWidth="1"/>
    <col min="13573" max="13573" width="7.625" style="363" customWidth="1"/>
    <col min="13574" max="13574" width="10.625" style="363" customWidth="1"/>
    <col min="13575" max="13575" width="4.625" style="363" customWidth="1"/>
    <col min="13576" max="13576" width="17.625" style="363" customWidth="1"/>
    <col min="13577" max="13577" width="1.25" style="363" customWidth="1"/>
    <col min="13578" max="13824" width="9" style="363"/>
    <col min="13825" max="13825" width="1.25" style="363" customWidth="1"/>
    <col min="13826" max="13826" width="15.625" style="363" customWidth="1"/>
    <col min="13827" max="13827" width="14.625" style="363" customWidth="1"/>
    <col min="13828" max="13828" width="13.625" style="363" customWidth="1"/>
    <col min="13829" max="13829" width="7.625" style="363" customWidth="1"/>
    <col min="13830" max="13830" width="10.625" style="363" customWidth="1"/>
    <col min="13831" max="13831" width="4.625" style="363" customWidth="1"/>
    <col min="13832" max="13832" width="17.625" style="363" customWidth="1"/>
    <col min="13833" max="13833" width="1.25" style="363" customWidth="1"/>
    <col min="13834" max="14080" width="9" style="363"/>
    <col min="14081" max="14081" width="1.25" style="363" customWidth="1"/>
    <col min="14082" max="14082" width="15.625" style="363" customWidth="1"/>
    <col min="14083" max="14083" width="14.625" style="363" customWidth="1"/>
    <col min="14084" max="14084" width="13.625" style="363" customWidth="1"/>
    <col min="14085" max="14085" width="7.625" style="363" customWidth="1"/>
    <col min="14086" max="14086" width="10.625" style="363" customWidth="1"/>
    <col min="14087" max="14087" width="4.625" style="363" customWidth="1"/>
    <col min="14088" max="14088" width="17.625" style="363" customWidth="1"/>
    <col min="14089" max="14089" width="1.25" style="363" customWidth="1"/>
    <col min="14090" max="14336" width="9" style="363"/>
    <col min="14337" max="14337" width="1.25" style="363" customWidth="1"/>
    <col min="14338" max="14338" width="15.625" style="363" customWidth="1"/>
    <col min="14339" max="14339" width="14.625" style="363" customWidth="1"/>
    <col min="14340" max="14340" width="13.625" style="363" customWidth="1"/>
    <col min="14341" max="14341" width="7.625" style="363" customWidth="1"/>
    <col min="14342" max="14342" width="10.625" style="363" customWidth="1"/>
    <col min="14343" max="14343" width="4.625" style="363" customWidth="1"/>
    <col min="14344" max="14344" width="17.625" style="363" customWidth="1"/>
    <col min="14345" max="14345" width="1.25" style="363" customWidth="1"/>
    <col min="14346" max="14592" width="9" style="363"/>
    <col min="14593" max="14593" width="1.25" style="363" customWidth="1"/>
    <col min="14594" max="14594" width="15.625" style="363" customWidth="1"/>
    <col min="14595" max="14595" width="14.625" style="363" customWidth="1"/>
    <col min="14596" max="14596" width="13.625" style="363" customWidth="1"/>
    <col min="14597" max="14597" width="7.625" style="363" customWidth="1"/>
    <col min="14598" max="14598" width="10.625" style="363" customWidth="1"/>
    <col min="14599" max="14599" width="4.625" style="363" customWidth="1"/>
    <col min="14600" max="14600" width="17.625" style="363" customWidth="1"/>
    <col min="14601" max="14601" width="1.25" style="363" customWidth="1"/>
    <col min="14602" max="14848" width="9" style="363"/>
    <col min="14849" max="14849" width="1.25" style="363" customWidth="1"/>
    <col min="14850" max="14850" width="15.625" style="363" customWidth="1"/>
    <col min="14851" max="14851" width="14.625" style="363" customWidth="1"/>
    <col min="14852" max="14852" width="13.625" style="363" customWidth="1"/>
    <col min="14853" max="14853" width="7.625" style="363" customWidth="1"/>
    <col min="14854" max="14854" width="10.625" style="363" customWidth="1"/>
    <col min="14855" max="14855" width="4.625" style="363" customWidth="1"/>
    <col min="14856" max="14856" width="17.625" style="363" customWidth="1"/>
    <col min="14857" max="14857" width="1.25" style="363" customWidth="1"/>
    <col min="14858" max="15104" width="9" style="363"/>
    <col min="15105" max="15105" width="1.25" style="363" customWidth="1"/>
    <col min="15106" max="15106" width="15.625" style="363" customWidth="1"/>
    <col min="15107" max="15107" width="14.625" style="363" customWidth="1"/>
    <col min="15108" max="15108" width="13.625" style="363" customWidth="1"/>
    <col min="15109" max="15109" width="7.625" style="363" customWidth="1"/>
    <col min="15110" max="15110" width="10.625" style="363" customWidth="1"/>
    <col min="15111" max="15111" width="4.625" style="363" customWidth="1"/>
    <col min="15112" max="15112" width="17.625" style="363" customWidth="1"/>
    <col min="15113" max="15113" width="1.25" style="363" customWidth="1"/>
    <col min="15114" max="15360" width="9" style="363"/>
    <col min="15361" max="15361" width="1.25" style="363" customWidth="1"/>
    <col min="15362" max="15362" width="15.625" style="363" customWidth="1"/>
    <col min="15363" max="15363" width="14.625" style="363" customWidth="1"/>
    <col min="15364" max="15364" width="13.625" style="363" customWidth="1"/>
    <col min="15365" max="15365" width="7.625" style="363" customWidth="1"/>
    <col min="15366" max="15366" width="10.625" style="363" customWidth="1"/>
    <col min="15367" max="15367" width="4.625" style="363" customWidth="1"/>
    <col min="15368" max="15368" width="17.625" style="363" customWidth="1"/>
    <col min="15369" max="15369" width="1.25" style="363" customWidth="1"/>
    <col min="15370" max="15616" width="9" style="363"/>
    <col min="15617" max="15617" width="1.25" style="363" customWidth="1"/>
    <col min="15618" max="15618" width="15.625" style="363" customWidth="1"/>
    <col min="15619" max="15619" width="14.625" style="363" customWidth="1"/>
    <col min="15620" max="15620" width="13.625" style="363" customWidth="1"/>
    <col min="15621" max="15621" width="7.625" style="363" customWidth="1"/>
    <col min="15622" max="15622" width="10.625" style="363" customWidth="1"/>
    <col min="15623" max="15623" width="4.625" style="363" customWidth="1"/>
    <col min="15624" max="15624" width="17.625" style="363" customWidth="1"/>
    <col min="15625" max="15625" width="1.25" style="363" customWidth="1"/>
    <col min="15626" max="15872" width="9" style="363"/>
    <col min="15873" max="15873" width="1.25" style="363" customWidth="1"/>
    <col min="15874" max="15874" width="15.625" style="363" customWidth="1"/>
    <col min="15875" max="15875" width="14.625" style="363" customWidth="1"/>
    <col min="15876" max="15876" width="13.625" style="363" customWidth="1"/>
    <col min="15877" max="15877" width="7.625" style="363" customWidth="1"/>
    <col min="15878" max="15878" width="10.625" style="363" customWidth="1"/>
    <col min="15879" max="15879" width="4.625" style="363" customWidth="1"/>
    <col min="15880" max="15880" width="17.625" style="363" customWidth="1"/>
    <col min="15881" max="15881" width="1.25" style="363" customWidth="1"/>
    <col min="15882" max="16128" width="9" style="363"/>
    <col min="16129" max="16129" width="1.25" style="363" customWidth="1"/>
    <col min="16130" max="16130" width="15.625" style="363" customWidth="1"/>
    <col min="16131" max="16131" width="14.625" style="363" customWidth="1"/>
    <col min="16132" max="16132" width="13.625" style="363" customWidth="1"/>
    <col min="16133" max="16133" width="7.625" style="363" customWidth="1"/>
    <col min="16134" max="16134" width="10.625" style="363" customWidth="1"/>
    <col min="16135" max="16135" width="4.625" style="363" customWidth="1"/>
    <col min="16136" max="16136" width="17.625" style="363" customWidth="1"/>
    <col min="16137" max="16137" width="1.25" style="363" customWidth="1"/>
    <col min="16138" max="16384" width="9" style="363"/>
  </cols>
  <sheetData>
    <row r="1" spans="2:11" ht="5.0999999999999996" customHeight="1"/>
    <row r="2" spans="2:11" ht="20.100000000000001" customHeight="1">
      <c r="B2" s="1253" t="s">
        <v>1015</v>
      </c>
      <c r="C2" s="1253"/>
      <c r="D2" s="807"/>
      <c r="E2" s="807"/>
      <c r="F2" s="1600" t="s">
        <v>1024</v>
      </c>
      <c r="G2" s="1600"/>
      <c r="H2" s="1600"/>
    </row>
    <row r="3" spans="2:11" ht="45" customHeight="1">
      <c r="B3" s="376"/>
    </row>
    <row r="4" spans="2:11" ht="42" customHeight="1">
      <c r="B4" s="1254" t="s">
        <v>1025</v>
      </c>
      <c r="C4" s="1254"/>
      <c r="D4" s="1254"/>
      <c r="E4" s="1254"/>
      <c r="F4" s="1254"/>
      <c r="G4" s="1254"/>
      <c r="H4" s="1254"/>
    </row>
    <row r="5" spans="2:11" ht="21" customHeight="1">
      <c r="B5" s="1255" t="s">
        <v>357</v>
      </c>
      <c r="C5" s="1255"/>
      <c r="D5" s="1255"/>
      <c r="E5" s="1255"/>
      <c r="F5" s="1255"/>
      <c r="G5" s="1255"/>
      <c r="H5" s="1255"/>
      <c r="I5" s="368"/>
      <c r="J5" s="368"/>
      <c r="K5" s="368"/>
    </row>
    <row r="6" spans="2:11" ht="21.75" customHeight="1" thickBot="1"/>
    <row r="7" spans="2:11" ht="51" customHeight="1" thickTop="1" thickBot="1">
      <c r="B7" s="502" t="s">
        <v>715</v>
      </c>
      <c r="D7" s="1209" t="s">
        <v>347</v>
      </c>
      <c r="E7" s="1209"/>
      <c r="F7" s="1581"/>
      <c r="G7" s="1256"/>
      <c r="H7" s="1256"/>
    </row>
    <row r="8" spans="2:11" ht="31.5" customHeight="1" thickTop="1">
      <c r="D8" s="1210" t="s">
        <v>349</v>
      </c>
      <c r="E8" s="1210"/>
      <c r="F8" s="1786"/>
      <c r="G8" s="1787"/>
      <c r="H8" s="1787"/>
    </row>
    <row r="9" spans="2:11" ht="25.5" customHeight="1">
      <c r="D9" s="423"/>
      <c r="E9" s="423"/>
      <c r="F9" s="423"/>
      <c r="G9" s="423"/>
      <c r="H9" s="420"/>
    </row>
    <row r="10" spans="2:11" ht="39.950000000000003" customHeight="1">
      <c r="B10" s="377" t="s">
        <v>1018</v>
      </c>
      <c r="C10" s="808" t="s">
        <v>1026</v>
      </c>
      <c r="D10" s="794" t="s">
        <v>1027</v>
      </c>
      <c r="E10" s="377" t="s">
        <v>464</v>
      </c>
      <c r="F10" s="1788" t="s">
        <v>1021</v>
      </c>
      <c r="G10" s="1788"/>
      <c r="H10" s="810" t="s">
        <v>1022</v>
      </c>
    </row>
    <row r="11" spans="2:11" ht="54.95" customHeight="1">
      <c r="B11" s="811"/>
      <c r="C11" s="811"/>
      <c r="D11" s="810"/>
      <c r="E11" s="812"/>
      <c r="F11" s="378"/>
      <c r="G11" s="379" t="s">
        <v>910</v>
      </c>
      <c r="H11" s="813"/>
    </row>
    <row r="12" spans="2:11" ht="54.95" customHeight="1">
      <c r="B12" s="811"/>
      <c r="C12" s="811"/>
      <c r="D12" s="810"/>
      <c r="E12" s="812"/>
      <c r="F12" s="378"/>
      <c r="G12" s="379" t="s">
        <v>910</v>
      </c>
      <c r="H12" s="813"/>
    </row>
    <row r="13" spans="2:11" ht="54.95" customHeight="1">
      <c r="B13" s="811"/>
      <c r="C13" s="811"/>
      <c r="D13" s="810"/>
      <c r="E13" s="812"/>
      <c r="F13" s="378"/>
      <c r="G13" s="379" t="s">
        <v>910</v>
      </c>
      <c r="H13" s="813"/>
    </row>
    <row r="14" spans="2:11" ht="54.95" customHeight="1">
      <c r="B14" s="811"/>
      <c r="C14" s="811"/>
      <c r="D14" s="810"/>
      <c r="E14" s="812"/>
      <c r="F14" s="378"/>
      <c r="G14" s="379" t="s">
        <v>910</v>
      </c>
      <c r="H14" s="813"/>
    </row>
    <row r="15" spans="2:11" ht="54.95" customHeight="1">
      <c r="B15" s="811"/>
      <c r="C15" s="811"/>
      <c r="D15" s="810"/>
      <c r="E15" s="812"/>
      <c r="F15" s="378"/>
      <c r="G15" s="379" t="s">
        <v>910</v>
      </c>
      <c r="H15" s="813"/>
    </row>
    <row r="16" spans="2:11" ht="114.95" customHeight="1">
      <c r="B16" s="1790" t="s">
        <v>1028</v>
      </c>
      <c r="C16" s="1790"/>
      <c r="D16" s="1790"/>
      <c r="E16" s="1790"/>
      <c r="F16" s="1790"/>
      <c r="G16" s="1790"/>
      <c r="H16" s="1790"/>
    </row>
    <row r="18" spans="4:5" ht="5.0999999999999996" customHeight="1"/>
    <row r="19" spans="4:5">
      <c r="D19" s="814"/>
      <c r="E19" s="814"/>
    </row>
    <row r="20" spans="4:5">
      <c r="D20" s="814"/>
      <c r="E20" s="814"/>
    </row>
    <row r="21" spans="4:5">
      <c r="D21" s="814"/>
      <c r="E21" s="814"/>
    </row>
  </sheetData>
  <mergeCells count="10">
    <mergeCell ref="D8:E8"/>
    <mergeCell ref="F8:H8"/>
    <mergeCell ref="F10:G10"/>
    <mergeCell ref="B16:H16"/>
    <mergeCell ref="B2:C2"/>
    <mergeCell ref="F2:H2"/>
    <mergeCell ref="B4:H4"/>
    <mergeCell ref="B5:H5"/>
    <mergeCell ref="D7:E7"/>
    <mergeCell ref="F7:H7"/>
  </mergeCells>
  <phoneticPr fontId="2"/>
  <dataValidations count="4">
    <dataValidation imeMode="hiragana" allowBlank="1" showInputMessage="1" showErrorMessage="1" sqref="H11:H15 JD11:JD15 SZ11:SZ15 ACV11:ACV15 AMR11:AMR15 AWN11:AWN15 BGJ11:BGJ15 BQF11:BQF15 CAB11:CAB15 CJX11:CJX15 CTT11:CTT15 DDP11:DDP15 DNL11:DNL15 DXH11:DXH15 EHD11:EHD15 EQZ11:EQZ15 FAV11:FAV15 FKR11:FKR15 FUN11:FUN15 GEJ11:GEJ15 GOF11:GOF15 GYB11:GYB15 HHX11:HHX15 HRT11:HRT15 IBP11:IBP15 ILL11:ILL15 IVH11:IVH15 JFD11:JFD15 JOZ11:JOZ15 JYV11:JYV15 KIR11:KIR15 KSN11:KSN15 LCJ11:LCJ15 LMF11:LMF15 LWB11:LWB15 MFX11:MFX15 MPT11:MPT15 MZP11:MZP15 NJL11:NJL15 NTH11:NTH15 ODD11:ODD15 OMZ11:OMZ15 OWV11:OWV15 PGR11:PGR15 PQN11:PQN15 QAJ11:QAJ15 QKF11:QKF15 QUB11:QUB15 RDX11:RDX15 RNT11:RNT15 RXP11:RXP15 SHL11:SHL15 SRH11:SRH15 TBD11:TBD15 TKZ11:TKZ15 TUV11:TUV15 UER11:UER15 UON11:UON15 UYJ11:UYJ15 VIF11:VIF15 VSB11:VSB15 WBX11:WBX15 WLT11:WLT15 WVP11:WVP15 H65547:H65551 JD65547:JD65551 SZ65547:SZ65551 ACV65547:ACV65551 AMR65547:AMR65551 AWN65547:AWN65551 BGJ65547:BGJ65551 BQF65547:BQF65551 CAB65547:CAB65551 CJX65547:CJX65551 CTT65547:CTT65551 DDP65547:DDP65551 DNL65547:DNL65551 DXH65547:DXH65551 EHD65547:EHD65551 EQZ65547:EQZ65551 FAV65547:FAV65551 FKR65547:FKR65551 FUN65547:FUN65551 GEJ65547:GEJ65551 GOF65547:GOF65551 GYB65547:GYB65551 HHX65547:HHX65551 HRT65547:HRT65551 IBP65547:IBP65551 ILL65547:ILL65551 IVH65547:IVH65551 JFD65547:JFD65551 JOZ65547:JOZ65551 JYV65547:JYV65551 KIR65547:KIR65551 KSN65547:KSN65551 LCJ65547:LCJ65551 LMF65547:LMF65551 LWB65547:LWB65551 MFX65547:MFX65551 MPT65547:MPT65551 MZP65547:MZP65551 NJL65547:NJL65551 NTH65547:NTH65551 ODD65547:ODD65551 OMZ65547:OMZ65551 OWV65547:OWV65551 PGR65547:PGR65551 PQN65547:PQN65551 QAJ65547:QAJ65551 QKF65547:QKF65551 QUB65547:QUB65551 RDX65547:RDX65551 RNT65547:RNT65551 RXP65547:RXP65551 SHL65547:SHL65551 SRH65547:SRH65551 TBD65547:TBD65551 TKZ65547:TKZ65551 TUV65547:TUV65551 UER65547:UER65551 UON65547:UON65551 UYJ65547:UYJ65551 VIF65547:VIF65551 VSB65547:VSB65551 WBX65547:WBX65551 WLT65547:WLT65551 WVP65547:WVP65551 H131083:H131087 JD131083:JD131087 SZ131083:SZ131087 ACV131083:ACV131087 AMR131083:AMR131087 AWN131083:AWN131087 BGJ131083:BGJ131087 BQF131083:BQF131087 CAB131083:CAB131087 CJX131083:CJX131087 CTT131083:CTT131087 DDP131083:DDP131087 DNL131083:DNL131087 DXH131083:DXH131087 EHD131083:EHD131087 EQZ131083:EQZ131087 FAV131083:FAV131087 FKR131083:FKR131087 FUN131083:FUN131087 GEJ131083:GEJ131087 GOF131083:GOF131087 GYB131083:GYB131087 HHX131083:HHX131087 HRT131083:HRT131087 IBP131083:IBP131087 ILL131083:ILL131087 IVH131083:IVH131087 JFD131083:JFD131087 JOZ131083:JOZ131087 JYV131083:JYV131087 KIR131083:KIR131087 KSN131083:KSN131087 LCJ131083:LCJ131087 LMF131083:LMF131087 LWB131083:LWB131087 MFX131083:MFX131087 MPT131083:MPT131087 MZP131083:MZP131087 NJL131083:NJL131087 NTH131083:NTH131087 ODD131083:ODD131087 OMZ131083:OMZ131087 OWV131083:OWV131087 PGR131083:PGR131087 PQN131083:PQN131087 QAJ131083:QAJ131087 QKF131083:QKF131087 QUB131083:QUB131087 RDX131083:RDX131087 RNT131083:RNT131087 RXP131083:RXP131087 SHL131083:SHL131087 SRH131083:SRH131087 TBD131083:TBD131087 TKZ131083:TKZ131087 TUV131083:TUV131087 UER131083:UER131087 UON131083:UON131087 UYJ131083:UYJ131087 VIF131083:VIF131087 VSB131083:VSB131087 WBX131083:WBX131087 WLT131083:WLT131087 WVP131083:WVP131087 H196619:H196623 JD196619:JD196623 SZ196619:SZ196623 ACV196619:ACV196623 AMR196619:AMR196623 AWN196619:AWN196623 BGJ196619:BGJ196623 BQF196619:BQF196623 CAB196619:CAB196623 CJX196619:CJX196623 CTT196619:CTT196623 DDP196619:DDP196623 DNL196619:DNL196623 DXH196619:DXH196623 EHD196619:EHD196623 EQZ196619:EQZ196623 FAV196619:FAV196623 FKR196619:FKR196623 FUN196619:FUN196623 GEJ196619:GEJ196623 GOF196619:GOF196623 GYB196619:GYB196623 HHX196619:HHX196623 HRT196619:HRT196623 IBP196619:IBP196623 ILL196619:ILL196623 IVH196619:IVH196623 JFD196619:JFD196623 JOZ196619:JOZ196623 JYV196619:JYV196623 KIR196619:KIR196623 KSN196619:KSN196623 LCJ196619:LCJ196623 LMF196619:LMF196623 LWB196619:LWB196623 MFX196619:MFX196623 MPT196619:MPT196623 MZP196619:MZP196623 NJL196619:NJL196623 NTH196619:NTH196623 ODD196619:ODD196623 OMZ196619:OMZ196623 OWV196619:OWV196623 PGR196619:PGR196623 PQN196619:PQN196623 QAJ196619:QAJ196623 QKF196619:QKF196623 QUB196619:QUB196623 RDX196619:RDX196623 RNT196619:RNT196623 RXP196619:RXP196623 SHL196619:SHL196623 SRH196619:SRH196623 TBD196619:TBD196623 TKZ196619:TKZ196623 TUV196619:TUV196623 UER196619:UER196623 UON196619:UON196623 UYJ196619:UYJ196623 VIF196619:VIF196623 VSB196619:VSB196623 WBX196619:WBX196623 WLT196619:WLT196623 WVP196619:WVP196623 H262155:H262159 JD262155:JD262159 SZ262155:SZ262159 ACV262155:ACV262159 AMR262155:AMR262159 AWN262155:AWN262159 BGJ262155:BGJ262159 BQF262155:BQF262159 CAB262155:CAB262159 CJX262155:CJX262159 CTT262155:CTT262159 DDP262155:DDP262159 DNL262155:DNL262159 DXH262155:DXH262159 EHD262155:EHD262159 EQZ262155:EQZ262159 FAV262155:FAV262159 FKR262155:FKR262159 FUN262155:FUN262159 GEJ262155:GEJ262159 GOF262155:GOF262159 GYB262155:GYB262159 HHX262155:HHX262159 HRT262155:HRT262159 IBP262155:IBP262159 ILL262155:ILL262159 IVH262155:IVH262159 JFD262155:JFD262159 JOZ262155:JOZ262159 JYV262155:JYV262159 KIR262155:KIR262159 KSN262155:KSN262159 LCJ262155:LCJ262159 LMF262155:LMF262159 LWB262155:LWB262159 MFX262155:MFX262159 MPT262155:MPT262159 MZP262155:MZP262159 NJL262155:NJL262159 NTH262155:NTH262159 ODD262155:ODD262159 OMZ262155:OMZ262159 OWV262155:OWV262159 PGR262155:PGR262159 PQN262155:PQN262159 QAJ262155:QAJ262159 QKF262155:QKF262159 QUB262155:QUB262159 RDX262155:RDX262159 RNT262155:RNT262159 RXP262155:RXP262159 SHL262155:SHL262159 SRH262155:SRH262159 TBD262155:TBD262159 TKZ262155:TKZ262159 TUV262155:TUV262159 UER262155:UER262159 UON262155:UON262159 UYJ262155:UYJ262159 VIF262155:VIF262159 VSB262155:VSB262159 WBX262155:WBX262159 WLT262155:WLT262159 WVP262155:WVP262159 H327691:H327695 JD327691:JD327695 SZ327691:SZ327695 ACV327691:ACV327695 AMR327691:AMR327695 AWN327691:AWN327695 BGJ327691:BGJ327695 BQF327691:BQF327695 CAB327691:CAB327695 CJX327691:CJX327695 CTT327691:CTT327695 DDP327691:DDP327695 DNL327691:DNL327695 DXH327691:DXH327695 EHD327691:EHD327695 EQZ327691:EQZ327695 FAV327691:FAV327695 FKR327691:FKR327695 FUN327691:FUN327695 GEJ327691:GEJ327695 GOF327691:GOF327695 GYB327691:GYB327695 HHX327691:HHX327695 HRT327691:HRT327695 IBP327691:IBP327695 ILL327691:ILL327695 IVH327691:IVH327695 JFD327691:JFD327695 JOZ327691:JOZ327695 JYV327691:JYV327695 KIR327691:KIR327695 KSN327691:KSN327695 LCJ327691:LCJ327695 LMF327691:LMF327695 LWB327691:LWB327695 MFX327691:MFX327695 MPT327691:MPT327695 MZP327691:MZP327695 NJL327691:NJL327695 NTH327691:NTH327695 ODD327691:ODD327695 OMZ327691:OMZ327695 OWV327691:OWV327695 PGR327691:PGR327695 PQN327691:PQN327695 QAJ327691:QAJ327695 QKF327691:QKF327695 QUB327691:QUB327695 RDX327691:RDX327695 RNT327691:RNT327695 RXP327691:RXP327695 SHL327691:SHL327695 SRH327691:SRH327695 TBD327691:TBD327695 TKZ327691:TKZ327695 TUV327691:TUV327695 UER327691:UER327695 UON327691:UON327695 UYJ327691:UYJ327695 VIF327691:VIF327695 VSB327691:VSB327695 WBX327691:WBX327695 WLT327691:WLT327695 WVP327691:WVP327695 H393227:H393231 JD393227:JD393231 SZ393227:SZ393231 ACV393227:ACV393231 AMR393227:AMR393231 AWN393227:AWN393231 BGJ393227:BGJ393231 BQF393227:BQF393231 CAB393227:CAB393231 CJX393227:CJX393231 CTT393227:CTT393231 DDP393227:DDP393231 DNL393227:DNL393231 DXH393227:DXH393231 EHD393227:EHD393231 EQZ393227:EQZ393231 FAV393227:FAV393231 FKR393227:FKR393231 FUN393227:FUN393231 GEJ393227:GEJ393231 GOF393227:GOF393231 GYB393227:GYB393231 HHX393227:HHX393231 HRT393227:HRT393231 IBP393227:IBP393231 ILL393227:ILL393231 IVH393227:IVH393231 JFD393227:JFD393231 JOZ393227:JOZ393231 JYV393227:JYV393231 KIR393227:KIR393231 KSN393227:KSN393231 LCJ393227:LCJ393231 LMF393227:LMF393231 LWB393227:LWB393231 MFX393227:MFX393231 MPT393227:MPT393231 MZP393227:MZP393231 NJL393227:NJL393231 NTH393227:NTH393231 ODD393227:ODD393231 OMZ393227:OMZ393231 OWV393227:OWV393231 PGR393227:PGR393231 PQN393227:PQN393231 QAJ393227:QAJ393231 QKF393227:QKF393231 QUB393227:QUB393231 RDX393227:RDX393231 RNT393227:RNT393231 RXP393227:RXP393231 SHL393227:SHL393231 SRH393227:SRH393231 TBD393227:TBD393231 TKZ393227:TKZ393231 TUV393227:TUV393231 UER393227:UER393231 UON393227:UON393231 UYJ393227:UYJ393231 VIF393227:VIF393231 VSB393227:VSB393231 WBX393227:WBX393231 WLT393227:WLT393231 WVP393227:WVP393231 H458763:H458767 JD458763:JD458767 SZ458763:SZ458767 ACV458763:ACV458767 AMR458763:AMR458767 AWN458763:AWN458767 BGJ458763:BGJ458767 BQF458763:BQF458767 CAB458763:CAB458767 CJX458763:CJX458767 CTT458763:CTT458767 DDP458763:DDP458767 DNL458763:DNL458767 DXH458763:DXH458767 EHD458763:EHD458767 EQZ458763:EQZ458767 FAV458763:FAV458767 FKR458763:FKR458767 FUN458763:FUN458767 GEJ458763:GEJ458767 GOF458763:GOF458767 GYB458763:GYB458767 HHX458763:HHX458767 HRT458763:HRT458767 IBP458763:IBP458767 ILL458763:ILL458767 IVH458763:IVH458767 JFD458763:JFD458767 JOZ458763:JOZ458767 JYV458763:JYV458767 KIR458763:KIR458767 KSN458763:KSN458767 LCJ458763:LCJ458767 LMF458763:LMF458767 LWB458763:LWB458767 MFX458763:MFX458767 MPT458763:MPT458767 MZP458763:MZP458767 NJL458763:NJL458767 NTH458763:NTH458767 ODD458763:ODD458767 OMZ458763:OMZ458767 OWV458763:OWV458767 PGR458763:PGR458767 PQN458763:PQN458767 QAJ458763:QAJ458767 QKF458763:QKF458767 QUB458763:QUB458767 RDX458763:RDX458767 RNT458763:RNT458767 RXP458763:RXP458767 SHL458763:SHL458767 SRH458763:SRH458767 TBD458763:TBD458767 TKZ458763:TKZ458767 TUV458763:TUV458767 UER458763:UER458767 UON458763:UON458767 UYJ458763:UYJ458767 VIF458763:VIF458767 VSB458763:VSB458767 WBX458763:WBX458767 WLT458763:WLT458767 WVP458763:WVP458767 H524299:H524303 JD524299:JD524303 SZ524299:SZ524303 ACV524299:ACV524303 AMR524299:AMR524303 AWN524299:AWN524303 BGJ524299:BGJ524303 BQF524299:BQF524303 CAB524299:CAB524303 CJX524299:CJX524303 CTT524299:CTT524303 DDP524299:DDP524303 DNL524299:DNL524303 DXH524299:DXH524303 EHD524299:EHD524303 EQZ524299:EQZ524303 FAV524299:FAV524303 FKR524299:FKR524303 FUN524299:FUN524303 GEJ524299:GEJ524303 GOF524299:GOF524303 GYB524299:GYB524303 HHX524299:HHX524303 HRT524299:HRT524303 IBP524299:IBP524303 ILL524299:ILL524303 IVH524299:IVH524303 JFD524299:JFD524303 JOZ524299:JOZ524303 JYV524299:JYV524303 KIR524299:KIR524303 KSN524299:KSN524303 LCJ524299:LCJ524303 LMF524299:LMF524303 LWB524299:LWB524303 MFX524299:MFX524303 MPT524299:MPT524303 MZP524299:MZP524303 NJL524299:NJL524303 NTH524299:NTH524303 ODD524299:ODD524303 OMZ524299:OMZ524303 OWV524299:OWV524303 PGR524299:PGR524303 PQN524299:PQN524303 QAJ524299:QAJ524303 QKF524299:QKF524303 QUB524299:QUB524303 RDX524299:RDX524303 RNT524299:RNT524303 RXP524299:RXP524303 SHL524299:SHL524303 SRH524299:SRH524303 TBD524299:TBD524303 TKZ524299:TKZ524303 TUV524299:TUV524303 UER524299:UER524303 UON524299:UON524303 UYJ524299:UYJ524303 VIF524299:VIF524303 VSB524299:VSB524303 WBX524299:WBX524303 WLT524299:WLT524303 WVP524299:WVP524303 H589835:H589839 JD589835:JD589839 SZ589835:SZ589839 ACV589835:ACV589839 AMR589835:AMR589839 AWN589835:AWN589839 BGJ589835:BGJ589839 BQF589835:BQF589839 CAB589835:CAB589839 CJX589835:CJX589839 CTT589835:CTT589839 DDP589835:DDP589839 DNL589835:DNL589839 DXH589835:DXH589839 EHD589835:EHD589839 EQZ589835:EQZ589839 FAV589835:FAV589839 FKR589835:FKR589839 FUN589835:FUN589839 GEJ589835:GEJ589839 GOF589835:GOF589839 GYB589835:GYB589839 HHX589835:HHX589839 HRT589835:HRT589839 IBP589835:IBP589839 ILL589835:ILL589839 IVH589835:IVH589839 JFD589835:JFD589839 JOZ589835:JOZ589839 JYV589835:JYV589839 KIR589835:KIR589839 KSN589835:KSN589839 LCJ589835:LCJ589839 LMF589835:LMF589839 LWB589835:LWB589839 MFX589835:MFX589839 MPT589835:MPT589839 MZP589835:MZP589839 NJL589835:NJL589839 NTH589835:NTH589839 ODD589835:ODD589839 OMZ589835:OMZ589839 OWV589835:OWV589839 PGR589835:PGR589839 PQN589835:PQN589839 QAJ589835:QAJ589839 QKF589835:QKF589839 QUB589835:QUB589839 RDX589835:RDX589839 RNT589835:RNT589839 RXP589835:RXP589839 SHL589835:SHL589839 SRH589835:SRH589839 TBD589835:TBD589839 TKZ589835:TKZ589839 TUV589835:TUV589839 UER589835:UER589839 UON589835:UON589839 UYJ589835:UYJ589839 VIF589835:VIF589839 VSB589835:VSB589839 WBX589835:WBX589839 WLT589835:WLT589839 WVP589835:WVP589839 H655371:H655375 JD655371:JD655375 SZ655371:SZ655375 ACV655371:ACV655375 AMR655371:AMR655375 AWN655371:AWN655375 BGJ655371:BGJ655375 BQF655371:BQF655375 CAB655371:CAB655375 CJX655371:CJX655375 CTT655371:CTT655375 DDP655371:DDP655375 DNL655371:DNL655375 DXH655371:DXH655375 EHD655371:EHD655375 EQZ655371:EQZ655375 FAV655371:FAV655375 FKR655371:FKR655375 FUN655371:FUN655375 GEJ655371:GEJ655375 GOF655371:GOF655375 GYB655371:GYB655375 HHX655371:HHX655375 HRT655371:HRT655375 IBP655371:IBP655375 ILL655371:ILL655375 IVH655371:IVH655375 JFD655371:JFD655375 JOZ655371:JOZ655375 JYV655371:JYV655375 KIR655371:KIR655375 KSN655371:KSN655375 LCJ655371:LCJ655375 LMF655371:LMF655375 LWB655371:LWB655375 MFX655371:MFX655375 MPT655371:MPT655375 MZP655371:MZP655375 NJL655371:NJL655375 NTH655371:NTH655375 ODD655371:ODD655375 OMZ655371:OMZ655375 OWV655371:OWV655375 PGR655371:PGR655375 PQN655371:PQN655375 QAJ655371:QAJ655375 QKF655371:QKF655375 QUB655371:QUB655375 RDX655371:RDX655375 RNT655371:RNT655375 RXP655371:RXP655375 SHL655371:SHL655375 SRH655371:SRH655375 TBD655371:TBD655375 TKZ655371:TKZ655375 TUV655371:TUV655375 UER655371:UER655375 UON655371:UON655375 UYJ655371:UYJ655375 VIF655371:VIF655375 VSB655371:VSB655375 WBX655371:WBX655375 WLT655371:WLT655375 WVP655371:WVP655375 H720907:H720911 JD720907:JD720911 SZ720907:SZ720911 ACV720907:ACV720911 AMR720907:AMR720911 AWN720907:AWN720911 BGJ720907:BGJ720911 BQF720907:BQF720911 CAB720907:CAB720911 CJX720907:CJX720911 CTT720907:CTT720911 DDP720907:DDP720911 DNL720907:DNL720911 DXH720907:DXH720911 EHD720907:EHD720911 EQZ720907:EQZ720911 FAV720907:FAV720911 FKR720907:FKR720911 FUN720907:FUN720911 GEJ720907:GEJ720911 GOF720907:GOF720911 GYB720907:GYB720911 HHX720907:HHX720911 HRT720907:HRT720911 IBP720907:IBP720911 ILL720907:ILL720911 IVH720907:IVH720911 JFD720907:JFD720911 JOZ720907:JOZ720911 JYV720907:JYV720911 KIR720907:KIR720911 KSN720907:KSN720911 LCJ720907:LCJ720911 LMF720907:LMF720911 LWB720907:LWB720911 MFX720907:MFX720911 MPT720907:MPT720911 MZP720907:MZP720911 NJL720907:NJL720911 NTH720907:NTH720911 ODD720907:ODD720911 OMZ720907:OMZ720911 OWV720907:OWV720911 PGR720907:PGR720911 PQN720907:PQN720911 QAJ720907:QAJ720911 QKF720907:QKF720911 QUB720907:QUB720911 RDX720907:RDX720911 RNT720907:RNT720911 RXP720907:RXP720911 SHL720907:SHL720911 SRH720907:SRH720911 TBD720907:TBD720911 TKZ720907:TKZ720911 TUV720907:TUV720911 UER720907:UER720911 UON720907:UON720911 UYJ720907:UYJ720911 VIF720907:VIF720911 VSB720907:VSB720911 WBX720907:WBX720911 WLT720907:WLT720911 WVP720907:WVP720911 H786443:H786447 JD786443:JD786447 SZ786443:SZ786447 ACV786443:ACV786447 AMR786443:AMR786447 AWN786443:AWN786447 BGJ786443:BGJ786447 BQF786443:BQF786447 CAB786443:CAB786447 CJX786443:CJX786447 CTT786443:CTT786447 DDP786443:DDP786447 DNL786443:DNL786447 DXH786443:DXH786447 EHD786443:EHD786447 EQZ786443:EQZ786447 FAV786443:FAV786447 FKR786443:FKR786447 FUN786443:FUN786447 GEJ786443:GEJ786447 GOF786443:GOF786447 GYB786443:GYB786447 HHX786443:HHX786447 HRT786443:HRT786447 IBP786443:IBP786447 ILL786443:ILL786447 IVH786443:IVH786447 JFD786443:JFD786447 JOZ786443:JOZ786447 JYV786443:JYV786447 KIR786443:KIR786447 KSN786443:KSN786447 LCJ786443:LCJ786447 LMF786443:LMF786447 LWB786443:LWB786447 MFX786443:MFX786447 MPT786443:MPT786447 MZP786443:MZP786447 NJL786443:NJL786447 NTH786443:NTH786447 ODD786443:ODD786447 OMZ786443:OMZ786447 OWV786443:OWV786447 PGR786443:PGR786447 PQN786443:PQN786447 QAJ786443:QAJ786447 QKF786443:QKF786447 QUB786443:QUB786447 RDX786443:RDX786447 RNT786443:RNT786447 RXP786443:RXP786447 SHL786443:SHL786447 SRH786443:SRH786447 TBD786443:TBD786447 TKZ786443:TKZ786447 TUV786443:TUV786447 UER786443:UER786447 UON786443:UON786447 UYJ786443:UYJ786447 VIF786443:VIF786447 VSB786443:VSB786447 WBX786443:WBX786447 WLT786443:WLT786447 WVP786443:WVP786447 H851979:H851983 JD851979:JD851983 SZ851979:SZ851983 ACV851979:ACV851983 AMR851979:AMR851983 AWN851979:AWN851983 BGJ851979:BGJ851983 BQF851979:BQF851983 CAB851979:CAB851983 CJX851979:CJX851983 CTT851979:CTT851983 DDP851979:DDP851983 DNL851979:DNL851983 DXH851979:DXH851983 EHD851979:EHD851983 EQZ851979:EQZ851983 FAV851979:FAV851983 FKR851979:FKR851983 FUN851979:FUN851983 GEJ851979:GEJ851983 GOF851979:GOF851983 GYB851979:GYB851983 HHX851979:HHX851983 HRT851979:HRT851983 IBP851979:IBP851983 ILL851979:ILL851983 IVH851979:IVH851983 JFD851979:JFD851983 JOZ851979:JOZ851983 JYV851979:JYV851983 KIR851979:KIR851983 KSN851979:KSN851983 LCJ851979:LCJ851983 LMF851979:LMF851983 LWB851979:LWB851983 MFX851979:MFX851983 MPT851979:MPT851983 MZP851979:MZP851983 NJL851979:NJL851983 NTH851979:NTH851983 ODD851979:ODD851983 OMZ851979:OMZ851983 OWV851979:OWV851983 PGR851979:PGR851983 PQN851979:PQN851983 QAJ851979:QAJ851983 QKF851979:QKF851983 QUB851979:QUB851983 RDX851979:RDX851983 RNT851979:RNT851983 RXP851979:RXP851983 SHL851979:SHL851983 SRH851979:SRH851983 TBD851979:TBD851983 TKZ851979:TKZ851983 TUV851979:TUV851983 UER851979:UER851983 UON851979:UON851983 UYJ851979:UYJ851983 VIF851979:VIF851983 VSB851979:VSB851983 WBX851979:WBX851983 WLT851979:WLT851983 WVP851979:WVP851983 H917515:H917519 JD917515:JD917519 SZ917515:SZ917519 ACV917515:ACV917519 AMR917515:AMR917519 AWN917515:AWN917519 BGJ917515:BGJ917519 BQF917515:BQF917519 CAB917515:CAB917519 CJX917515:CJX917519 CTT917515:CTT917519 DDP917515:DDP917519 DNL917515:DNL917519 DXH917515:DXH917519 EHD917515:EHD917519 EQZ917515:EQZ917519 FAV917515:FAV917519 FKR917515:FKR917519 FUN917515:FUN917519 GEJ917515:GEJ917519 GOF917515:GOF917519 GYB917515:GYB917519 HHX917515:HHX917519 HRT917515:HRT917519 IBP917515:IBP917519 ILL917515:ILL917519 IVH917515:IVH917519 JFD917515:JFD917519 JOZ917515:JOZ917519 JYV917515:JYV917519 KIR917515:KIR917519 KSN917515:KSN917519 LCJ917515:LCJ917519 LMF917515:LMF917519 LWB917515:LWB917519 MFX917515:MFX917519 MPT917515:MPT917519 MZP917515:MZP917519 NJL917515:NJL917519 NTH917515:NTH917519 ODD917515:ODD917519 OMZ917515:OMZ917519 OWV917515:OWV917519 PGR917515:PGR917519 PQN917515:PQN917519 QAJ917515:QAJ917519 QKF917515:QKF917519 QUB917515:QUB917519 RDX917515:RDX917519 RNT917515:RNT917519 RXP917515:RXP917519 SHL917515:SHL917519 SRH917515:SRH917519 TBD917515:TBD917519 TKZ917515:TKZ917519 TUV917515:TUV917519 UER917515:UER917519 UON917515:UON917519 UYJ917515:UYJ917519 VIF917515:VIF917519 VSB917515:VSB917519 WBX917515:WBX917519 WLT917515:WLT917519 WVP917515:WVP917519 H983051:H983055 JD983051:JD983055 SZ983051:SZ983055 ACV983051:ACV983055 AMR983051:AMR983055 AWN983051:AWN983055 BGJ983051:BGJ983055 BQF983051:BQF983055 CAB983051:CAB983055 CJX983051:CJX983055 CTT983051:CTT983055 DDP983051:DDP983055 DNL983051:DNL983055 DXH983051:DXH983055 EHD983051:EHD983055 EQZ983051:EQZ983055 FAV983051:FAV983055 FKR983051:FKR983055 FUN983051:FUN983055 GEJ983051:GEJ983055 GOF983051:GOF983055 GYB983051:GYB983055 HHX983051:HHX983055 HRT983051:HRT983055 IBP983051:IBP983055 ILL983051:ILL983055 IVH983051:IVH983055 JFD983051:JFD983055 JOZ983051:JOZ983055 JYV983051:JYV983055 KIR983051:KIR983055 KSN983051:KSN983055 LCJ983051:LCJ983055 LMF983051:LMF983055 LWB983051:LWB983055 MFX983051:MFX983055 MPT983051:MPT983055 MZP983051:MZP983055 NJL983051:NJL983055 NTH983051:NTH983055 ODD983051:ODD983055 OMZ983051:OMZ983055 OWV983051:OWV983055 PGR983051:PGR983055 PQN983051:PQN983055 QAJ983051:QAJ983055 QKF983051:QKF983055 QUB983051:QUB983055 RDX983051:RDX983055 RNT983051:RNT983055 RXP983051:RXP983055 SHL983051:SHL983055 SRH983051:SRH983055 TBD983051:TBD983055 TKZ983051:TKZ983055 TUV983051:TUV983055 UER983051:UER983055 UON983051:UON983055 UYJ983051:UYJ983055 VIF983051:VIF983055 VSB983051:VSB983055 WBX983051:WBX983055 WLT983051:WLT983055 WVP983051:WVP983055 F7:H7 JB7:JD7 SX7:SZ7 ACT7:ACV7 AMP7:AMR7 AWL7:AWN7 BGH7:BGJ7 BQD7:BQF7 BZZ7:CAB7 CJV7:CJX7 CTR7:CTT7 DDN7:DDP7 DNJ7:DNL7 DXF7:DXH7 EHB7:EHD7 EQX7:EQZ7 FAT7:FAV7 FKP7:FKR7 FUL7:FUN7 GEH7:GEJ7 GOD7:GOF7 GXZ7:GYB7 HHV7:HHX7 HRR7:HRT7 IBN7:IBP7 ILJ7:ILL7 IVF7:IVH7 JFB7:JFD7 JOX7:JOZ7 JYT7:JYV7 KIP7:KIR7 KSL7:KSN7 LCH7:LCJ7 LMD7:LMF7 LVZ7:LWB7 MFV7:MFX7 MPR7:MPT7 MZN7:MZP7 NJJ7:NJL7 NTF7:NTH7 ODB7:ODD7 OMX7:OMZ7 OWT7:OWV7 PGP7:PGR7 PQL7:PQN7 QAH7:QAJ7 QKD7:QKF7 QTZ7:QUB7 RDV7:RDX7 RNR7:RNT7 RXN7:RXP7 SHJ7:SHL7 SRF7:SRH7 TBB7:TBD7 TKX7:TKZ7 TUT7:TUV7 UEP7:UER7 UOL7:UON7 UYH7:UYJ7 VID7:VIF7 VRZ7:VSB7 WBV7:WBX7 WLR7:WLT7 WVN7:WVP7 F65543:H65543 JB65543:JD65543 SX65543:SZ65543 ACT65543:ACV65543 AMP65543:AMR65543 AWL65543:AWN65543 BGH65543:BGJ65543 BQD65543:BQF65543 BZZ65543:CAB65543 CJV65543:CJX65543 CTR65543:CTT65543 DDN65543:DDP65543 DNJ65543:DNL65543 DXF65543:DXH65543 EHB65543:EHD65543 EQX65543:EQZ65543 FAT65543:FAV65543 FKP65543:FKR65543 FUL65543:FUN65543 GEH65543:GEJ65543 GOD65543:GOF65543 GXZ65543:GYB65543 HHV65543:HHX65543 HRR65543:HRT65543 IBN65543:IBP65543 ILJ65543:ILL65543 IVF65543:IVH65543 JFB65543:JFD65543 JOX65543:JOZ65543 JYT65543:JYV65543 KIP65543:KIR65543 KSL65543:KSN65543 LCH65543:LCJ65543 LMD65543:LMF65543 LVZ65543:LWB65543 MFV65543:MFX65543 MPR65543:MPT65543 MZN65543:MZP65543 NJJ65543:NJL65543 NTF65543:NTH65543 ODB65543:ODD65543 OMX65543:OMZ65543 OWT65543:OWV65543 PGP65543:PGR65543 PQL65543:PQN65543 QAH65543:QAJ65543 QKD65543:QKF65543 QTZ65543:QUB65543 RDV65543:RDX65543 RNR65543:RNT65543 RXN65543:RXP65543 SHJ65543:SHL65543 SRF65543:SRH65543 TBB65543:TBD65543 TKX65543:TKZ65543 TUT65543:TUV65543 UEP65543:UER65543 UOL65543:UON65543 UYH65543:UYJ65543 VID65543:VIF65543 VRZ65543:VSB65543 WBV65543:WBX65543 WLR65543:WLT65543 WVN65543:WVP65543 F131079:H131079 JB131079:JD131079 SX131079:SZ131079 ACT131079:ACV131079 AMP131079:AMR131079 AWL131079:AWN131079 BGH131079:BGJ131079 BQD131079:BQF131079 BZZ131079:CAB131079 CJV131079:CJX131079 CTR131079:CTT131079 DDN131079:DDP131079 DNJ131079:DNL131079 DXF131079:DXH131079 EHB131079:EHD131079 EQX131079:EQZ131079 FAT131079:FAV131079 FKP131079:FKR131079 FUL131079:FUN131079 GEH131079:GEJ131079 GOD131079:GOF131079 GXZ131079:GYB131079 HHV131079:HHX131079 HRR131079:HRT131079 IBN131079:IBP131079 ILJ131079:ILL131079 IVF131079:IVH131079 JFB131079:JFD131079 JOX131079:JOZ131079 JYT131079:JYV131079 KIP131079:KIR131079 KSL131079:KSN131079 LCH131079:LCJ131079 LMD131079:LMF131079 LVZ131079:LWB131079 MFV131079:MFX131079 MPR131079:MPT131079 MZN131079:MZP131079 NJJ131079:NJL131079 NTF131079:NTH131079 ODB131079:ODD131079 OMX131079:OMZ131079 OWT131079:OWV131079 PGP131079:PGR131079 PQL131079:PQN131079 QAH131079:QAJ131079 QKD131079:QKF131079 QTZ131079:QUB131079 RDV131079:RDX131079 RNR131079:RNT131079 RXN131079:RXP131079 SHJ131079:SHL131079 SRF131079:SRH131079 TBB131079:TBD131079 TKX131079:TKZ131079 TUT131079:TUV131079 UEP131079:UER131079 UOL131079:UON131079 UYH131079:UYJ131079 VID131079:VIF131079 VRZ131079:VSB131079 WBV131079:WBX131079 WLR131079:WLT131079 WVN131079:WVP131079 F196615:H196615 JB196615:JD196615 SX196615:SZ196615 ACT196615:ACV196615 AMP196615:AMR196615 AWL196615:AWN196615 BGH196615:BGJ196615 BQD196615:BQF196615 BZZ196615:CAB196615 CJV196615:CJX196615 CTR196615:CTT196615 DDN196615:DDP196615 DNJ196615:DNL196615 DXF196615:DXH196615 EHB196615:EHD196615 EQX196615:EQZ196615 FAT196615:FAV196615 FKP196615:FKR196615 FUL196615:FUN196615 GEH196615:GEJ196615 GOD196615:GOF196615 GXZ196615:GYB196615 HHV196615:HHX196615 HRR196615:HRT196615 IBN196615:IBP196615 ILJ196615:ILL196615 IVF196615:IVH196615 JFB196615:JFD196615 JOX196615:JOZ196615 JYT196615:JYV196615 KIP196615:KIR196615 KSL196615:KSN196615 LCH196615:LCJ196615 LMD196615:LMF196615 LVZ196615:LWB196615 MFV196615:MFX196615 MPR196615:MPT196615 MZN196615:MZP196615 NJJ196615:NJL196615 NTF196615:NTH196615 ODB196615:ODD196615 OMX196615:OMZ196615 OWT196615:OWV196615 PGP196615:PGR196615 PQL196615:PQN196615 QAH196615:QAJ196615 QKD196615:QKF196615 QTZ196615:QUB196615 RDV196615:RDX196615 RNR196615:RNT196615 RXN196615:RXP196615 SHJ196615:SHL196615 SRF196615:SRH196615 TBB196615:TBD196615 TKX196615:TKZ196615 TUT196615:TUV196615 UEP196615:UER196615 UOL196615:UON196615 UYH196615:UYJ196615 VID196615:VIF196615 VRZ196615:VSB196615 WBV196615:WBX196615 WLR196615:WLT196615 WVN196615:WVP196615 F262151:H262151 JB262151:JD262151 SX262151:SZ262151 ACT262151:ACV262151 AMP262151:AMR262151 AWL262151:AWN262151 BGH262151:BGJ262151 BQD262151:BQF262151 BZZ262151:CAB262151 CJV262151:CJX262151 CTR262151:CTT262151 DDN262151:DDP262151 DNJ262151:DNL262151 DXF262151:DXH262151 EHB262151:EHD262151 EQX262151:EQZ262151 FAT262151:FAV262151 FKP262151:FKR262151 FUL262151:FUN262151 GEH262151:GEJ262151 GOD262151:GOF262151 GXZ262151:GYB262151 HHV262151:HHX262151 HRR262151:HRT262151 IBN262151:IBP262151 ILJ262151:ILL262151 IVF262151:IVH262151 JFB262151:JFD262151 JOX262151:JOZ262151 JYT262151:JYV262151 KIP262151:KIR262151 KSL262151:KSN262151 LCH262151:LCJ262151 LMD262151:LMF262151 LVZ262151:LWB262151 MFV262151:MFX262151 MPR262151:MPT262151 MZN262151:MZP262151 NJJ262151:NJL262151 NTF262151:NTH262151 ODB262151:ODD262151 OMX262151:OMZ262151 OWT262151:OWV262151 PGP262151:PGR262151 PQL262151:PQN262151 QAH262151:QAJ262151 QKD262151:QKF262151 QTZ262151:QUB262151 RDV262151:RDX262151 RNR262151:RNT262151 RXN262151:RXP262151 SHJ262151:SHL262151 SRF262151:SRH262151 TBB262151:TBD262151 TKX262151:TKZ262151 TUT262151:TUV262151 UEP262151:UER262151 UOL262151:UON262151 UYH262151:UYJ262151 VID262151:VIF262151 VRZ262151:VSB262151 WBV262151:WBX262151 WLR262151:WLT262151 WVN262151:WVP262151 F327687:H327687 JB327687:JD327687 SX327687:SZ327687 ACT327687:ACV327687 AMP327687:AMR327687 AWL327687:AWN327687 BGH327687:BGJ327687 BQD327687:BQF327687 BZZ327687:CAB327687 CJV327687:CJX327687 CTR327687:CTT327687 DDN327687:DDP327687 DNJ327687:DNL327687 DXF327687:DXH327687 EHB327687:EHD327687 EQX327687:EQZ327687 FAT327687:FAV327687 FKP327687:FKR327687 FUL327687:FUN327687 GEH327687:GEJ327687 GOD327687:GOF327687 GXZ327687:GYB327687 HHV327687:HHX327687 HRR327687:HRT327687 IBN327687:IBP327687 ILJ327687:ILL327687 IVF327687:IVH327687 JFB327687:JFD327687 JOX327687:JOZ327687 JYT327687:JYV327687 KIP327687:KIR327687 KSL327687:KSN327687 LCH327687:LCJ327687 LMD327687:LMF327687 LVZ327687:LWB327687 MFV327687:MFX327687 MPR327687:MPT327687 MZN327687:MZP327687 NJJ327687:NJL327687 NTF327687:NTH327687 ODB327687:ODD327687 OMX327687:OMZ327687 OWT327687:OWV327687 PGP327687:PGR327687 PQL327687:PQN327687 QAH327687:QAJ327687 QKD327687:QKF327687 QTZ327687:QUB327687 RDV327687:RDX327687 RNR327687:RNT327687 RXN327687:RXP327687 SHJ327687:SHL327687 SRF327687:SRH327687 TBB327687:TBD327687 TKX327687:TKZ327687 TUT327687:TUV327687 UEP327687:UER327687 UOL327687:UON327687 UYH327687:UYJ327687 VID327687:VIF327687 VRZ327687:VSB327687 WBV327687:WBX327687 WLR327687:WLT327687 WVN327687:WVP327687 F393223:H393223 JB393223:JD393223 SX393223:SZ393223 ACT393223:ACV393223 AMP393223:AMR393223 AWL393223:AWN393223 BGH393223:BGJ393223 BQD393223:BQF393223 BZZ393223:CAB393223 CJV393223:CJX393223 CTR393223:CTT393223 DDN393223:DDP393223 DNJ393223:DNL393223 DXF393223:DXH393223 EHB393223:EHD393223 EQX393223:EQZ393223 FAT393223:FAV393223 FKP393223:FKR393223 FUL393223:FUN393223 GEH393223:GEJ393223 GOD393223:GOF393223 GXZ393223:GYB393223 HHV393223:HHX393223 HRR393223:HRT393223 IBN393223:IBP393223 ILJ393223:ILL393223 IVF393223:IVH393223 JFB393223:JFD393223 JOX393223:JOZ393223 JYT393223:JYV393223 KIP393223:KIR393223 KSL393223:KSN393223 LCH393223:LCJ393223 LMD393223:LMF393223 LVZ393223:LWB393223 MFV393223:MFX393223 MPR393223:MPT393223 MZN393223:MZP393223 NJJ393223:NJL393223 NTF393223:NTH393223 ODB393223:ODD393223 OMX393223:OMZ393223 OWT393223:OWV393223 PGP393223:PGR393223 PQL393223:PQN393223 QAH393223:QAJ393223 QKD393223:QKF393223 QTZ393223:QUB393223 RDV393223:RDX393223 RNR393223:RNT393223 RXN393223:RXP393223 SHJ393223:SHL393223 SRF393223:SRH393223 TBB393223:TBD393223 TKX393223:TKZ393223 TUT393223:TUV393223 UEP393223:UER393223 UOL393223:UON393223 UYH393223:UYJ393223 VID393223:VIF393223 VRZ393223:VSB393223 WBV393223:WBX393223 WLR393223:WLT393223 WVN393223:WVP393223 F458759:H458759 JB458759:JD458759 SX458759:SZ458759 ACT458759:ACV458759 AMP458759:AMR458759 AWL458759:AWN458759 BGH458759:BGJ458759 BQD458759:BQF458759 BZZ458759:CAB458759 CJV458759:CJX458759 CTR458759:CTT458759 DDN458759:DDP458759 DNJ458759:DNL458759 DXF458759:DXH458759 EHB458759:EHD458759 EQX458759:EQZ458759 FAT458759:FAV458759 FKP458759:FKR458759 FUL458759:FUN458759 GEH458759:GEJ458759 GOD458759:GOF458759 GXZ458759:GYB458759 HHV458759:HHX458759 HRR458759:HRT458759 IBN458759:IBP458759 ILJ458759:ILL458759 IVF458759:IVH458759 JFB458759:JFD458759 JOX458759:JOZ458759 JYT458759:JYV458759 KIP458759:KIR458759 KSL458759:KSN458759 LCH458759:LCJ458759 LMD458759:LMF458759 LVZ458759:LWB458759 MFV458759:MFX458759 MPR458759:MPT458759 MZN458759:MZP458759 NJJ458759:NJL458759 NTF458759:NTH458759 ODB458759:ODD458759 OMX458759:OMZ458759 OWT458759:OWV458759 PGP458759:PGR458759 PQL458759:PQN458759 QAH458759:QAJ458759 QKD458759:QKF458759 QTZ458759:QUB458759 RDV458759:RDX458759 RNR458759:RNT458759 RXN458759:RXP458759 SHJ458759:SHL458759 SRF458759:SRH458759 TBB458759:TBD458759 TKX458759:TKZ458759 TUT458759:TUV458759 UEP458759:UER458759 UOL458759:UON458759 UYH458759:UYJ458759 VID458759:VIF458759 VRZ458759:VSB458759 WBV458759:WBX458759 WLR458759:WLT458759 WVN458759:WVP458759 F524295:H524295 JB524295:JD524295 SX524295:SZ524295 ACT524295:ACV524295 AMP524295:AMR524295 AWL524295:AWN524295 BGH524295:BGJ524295 BQD524295:BQF524295 BZZ524295:CAB524295 CJV524295:CJX524295 CTR524295:CTT524295 DDN524295:DDP524295 DNJ524295:DNL524295 DXF524295:DXH524295 EHB524295:EHD524295 EQX524295:EQZ524295 FAT524295:FAV524295 FKP524295:FKR524295 FUL524295:FUN524295 GEH524295:GEJ524295 GOD524295:GOF524295 GXZ524295:GYB524295 HHV524295:HHX524295 HRR524295:HRT524295 IBN524295:IBP524295 ILJ524295:ILL524295 IVF524295:IVH524295 JFB524295:JFD524295 JOX524295:JOZ524295 JYT524295:JYV524295 KIP524295:KIR524295 KSL524295:KSN524295 LCH524295:LCJ524295 LMD524295:LMF524295 LVZ524295:LWB524295 MFV524295:MFX524295 MPR524295:MPT524295 MZN524295:MZP524295 NJJ524295:NJL524295 NTF524295:NTH524295 ODB524295:ODD524295 OMX524295:OMZ524295 OWT524295:OWV524295 PGP524295:PGR524295 PQL524295:PQN524295 QAH524295:QAJ524295 QKD524295:QKF524295 QTZ524295:QUB524295 RDV524295:RDX524295 RNR524295:RNT524295 RXN524295:RXP524295 SHJ524295:SHL524295 SRF524295:SRH524295 TBB524295:TBD524295 TKX524295:TKZ524295 TUT524295:TUV524295 UEP524295:UER524295 UOL524295:UON524295 UYH524295:UYJ524295 VID524295:VIF524295 VRZ524295:VSB524295 WBV524295:WBX524295 WLR524295:WLT524295 WVN524295:WVP524295 F589831:H589831 JB589831:JD589831 SX589831:SZ589831 ACT589831:ACV589831 AMP589831:AMR589831 AWL589831:AWN589831 BGH589831:BGJ589831 BQD589831:BQF589831 BZZ589831:CAB589831 CJV589831:CJX589831 CTR589831:CTT589831 DDN589831:DDP589831 DNJ589831:DNL589831 DXF589831:DXH589831 EHB589831:EHD589831 EQX589831:EQZ589831 FAT589831:FAV589831 FKP589831:FKR589831 FUL589831:FUN589831 GEH589831:GEJ589831 GOD589831:GOF589831 GXZ589831:GYB589831 HHV589831:HHX589831 HRR589831:HRT589831 IBN589831:IBP589831 ILJ589831:ILL589831 IVF589831:IVH589831 JFB589831:JFD589831 JOX589831:JOZ589831 JYT589831:JYV589831 KIP589831:KIR589831 KSL589831:KSN589831 LCH589831:LCJ589831 LMD589831:LMF589831 LVZ589831:LWB589831 MFV589831:MFX589831 MPR589831:MPT589831 MZN589831:MZP589831 NJJ589831:NJL589831 NTF589831:NTH589831 ODB589831:ODD589831 OMX589831:OMZ589831 OWT589831:OWV589831 PGP589831:PGR589831 PQL589831:PQN589831 QAH589831:QAJ589831 QKD589831:QKF589831 QTZ589831:QUB589831 RDV589831:RDX589831 RNR589831:RNT589831 RXN589831:RXP589831 SHJ589831:SHL589831 SRF589831:SRH589831 TBB589831:TBD589831 TKX589831:TKZ589831 TUT589831:TUV589831 UEP589831:UER589831 UOL589831:UON589831 UYH589831:UYJ589831 VID589831:VIF589831 VRZ589831:VSB589831 WBV589831:WBX589831 WLR589831:WLT589831 WVN589831:WVP589831 F655367:H655367 JB655367:JD655367 SX655367:SZ655367 ACT655367:ACV655367 AMP655367:AMR655367 AWL655367:AWN655367 BGH655367:BGJ655367 BQD655367:BQF655367 BZZ655367:CAB655367 CJV655367:CJX655367 CTR655367:CTT655367 DDN655367:DDP655367 DNJ655367:DNL655367 DXF655367:DXH655367 EHB655367:EHD655367 EQX655367:EQZ655367 FAT655367:FAV655367 FKP655367:FKR655367 FUL655367:FUN655367 GEH655367:GEJ655367 GOD655367:GOF655367 GXZ655367:GYB655367 HHV655367:HHX655367 HRR655367:HRT655367 IBN655367:IBP655367 ILJ655367:ILL655367 IVF655367:IVH655367 JFB655367:JFD655367 JOX655367:JOZ655367 JYT655367:JYV655367 KIP655367:KIR655367 KSL655367:KSN655367 LCH655367:LCJ655367 LMD655367:LMF655367 LVZ655367:LWB655367 MFV655367:MFX655367 MPR655367:MPT655367 MZN655367:MZP655367 NJJ655367:NJL655367 NTF655367:NTH655367 ODB655367:ODD655367 OMX655367:OMZ655367 OWT655367:OWV655367 PGP655367:PGR655367 PQL655367:PQN655367 QAH655367:QAJ655367 QKD655367:QKF655367 QTZ655367:QUB655367 RDV655367:RDX655367 RNR655367:RNT655367 RXN655367:RXP655367 SHJ655367:SHL655367 SRF655367:SRH655367 TBB655367:TBD655367 TKX655367:TKZ655367 TUT655367:TUV655367 UEP655367:UER655367 UOL655367:UON655367 UYH655367:UYJ655367 VID655367:VIF655367 VRZ655367:VSB655367 WBV655367:WBX655367 WLR655367:WLT655367 WVN655367:WVP655367 F720903:H720903 JB720903:JD720903 SX720903:SZ720903 ACT720903:ACV720903 AMP720903:AMR720903 AWL720903:AWN720903 BGH720903:BGJ720903 BQD720903:BQF720903 BZZ720903:CAB720903 CJV720903:CJX720903 CTR720903:CTT720903 DDN720903:DDP720903 DNJ720903:DNL720903 DXF720903:DXH720903 EHB720903:EHD720903 EQX720903:EQZ720903 FAT720903:FAV720903 FKP720903:FKR720903 FUL720903:FUN720903 GEH720903:GEJ720903 GOD720903:GOF720903 GXZ720903:GYB720903 HHV720903:HHX720903 HRR720903:HRT720903 IBN720903:IBP720903 ILJ720903:ILL720903 IVF720903:IVH720903 JFB720903:JFD720903 JOX720903:JOZ720903 JYT720903:JYV720903 KIP720903:KIR720903 KSL720903:KSN720903 LCH720903:LCJ720903 LMD720903:LMF720903 LVZ720903:LWB720903 MFV720903:MFX720903 MPR720903:MPT720903 MZN720903:MZP720903 NJJ720903:NJL720903 NTF720903:NTH720903 ODB720903:ODD720903 OMX720903:OMZ720903 OWT720903:OWV720903 PGP720903:PGR720903 PQL720903:PQN720903 QAH720903:QAJ720903 QKD720903:QKF720903 QTZ720903:QUB720903 RDV720903:RDX720903 RNR720903:RNT720903 RXN720903:RXP720903 SHJ720903:SHL720903 SRF720903:SRH720903 TBB720903:TBD720903 TKX720903:TKZ720903 TUT720903:TUV720903 UEP720903:UER720903 UOL720903:UON720903 UYH720903:UYJ720903 VID720903:VIF720903 VRZ720903:VSB720903 WBV720903:WBX720903 WLR720903:WLT720903 WVN720903:WVP720903 F786439:H786439 JB786439:JD786439 SX786439:SZ786439 ACT786439:ACV786439 AMP786439:AMR786439 AWL786439:AWN786439 BGH786439:BGJ786439 BQD786439:BQF786439 BZZ786439:CAB786439 CJV786439:CJX786439 CTR786439:CTT786439 DDN786439:DDP786439 DNJ786439:DNL786439 DXF786439:DXH786439 EHB786439:EHD786439 EQX786439:EQZ786439 FAT786439:FAV786439 FKP786439:FKR786439 FUL786439:FUN786439 GEH786439:GEJ786439 GOD786439:GOF786439 GXZ786439:GYB786439 HHV786439:HHX786439 HRR786439:HRT786439 IBN786439:IBP786439 ILJ786439:ILL786439 IVF786439:IVH786439 JFB786439:JFD786439 JOX786439:JOZ786439 JYT786439:JYV786439 KIP786439:KIR786439 KSL786439:KSN786439 LCH786439:LCJ786439 LMD786439:LMF786439 LVZ786439:LWB786439 MFV786439:MFX786439 MPR786439:MPT786439 MZN786439:MZP786439 NJJ786439:NJL786439 NTF786439:NTH786439 ODB786439:ODD786439 OMX786439:OMZ786439 OWT786439:OWV786439 PGP786439:PGR786439 PQL786439:PQN786439 QAH786439:QAJ786439 QKD786439:QKF786439 QTZ786439:QUB786439 RDV786439:RDX786439 RNR786439:RNT786439 RXN786439:RXP786439 SHJ786439:SHL786439 SRF786439:SRH786439 TBB786439:TBD786439 TKX786439:TKZ786439 TUT786439:TUV786439 UEP786439:UER786439 UOL786439:UON786439 UYH786439:UYJ786439 VID786439:VIF786439 VRZ786439:VSB786439 WBV786439:WBX786439 WLR786439:WLT786439 WVN786439:WVP786439 F851975:H851975 JB851975:JD851975 SX851975:SZ851975 ACT851975:ACV851975 AMP851975:AMR851975 AWL851975:AWN851975 BGH851975:BGJ851975 BQD851975:BQF851975 BZZ851975:CAB851975 CJV851975:CJX851975 CTR851975:CTT851975 DDN851975:DDP851975 DNJ851975:DNL851975 DXF851975:DXH851975 EHB851975:EHD851975 EQX851975:EQZ851975 FAT851975:FAV851975 FKP851975:FKR851975 FUL851975:FUN851975 GEH851975:GEJ851975 GOD851975:GOF851975 GXZ851975:GYB851975 HHV851975:HHX851975 HRR851975:HRT851975 IBN851975:IBP851975 ILJ851975:ILL851975 IVF851975:IVH851975 JFB851975:JFD851975 JOX851975:JOZ851975 JYT851975:JYV851975 KIP851975:KIR851975 KSL851975:KSN851975 LCH851975:LCJ851975 LMD851975:LMF851975 LVZ851975:LWB851975 MFV851975:MFX851975 MPR851975:MPT851975 MZN851975:MZP851975 NJJ851975:NJL851975 NTF851975:NTH851975 ODB851975:ODD851975 OMX851975:OMZ851975 OWT851975:OWV851975 PGP851975:PGR851975 PQL851975:PQN851975 QAH851975:QAJ851975 QKD851975:QKF851975 QTZ851975:QUB851975 RDV851975:RDX851975 RNR851975:RNT851975 RXN851975:RXP851975 SHJ851975:SHL851975 SRF851975:SRH851975 TBB851975:TBD851975 TKX851975:TKZ851975 TUT851975:TUV851975 UEP851975:UER851975 UOL851975:UON851975 UYH851975:UYJ851975 VID851975:VIF851975 VRZ851975:VSB851975 WBV851975:WBX851975 WLR851975:WLT851975 WVN851975:WVP851975 F917511:H917511 JB917511:JD917511 SX917511:SZ917511 ACT917511:ACV917511 AMP917511:AMR917511 AWL917511:AWN917511 BGH917511:BGJ917511 BQD917511:BQF917511 BZZ917511:CAB917511 CJV917511:CJX917511 CTR917511:CTT917511 DDN917511:DDP917511 DNJ917511:DNL917511 DXF917511:DXH917511 EHB917511:EHD917511 EQX917511:EQZ917511 FAT917511:FAV917511 FKP917511:FKR917511 FUL917511:FUN917511 GEH917511:GEJ917511 GOD917511:GOF917511 GXZ917511:GYB917511 HHV917511:HHX917511 HRR917511:HRT917511 IBN917511:IBP917511 ILJ917511:ILL917511 IVF917511:IVH917511 JFB917511:JFD917511 JOX917511:JOZ917511 JYT917511:JYV917511 KIP917511:KIR917511 KSL917511:KSN917511 LCH917511:LCJ917511 LMD917511:LMF917511 LVZ917511:LWB917511 MFV917511:MFX917511 MPR917511:MPT917511 MZN917511:MZP917511 NJJ917511:NJL917511 NTF917511:NTH917511 ODB917511:ODD917511 OMX917511:OMZ917511 OWT917511:OWV917511 PGP917511:PGR917511 PQL917511:PQN917511 QAH917511:QAJ917511 QKD917511:QKF917511 QTZ917511:QUB917511 RDV917511:RDX917511 RNR917511:RNT917511 RXN917511:RXP917511 SHJ917511:SHL917511 SRF917511:SRH917511 TBB917511:TBD917511 TKX917511:TKZ917511 TUT917511:TUV917511 UEP917511:UER917511 UOL917511:UON917511 UYH917511:UYJ917511 VID917511:VIF917511 VRZ917511:VSB917511 WBV917511:WBX917511 WLR917511:WLT917511 WVN917511:WVP917511 F983047:H983047 JB983047:JD983047 SX983047:SZ983047 ACT983047:ACV983047 AMP983047:AMR983047 AWL983047:AWN983047 BGH983047:BGJ983047 BQD983047:BQF983047 BZZ983047:CAB983047 CJV983047:CJX983047 CTR983047:CTT983047 DDN983047:DDP983047 DNJ983047:DNL983047 DXF983047:DXH983047 EHB983047:EHD983047 EQX983047:EQZ983047 FAT983047:FAV983047 FKP983047:FKR983047 FUL983047:FUN983047 GEH983047:GEJ983047 GOD983047:GOF983047 GXZ983047:GYB983047 HHV983047:HHX983047 HRR983047:HRT983047 IBN983047:IBP983047 ILJ983047:ILL983047 IVF983047:IVH983047 JFB983047:JFD983047 JOX983047:JOZ983047 JYT983047:JYV983047 KIP983047:KIR983047 KSL983047:KSN983047 LCH983047:LCJ983047 LMD983047:LMF983047 LVZ983047:LWB983047 MFV983047:MFX983047 MPR983047:MPT983047 MZN983047:MZP983047 NJJ983047:NJL983047 NTF983047:NTH983047 ODB983047:ODD983047 OMX983047:OMZ983047 OWT983047:OWV983047 PGP983047:PGR983047 PQL983047:PQN983047 QAH983047:QAJ983047 QKD983047:QKF983047 QTZ983047:QUB983047 RDV983047:RDX983047 RNR983047:RNT983047 RXN983047:RXP983047 SHJ983047:SHL983047 SRF983047:SRH983047 TBB983047:TBD983047 TKX983047:TKZ983047 TUT983047:TUV983047 UEP983047:UER983047 UOL983047:UON983047 UYH983047:UYJ983047 VID983047:VIF983047 VRZ983047:VSB983047 WBV983047:WBX983047 WLR983047:WLT983047 WVN983047:WVP983047 B11:C15 IX11:IY15 ST11:SU15 ACP11:ACQ15 AML11:AMM15 AWH11:AWI15 BGD11:BGE15 BPZ11:BQA15 BZV11:BZW15 CJR11:CJS15 CTN11:CTO15 DDJ11:DDK15 DNF11:DNG15 DXB11:DXC15 EGX11:EGY15 EQT11:EQU15 FAP11:FAQ15 FKL11:FKM15 FUH11:FUI15 GED11:GEE15 GNZ11:GOA15 GXV11:GXW15 HHR11:HHS15 HRN11:HRO15 IBJ11:IBK15 ILF11:ILG15 IVB11:IVC15 JEX11:JEY15 JOT11:JOU15 JYP11:JYQ15 KIL11:KIM15 KSH11:KSI15 LCD11:LCE15 LLZ11:LMA15 LVV11:LVW15 MFR11:MFS15 MPN11:MPO15 MZJ11:MZK15 NJF11:NJG15 NTB11:NTC15 OCX11:OCY15 OMT11:OMU15 OWP11:OWQ15 PGL11:PGM15 PQH11:PQI15 QAD11:QAE15 QJZ11:QKA15 QTV11:QTW15 RDR11:RDS15 RNN11:RNO15 RXJ11:RXK15 SHF11:SHG15 SRB11:SRC15 TAX11:TAY15 TKT11:TKU15 TUP11:TUQ15 UEL11:UEM15 UOH11:UOI15 UYD11:UYE15 VHZ11:VIA15 VRV11:VRW15 WBR11:WBS15 WLN11:WLO15 WVJ11:WVK15 B65547:C65551 IX65547:IY65551 ST65547:SU65551 ACP65547:ACQ65551 AML65547:AMM65551 AWH65547:AWI65551 BGD65547:BGE65551 BPZ65547:BQA65551 BZV65547:BZW65551 CJR65547:CJS65551 CTN65547:CTO65551 DDJ65547:DDK65551 DNF65547:DNG65551 DXB65547:DXC65551 EGX65547:EGY65551 EQT65547:EQU65551 FAP65547:FAQ65551 FKL65547:FKM65551 FUH65547:FUI65551 GED65547:GEE65551 GNZ65547:GOA65551 GXV65547:GXW65551 HHR65547:HHS65551 HRN65547:HRO65551 IBJ65547:IBK65551 ILF65547:ILG65551 IVB65547:IVC65551 JEX65547:JEY65551 JOT65547:JOU65551 JYP65547:JYQ65551 KIL65547:KIM65551 KSH65547:KSI65551 LCD65547:LCE65551 LLZ65547:LMA65551 LVV65547:LVW65551 MFR65547:MFS65551 MPN65547:MPO65551 MZJ65547:MZK65551 NJF65547:NJG65551 NTB65547:NTC65551 OCX65547:OCY65551 OMT65547:OMU65551 OWP65547:OWQ65551 PGL65547:PGM65551 PQH65547:PQI65551 QAD65547:QAE65551 QJZ65547:QKA65551 QTV65547:QTW65551 RDR65547:RDS65551 RNN65547:RNO65551 RXJ65547:RXK65551 SHF65547:SHG65551 SRB65547:SRC65551 TAX65547:TAY65551 TKT65547:TKU65551 TUP65547:TUQ65551 UEL65547:UEM65551 UOH65547:UOI65551 UYD65547:UYE65551 VHZ65547:VIA65551 VRV65547:VRW65551 WBR65547:WBS65551 WLN65547:WLO65551 WVJ65547:WVK65551 B131083:C131087 IX131083:IY131087 ST131083:SU131087 ACP131083:ACQ131087 AML131083:AMM131087 AWH131083:AWI131087 BGD131083:BGE131087 BPZ131083:BQA131087 BZV131083:BZW131087 CJR131083:CJS131087 CTN131083:CTO131087 DDJ131083:DDK131087 DNF131083:DNG131087 DXB131083:DXC131087 EGX131083:EGY131087 EQT131083:EQU131087 FAP131083:FAQ131087 FKL131083:FKM131087 FUH131083:FUI131087 GED131083:GEE131087 GNZ131083:GOA131087 GXV131083:GXW131087 HHR131083:HHS131087 HRN131083:HRO131087 IBJ131083:IBK131087 ILF131083:ILG131087 IVB131083:IVC131087 JEX131083:JEY131087 JOT131083:JOU131087 JYP131083:JYQ131087 KIL131083:KIM131087 KSH131083:KSI131087 LCD131083:LCE131087 LLZ131083:LMA131087 LVV131083:LVW131087 MFR131083:MFS131087 MPN131083:MPO131087 MZJ131083:MZK131087 NJF131083:NJG131087 NTB131083:NTC131087 OCX131083:OCY131087 OMT131083:OMU131087 OWP131083:OWQ131087 PGL131083:PGM131087 PQH131083:PQI131087 QAD131083:QAE131087 QJZ131083:QKA131087 QTV131083:QTW131087 RDR131083:RDS131087 RNN131083:RNO131087 RXJ131083:RXK131087 SHF131083:SHG131087 SRB131083:SRC131087 TAX131083:TAY131087 TKT131083:TKU131087 TUP131083:TUQ131087 UEL131083:UEM131087 UOH131083:UOI131087 UYD131083:UYE131087 VHZ131083:VIA131087 VRV131083:VRW131087 WBR131083:WBS131087 WLN131083:WLO131087 WVJ131083:WVK131087 B196619:C196623 IX196619:IY196623 ST196619:SU196623 ACP196619:ACQ196623 AML196619:AMM196623 AWH196619:AWI196623 BGD196619:BGE196623 BPZ196619:BQA196623 BZV196619:BZW196623 CJR196619:CJS196623 CTN196619:CTO196623 DDJ196619:DDK196623 DNF196619:DNG196623 DXB196619:DXC196623 EGX196619:EGY196623 EQT196619:EQU196623 FAP196619:FAQ196623 FKL196619:FKM196623 FUH196619:FUI196623 GED196619:GEE196623 GNZ196619:GOA196623 GXV196619:GXW196623 HHR196619:HHS196623 HRN196619:HRO196623 IBJ196619:IBK196623 ILF196619:ILG196623 IVB196619:IVC196623 JEX196619:JEY196623 JOT196619:JOU196623 JYP196619:JYQ196623 KIL196619:KIM196623 KSH196619:KSI196623 LCD196619:LCE196623 LLZ196619:LMA196623 LVV196619:LVW196623 MFR196619:MFS196623 MPN196619:MPO196623 MZJ196619:MZK196623 NJF196619:NJG196623 NTB196619:NTC196623 OCX196619:OCY196623 OMT196619:OMU196623 OWP196619:OWQ196623 PGL196619:PGM196623 PQH196619:PQI196623 QAD196619:QAE196623 QJZ196619:QKA196623 QTV196619:QTW196623 RDR196619:RDS196623 RNN196619:RNO196623 RXJ196619:RXK196623 SHF196619:SHG196623 SRB196619:SRC196623 TAX196619:TAY196623 TKT196619:TKU196623 TUP196619:TUQ196623 UEL196619:UEM196623 UOH196619:UOI196623 UYD196619:UYE196623 VHZ196619:VIA196623 VRV196619:VRW196623 WBR196619:WBS196623 WLN196619:WLO196623 WVJ196619:WVK196623 B262155:C262159 IX262155:IY262159 ST262155:SU262159 ACP262155:ACQ262159 AML262155:AMM262159 AWH262155:AWI262159 BGD262155:BGE262159 BPZ262155:BQA262159 BZV262155:BZW262159 CJR262155:CJS262159 CTN262155:CTO262159 DDJ262155:DDK262159 DNF262155:DNG262159 DXB262155:DXC262159 EGX262155:EGY262159 EQT262155:EQU262159 FAP262155:FAQ262159 FKL262155:FKM262159 FUH262155:FUI262159 GED262155:GEE262159 GNZ262155:GOA262159 GXV262155:GXW262159 HHR262155:HHS262159 HRN262155:HRO262159 IBJ262155:IBK262159 ILF262155:ILG262159 IVB262155:IVC262159 JEX262155:JEY262159 JOT262155:JOU262159 JYP262155:JYQ262159 KIL262155:KIM262159 KSH262155:KSI262159 LCD262155:LCE262159 LLZ262155:LMA262159 LVV262155:LVW262159 MFR262155:MFS262159 MPN262155:MPO262159 MZJ262155:MZK262159 NJF262155:NJG262159 NTB262155:NTC262159 OCX262155:OCY262159 OMT262155:OMU262159 OWP262155:OWQ262159 PGL262155:PGM262159 PQH262155:PQI262159 QAD262155:QAE262159 QJZ262155:QKA262159 QTV262155:QTW262159 RDR262155:RDS262159 RNN262155:RNO262159 RXJ262155:RXK262159 SHF262155:SHG262159 SRB262155:SRC262159 TAX262155:TAY262159 TKT262155:TKU262159 TUP262155:TUQ262159 UEL262155:UEM262159 UOH262155:UOI262159 UYD262155:UYE262159 VHZ262155:VIA262159 VRV262155:VRW262159 WBR262155:WBS262159 WLN262155:WLO262159 WVJ262155:WVK262159 B327691:C327695 IX327691:IY327695 ST327691:SU327695 ACP327691:ACQ327695 AML327691:AMM327695 AWH327691:AWI327695 BGD327691:BGE327695 BPZ327691:BQA327695 BZV327691:BZW327695 CJR327691:CJS327695 CTN327691:CTO327695 DDJ327691:DDK327695 DNF327691:DNG327695 DXB327691:DXC327695 EGX327691:EGY327695 EQT327691:EQU327695 FAP327691:FAQ327695 FKL327691:FKM327695 FUH327691:FUI327695 GED327691:GEE327695 GNZ327691:GOA327695 GXV327691:GXW327695 HHR327691:HHS327695 HRN327691:HRO327695 IBJ327691:IBK327695 ILF327691:ILG327695 IVB327691:IVC327695 JEX327691:JEY327695 JOT327691:JOU327695 JYP327691:JYQ327695 KIL327691:KIM327695 KSH327691:KSI327695 LCD327691:LCE327695 LLZ327691:LMA327695 LVV327691:LVW327695 MFR327691:MFS327695 MPN327691:MPO327695 MZJ327691:MZK327695 NJF327691:NJG327695 NTB327691:NTC327695 OCX327691:OCY327695 OMT327691:OMU327695 OWP327691:OWQ327695 PGL327691:PGM327695 PQH327691:PQI327695 QAD327691:QAE327695 QJZ327691:QKA327695 QTV327691:QTW327695 RDR327691:RDS327695 RNN327691:RNO327695 RXJ327691:RXK327695 SHF327691:SHG327695 SRB327691:SRC327695 TAX327691:TAY327695 TKT327691:TKU327695 TUP327691:TUQ327695 UEL327691:UEM327695 UOH327691:UOI327695 UYD327691:UYE327695 VHZ327691:VIA327695 VRV327691:VRW327695 WBR327691:WBS327695 WLN327691:WLO327695 WVJ327691:WVK327695 B393227:C393231 IX393227:IY393231 ST393227:SU393231 ACP393227:ACQ393231 AML393227:AMM393231 AWH393227:AWI393231 BGD393227:BGE393231 BPZ393227:BQA393231 BZV393227:BZW393231 CJR393227:CJS393231 CTN393227:CTO393231 DDJ393227:DDK393231 DNF393227:DNG393231 DXB393227:DXC393231 EGX393227:EGY393231 EQT393227:EQU393231 FAP393227:FAQ393231 FKL393227:FKM393231 FUH393227:FUI393231 GED393227:GEE393231 GNZ393227:GOA393231 GXV393227:GXW393231 HHR393227:HHS393231 HRN393227:HRO393231 IBJ393227:IBK393231 ILF393227:ILG393231 IVB393227:IVC393231 JEX393227:JEY393231 JOT393227:JOU393231 JYP393227:JYQ393231 KIL393227:KIM393231 KSH393227:KSI393231 LCD393227:LCE393231 LLZ393227:LMA393231 LVV393227:LVW393231 MFR393227:MFS393231 MPN393227:MPO393231 MZJ393227:MZK393231 NJF393227:NJG393231 NTB393227:NTC393231 OCX393227:OCY393231 OMT393227:OMU393231 OWP393227:OWQ393231 PGL393227:PGM393231 PQH393227:PQI393231 QAD393227:QAE393231 QJZ393227:QKA393231 QTV393227:QTW393231 RDR393227:RDS393231 RNN393227:RNO393231 RXJ393227:RXK393231 SHF393227:SHG393231 SRB393227:SRC393231 TAX393227:TAY393231 TKT393227:TKU393231 TUP393227:TUQ393231 UEL393227:UEM393231 UOH393227:UOI393231 UYD393227:UYE393231 VHZ393227:VIA393231 VRV393227:VRW393231 WBR393227:WBS393231 WLN393227:WLO393231 WVJ393227:WVK393231 B458763:C458767 IX458763:IY458767 ST458763:SU458767 ACP458763:ACQ458767 AML458763:AMM458767 AWH458763:AWI458767 BGD458763:BGE458767 BPZ458763:BQA458767 BZV458763:BZW458767 CJR458763:CJS458767 CTN458763:CTO458767 DDJ458763:DDK458767 DNF458763:DNG458767 DXB458763:DXC458767 EGX458763:EGY458767 EQT458763:EQU458767 FAP458763:FAQ458767 FKL458763:FKM458767 FUH458763:FUI458767 GED458763:GEE458767 GNZ458763:GOA458767 GXV458763:GXW458767 HHR458763:HHS458767 HRN458763:HRO458767 IBJ458763:IBK458767 ILF458763:ILG458767 IVB458763:IVC458767 JEX458763:JEY458767 JOT458763:JOU458767 JYP458763:JYQ458767 KIL458763:KIM458767 KSH458763:KSI458767 LCD458763:LCE458767 LLZ458763:LMA458767 LVV458763:LVW458767 MFR458763:MFS458767 MPN458763:MPO458767 MZJ458763:MZK458767 NJF458763:NJG458767 NTB458763:NTC458767 OCX458763:OCY458767 OMT458763:OMU458767 OWP458763:OWQ458767 PGL458763:PGM458767 PQH458763:PQI458767 QAD458763:QAE458767 QJZ458763:QKA458767 QTV458763:QTW458767 RDR458763:RDS458767 RNN458763:RNO458767 RXJ458763:RXK458767 SHF458763:SHG458767 SRB458763:SRC458767 TAX458763:TAY458767 TKT458763:TKU458767 TUP458763:TUQ458767 UEL458763:UEM458767 UOH458763:UOI458767 UYD458763:UYE458767 VHZ458763:VIA458767 VRV458763:VRW458767 WBR458763:WBS458767 WLN458763:WLO458767 WVJ458763:WVK458767 B524299:C524303 IX524299:IY524303 ST524299:SU524303 ACP524299:ACQ524303 AML524299:AMM524303 AWH524299:AWI524303 BGD524299:BGE524303 BPZ524299:BQA524303 BZV524299:BZW524303 CJR524299:CJS524303 CTN524299:CTO524303 DDJ524299:DDK524303 DNF524299:DNG524303 DXB524299:DXC524303 EGX524299:EGY524303 EQT524299:EQU524303 FAP524299:FAQ524303 FKL524299:FKM524303 FUH524299:FUI524303 GED524299:GEE524303 GNZ524299:GOA524303 GXV524299:GXW524303 HHR524299:HHS524303 HRN524299:HRO524303 IBJ524299:IBK524303 ILF524299:ILG524303 IVB524299:IVC524303 JEX524299:JEY524303 JOT524299:JOU524303 JYP524299:JYQ524303 KIL524299:KIM524303 KSH524299:KSI524303 LCD524299:LCE524303 LLZ524299:LMA524303 LVV524299:LVW524303 MFR524299:MFS524303 MPN524299:MPO524303 MZJ524299:MZK524303 NJF524299:NJG524303 NTB524299:NTC524303 OCX524299:OCY524303 OMT524299:OMU524303 OWP524299:OWQ524303 PGL524299:PGM524303 PQH524299:PQI524303 QAD524299:QAE524303 QJZ524299:QKA524303 QTV524299:QTW524303 RDR524299:RDS524303 RNN524299:RNO524303 RXJ524299:RXK524303 SHF524299:SHG524303 SRB524299:SRC524303 TAX524299:TAY524303 TKT524299:TKU524303 TUP524299:TUQ524303 UEL524299:UEM524303 UOH524299:UOI524303 UYD524299:UYE524303 VHZ524299:VIA524303 VRV524299:VRW524303 WBR524299:WBS524303 WLN524299:WLO524303 WVJ524299:WVK524303 B589835:C589839 IX589835:IY589839 ST589835:SU589839 ACP589835:ACQ589839 AML589835:AMM589839 AWH589835:AWI589839 BGD589835:BGE589839 BPZ589835:BQA589839 BZV589835:BZW589839 CJR589835:CJS589839 CTN589835:CTO589839 DDJ589835:DDK589839 DNF589835:DNG589839 DXB589835:DXC589839 EGX589835:EGY589839 EQT589835:EQU589839 FAP589835:FAQ589839 FKL589835:FKM589839 FUH589835:FUI589839 GED589835:GEE589839 GNZ589835:GOA589839 GXV589835:GXW589839 HHR589835:HHS589839 HRN589835:HRO589839 IBJ589835:IBK589839 ILF589835:ILG589839 IVB589835:IVC589839 JEX589835:JEY589839 JOT589835:JOU589839 JYP589835:JYQ589839 KIL589835:KIM589839 KSH589835:KSI589839 LCD589835:LCE589839 LLZ589835:LMA589839 LVV589835:LVW589839 MFR589835:MFS589839 MPN589835:MPO589839 MZJ589835:MZK589839 NJF589835:NJG589839 NTB589835:NTC589839 OCX589835:OCY589839 OMT589835:OMU589839 OWP589835:OWQ589839 PGL589835:PGM589839 PQH589835:PQI589839 QAD589835:QAE589839 QJZ589835:QKA589839 QTV589835:QTW589839 RDR589835:RDS589839 RNN589835:RNO589839 RXJ589835:RXK589839 SHF589835:SHG589839 SRB589835:SRC589839 TAX589835:TAY589839 TKT589835:TKU589839 TUP589835:TUQ589839 UEL589835:UEM589839 UOH589835:UOI589839 UYD589835:UYE589839 VHZ589835:VIA589839 VRV589835:VRW589839 WBR589835:WBS589839 WLN589835:WLO589839 WVJ589835:WVK589839 B655371:C655375 IX655371:IY655375 ST655371:SU655375 ACP655371:ACQ655375 AML655371:AMM655375 AWH655371:AWI655375 BGD655371:BGE655375 BPZ655371:BQA655375 BZV655371:BZW655375 CJR655371:CJS655375 CTN655371:CTO655375 DDJ655371:DDK655375 DNF655371:DNG655375 DXB655371:DXC655375 EGX655371:EGY655375 EQT655371:EQU655375 FAP655371:FAQ655375 FKL655371:FKM655375 FUH655371:FUI655375 GED655371:GEE655375 GNZ655371:GOA655375 GXV655371:GXW655375 HHR655371:HHS655375 HRN655371:HRO655375 IBJ655371:IBK655375 ILF655371:ILG655375 IVB655371:IVC655375 JEX655371:JEY655375 JOT655371:JOU655375 JYP655371:JYQ655375 KIL655371:KIM655375 KSH655371:KSI655375 LCD655371:LCE655375 LLZ655371:LMA655375 LVV655371:LVW655375 MFR655371:MFS655375 MPN655371:MPO655375 MZJ655371:MZK655375 NJF655371:NJG655375 NTB655371:NTC655375 OCX655371:OCY655375 OMT655371:OMU655375 OWP655371:OWQ655375 PGL655371:PGM655375 PQH655371:PQI655375 QAD655371:QAE655375 QJZ655371:QKA655375 QTV655371:QTW655375 RDR655371:RDS655375 RNN655371:RNO655375 RXJ655371:RXK655375 SHF655371:SHG655375 SRB655371:SRC655375 TAX655371:TAY655375 TKT655371:TKU655375 TUP655371:TUQ655375 UEL655371:UEM655375 UOH655371:UOI655375 UYD655371:UYE655375 VHZ655371:VIA655375 VRV655371:VRW655375 WBR655371:WBS655375 WLN655371:WLO655375 WVJ655371:WVK655375 B720907:C720911 IX720907:IY720911 ST720907:SU720911 ACP720907:ACQ720911 AML720907:AMM720911 AWH720907:AWI720911 BGD720907:BGE720911 BPZ720907:BQA720911 BZV720907:BZW720911 CJR720907:CJS720911 CTN720907:CTO720911 DDJ720907:DDK720911 DNF720907:DNG720911 DXB720907:DXC720911 EGX720907:EGY720911 EQT720907:EQU720911 FAP720907:FAQ720911 FKL720907:FKM720911 FUH720907:FUI720911 GED720907:GEE720911 GNZ720907:GOA720911 GXV720907:GXW720911 HHR720907:HHS720911 HRN720907:HRO720911 IBJ720907:IBK720911 ILF720907:ILG720911 IVB720907:IVC720911 JEX720907:JEY720911 JOT720907:JOU720911 JYP720907:JYQ720911 KIL720907:KIM720911 KSH720907:KSI720911 LCD720907:LCE720911 LLZ720907:LMA720911 LVV720907:LVW720911 MFR720907:MFS720911 MPN720907:MPO720911 MZJ720907:MZK720911 NJF720907:NJG720911 NTB720907:NTC720911 OCX720907:OCY720911 OMT720907:OMU720911 OWP720907:OWQ720911 PGL720907:PGM720911 PQH720907:PQI720911 QAD720907:QAE720911 QJZ720907:QKA720911 QTV720907:QTW720911 RDR720907:RDS720911 RNN720907:RNO720911 RXJ720907:RXK720911 SHF720907:SHG720911 SRB720907:SRC720911 TAX720907:TAY720911 TKT720907:TKU720911 TUP720907:TUQ720911 UEL720907:UEM720911 UOH720907:UOI720911 UYD720907:UYE720911 VHZ720907:VIA720911 VRV720907:VRW720911 WBR720907:WBS720911 WLN720907:WLO720911 WVJ720907:WVK720911 B786443:C786447 IX786443:IY786447 ST786443:SU786447 ACP786443:ACQ786447 AML786443:AMM786447 AWH786443:AWI786447 BGD786443:BGE786447 BPZ786443:BQA786447 BZV786443:BZW786447 CJR786443:CJS786447 CTN786443:CTO786447 DDJ786443:DDK786447 DNF786443:DNG786447 DXB786443:DXC786447 EGX786443:EGY786447 EQT786443:EQU786447 FAP786443:FAQ786447 FKL786443:FKM786447 FUH786443:FUI786447 GED786443:GEE786447 GNZ786443:GOA786447 GXV786443:GXW786447 HHR786443:HHS786447 HRN786443:HRO786447 IBJ786443:IBK786447 ILF786443:ILG786447 IVB786443:IVC786447 JEX786443:JEY786447 JOT786443:JOU786447 JYP786443:JYQ786447 KIL786443:KIM786447 KSH786443:KSI786447 LCD786443:LCE786447 LLZ786443:LMA786447 LVV786443:LVW786447 MFR786443:MFS786447 MPN786443:MPO786447 MZJ786443:MZK786447 NJF786443:NJG786447 NTB786443:NTC786447 OCX786443:OCY786447 OMT786443:OMU786447 OWP786443:OWQ786447 PGL786443:PGM786447 PQH786443:PQI786447 QAD786443:QAE786447 QJZ786443:QKA786447 QTV786443:QTW786447 RDR786443:RDS786447 RNN786443:RNO786447 RXJ786443:RXK786447 SHF786443:SHG786447 SRB786443:SRC786447 TAX786443:TAY786447 TKT786443:TKU786447 TUP786443:TUQ786447 UEL786443:UEM786447 UOH786443:UOI786447 UYD786443:UYE786447 VHZ786443:VIA786447 VRV786443:VRW786447 WBR786443:WBS786447 WLN786443:WLO786447 WVJ786443:WVK786447 B851979:C851983 IX851979:IY851983 ST851979:SU851983 ACP851979:ACQ851983 AML851979:AMM851983 AWH851979:AWI851983 BGD851979:BGE851983 BPZ851979:BQA851983 BZV851979:BZW851983 CJR851979:CJS851983 CTN851979:CTO851983 DDJ851979:DDK851983 DNF851979:DNG851983 DXB851979:DXC851983 EGX851979:EGY851983 EQT851979:EQU851983 FAP851979:FAQ851983 FKL851979:FKM851983 FUH851979:FUI851983 GED851979:GEE851983 GNZ851979:GOA851983 GXV851979:GXW851983 HHR851979:HHS851983 HRN851979:HRO851983 IBJ851979:IBK851983 ILF851979:ILG851983 IVB851979:IVC851983 JEX851979:JEY851983 JOT851979:JOU851983 JYP851979:JYQ851983 KIL851979:KIM851983 KSH851979:KSI851983 LCD851979:LCE851983 LLZ851979:LMA851983 LVV851979:LVW851983 MFR851979:MFS851983 MPN851979:MPO851983 MZJ851979:MZK851983 NJF851979:NJG851983 NTB851979:NTC851983 OCX851979:OCY851983 OMT851979:OMU851983 OWP851979:OWQ851983 PGL851979:PGM851983 PQH851979:PQI851983 QAD851979:QAE851983 QJZ851979:QKA851983 QTV851979:QTW851983 RDR851979:RDS851983 RNN851979:RNO851983 RXJ851979:RXK851983 SHF851979:SHG851983 SRB851979:SRC851983 TAX851979:TAY851983 TKT851979:TKU851983 TUP851979:TUQ851983 UEL851979:UEM851983 UOH851979:UOI851983 UYD851979:UYE851983 VHZ851979:VIA851983 VRV851979:VRW851983 WBR851979:WBS851983 WLN851979:WLO851983 WVJ851979:WVK851983 B917515:C917519 IX917515:IY917519 ST917515:SU917519 ACP917515:ACQ917519 AML917515:AMM917519 AWH917515:AWI917519 BGD917515:BGE917519 BPZ917515:BQA917519 BZV917515:BZW917519 CJR917515:CJS917519 CTN917515:CTO917519 DDJ917515:DDK917519 DNF917515:DNG917519 DXB917515:DXC917519 EGX917515:EGY917519 EQT917515:EQU917519 FAP917515:FAQ917519 FKL917515:FKM917519 FUH917515:FUI917519 GED917515:GEE917519 GNZ917515:GOA917519 GXV917515:GXW917519 HHR917515:HHS917519 HRN917515:HRO917519 IBJ917515:IBK917519 ILF917515:ILG917519 IVB917515:IVC917519 JEX917515:JEY917519 JOT917515:JOU917519 JYP917515:JYQ917519 KIL917515:KIM917519 KSH917515:KSI917519 LCD917515:LCE917519 LLZ917515:LMA917519 LVV917515:LVW917519 MFR917515:MFS917519 MPN917515:MPO917519 MZJ917515:MZK917519 NJF917515:NJG917519 NTB917515:NTC917519 OCX917515:OCY917519 OMT917515:OMU917519 OWP917515:OWQ917519 PGL917515:PGM917519 PQH917515:PQI917519 QAD917515:QAE917519 QJZ917515:QKA917519 QTV917515:QTW917519 RDR917515:RDS917519 RNN917515:RNO917519 RXJ917515:RXK917519 SHF917515:SHG917519 SRB917515:SRC917519 TAX917515:TAY917519 TKT917515:TKU917519 TUP917515:TUQ917519 UEL917515:UEM917519 UOH917515:UOI917519 UYD917515:UYE917519 VHZ917515:VIA917519 VRV917515:VRW917519 WBR917515:WBS917519 WLN917515:WLO917519 WVJ917515:WVK917519 B983051:C983055 IX983051:IY983055 ST983051:SU983055 ACP983051:ACQ983055 AML983051:AMM983055 AWH983051:AWI983055 BGD983051:BGE983055 BPZ983051:BQA983055 BZV983051:BZW983055 CJR983051:CJS983055 CTN983051:CTO983055 DDJ983051:DDK983055 DNF983051:DNG983055 DXB983051:DXC983055 EGX983051:EGY983055 EQT983051:EQU983055 FAP983051:FAQ983055 FKL983051:FKM983055 FUH983051:FUI983055 GED983051:GEE983055 GNZ983051:GOA983055 GXV983051:GXW983055 HHR983051:HHS983055 HRN983051:HRO983055 IBJ983051:IBK983055 ILF983051:ILG983055 IVB983051:IVC983055 JEX983051:JEY983055 JOT983051:JOU983055 JYP983051:JYQ983055 KIL983051:KIM983055 KSH983051:KSI983055 LCD983051:LCE983055 LLZ983051:LMA983055 LVV983051:LVW983055 MFR983051:MFS983055 MPN983051:MPO983055 MZJ983051:MZK983055 NJF983051:NJG983055 NTB983051:NTC983055 OCX983051:OCY983055 OMT983051:OMU983055 OWP983051:OWQ983055 PGL983051:PGM983055 PQH983051:PQI983055 QAD983051:QAE983055 QJZ983051:QKA983055 QTV983051:QTW983055 RDR983051:RDS983055 RNN983051:RNO983055 RXJ983051:RXK983055 SHF983051:SHG983055 SRB983051:SRC983055 TAX983051:TAY983055 TKT983051:TKU983055 TUP983051:TUQ983055 UEL983051:UEM983055 UOH983051:UOI983055 UYD983051:UYE983055 VHZ983051:VIA983055 VRV983051:VRW983055 WBR983051:WBS983055 WLN983051:WLO983055 WVJ983051:WVK983055"/>
    <dataValidation imeMode="off" allowBlank="1" showInputMessage="1" showErrorMessage="1" sqref="F11:F15 JB11:JB15 SX11:SX15 ACT11:ACT15 AMP11:AMP15 AWL11:AWL15 BGH11:BGH15 BQD11:BQD15 BZZ11:BZZ15 CJV11:CJV15 CTR11:CTR15 DDN11:DDN15 DNJ11:DNJ15 DXF11:DXF15 EHB11:EHB15 EQX11:EQX15 FAT11:FAT15 FKP11:FKP15 FUL11:FUL15 GEH11:GEH15 GOD11:GOD15 GXZ11:GXZ15 HHV11:HHV15 HRR11:HRR15 IBN11:IBN15 ILJ11:ILJ15 IVF11:IVF15 JFB11:JFB15 JOX11:JOX15 JYT11:JYT15 KIP11:KIP15 KSL11:KSL15 LCH11:LCH15 LMD11:LMD15 LVZ11:LVZ15 MFV11:MFV15 MPR11:MPR15 MZN11:MZN15 NJJ11:NJJ15 NTF11:NTF15 ODB11:ODB15 OMX11:OMX15 OWT11:OWT15 PGP11:PGP15 PQL11:PQL15 QAH11:QAH15 QKD11:QKD15 QTZ11:QTZ15 RDV11:RDV15 RNR11:RNR15 RXN11:RXN15 SHJ11:SHJ15 SRF11:SRF15 TBB11:TBB15 TKX11:TKX15 TUT11:TUT15 UEP11:UEP15 UOL11:UOL15 UYH11:UYH15 VID11:VID15 VRZ11:VRZ15 WBV11:WBV15 WLR11:WLR15 WVN11:WVN15 F65547:F65551 JB65547:JB65551 SX65547:SX65551 ACT65547:ACT65551 AMP65547:AMP65551 AWL65547:AWL65551 BGH65547:BGH65551 BQD65547:BQD65551 BZZ65547:BZZ65551 CJV65547:CJV65551 CTR65547:CTR65551 DDN65547:DDN65551 DNJ65547:DNJ65551 DXF65547:DXF65551 EHB65547:EHB65551 EQX65547:EQX65551 FAT65547:FAT65551 FKP65547:FKP65551 FUL65547:FUL65551 GEH65547:GEH65551 GOD65547:GOD65551 GXZ65547:GXZ65551 HHV65547:HHV65551 HRR65547:HRR65551 IBN65547:IBN65551 ILJ65547:ILJ65551 IVF65547:IVF65551 JFB65547:JFB65551 JOX65547:JOX65551 JYT65547:JYT65551 KIP65547:KIP65551 KSL65547:KSL65551 LCH65547:LCH65551 LMD65547:LMD65551 LVZ65547:LVZ65551 MFV65547:MFV65551 MPR65547:MPR65551 MZN65547:MZN65551 NJJ65547:NJJ65551 NTF65547:NTF65551 ODB65547:ODB65551 OMX65547:OMX65551 OWT65547:OWT65551 PGP65547:PGP65551 PQL65547:PQL65551 QAH65547:QAH65551 QKD65547:QKD65551 QTZ65547:QTZ65551 RDV65547:RDV65551 RNR65547:RNR65551 RXN65547:RXN65551 SHJ65547:SHJ65551 SRF65547:SRF65551 TBB65547:TBB65551 TKX65547:TKX65551 TUT65547:TUT65551 UEP65547:UEP65551 UOL65547:UOL65551 UYH65547:UYH65551 VID65547:VID65551 VRZ65547:VRZ65551 WBV65547:WBV65551 WLR65547:WLR65551 WVN65547:WVN65551 F131083:F131087 JB131083:JB131087 SX131083:SX131087 ACT131083:ACT131087 AMP131083:AMP131087 AWL131083:AWL131087 BGH131083:BGH131087 BQD131083:BQD131087 BZZ131083:BZZ131087 CJV131083:CJV131087 CTR131083:CTR131087 DDN131083:DDN131087 DNJ131083:DNJ131087 DXF131083:DXF131087 EHB131083:EHB131087 EQX131083:EQX131087 FAT131083:FAT131087 FKP131083:FKP131087 FUL131083:FUL131087 GEH131083:GEH131087 GOD131083:GOD131087 GXZ131083:GXZ131087 HHV131083:HHV131087 HRR131083:HRR131087 IBN131083:IBN131087 ILJ131083:ILJ131087 IVF131083:IVF131087 JFB131083:JFB131087 JOX131083:JOX131087 JYT131083:JYT131087 KIP131083:KIP131087 KSL131083:KSL131087 LCH131083:LCH131087 LMD131083:LMD131087 LVZ131083:LVZ131087 MFV131083:MFV131087 MPR131083:MPR131087 MZN131083:MZN131087 NJJ131083:NJJ131087 NTF131083:NTF131087 ODB131083:ODB131087 OMX131083:OMX131087 OWT131083:OWT131087 PGP131083:PGP131087 PQL131083:PQL131087 QAH131083:QAH131087 QKD131083:QKD131087 QTZ131083:QTZ131087 RDV131083:RDV131087 RNR131083:RNR131087 RXN131083:RXN131087 SHJ131083:SHJ131087 SRF131083:SRF131087 TBB131083:TBB131087 TKX131083:TKX131087 TUT131083:TUT131087 UEP131083:UEP131087 UOL131083:UOL131087 UYH131083:UYH131087 VID131083:VID131087 VRZ131083:VRZ131087 WBV131083:WBV131087 WLR131083:WLR131087 WVN131083:WVN131087 F196619:F196623 JB196619:JB196623 SX196619:SX196623 ACT196619:ACT196623 AMP196619:AMP196623 AWL196619:AWL196623 BGH196619:BGH196623 BQD196619:BQD196623 BZZ196619:BZZ196623 CJV196619:CJV196623 CTR196619:CTR196623 DDN196619:DDN196623 DNJ196619:DNJ196623 DXF196619:DXF196623 EHB196619:EHB196623 EQX196619:EQX196623 FAT196619:FAT196623 FKP196619:FKP196623 FUL196619:FUL196623 GEH196619:GEH196623 GOD196619:GOD196623 GXZ196619:GXZ196623 HHV196619:HHV196623 HRR196619:HRR196623 IBN196619:IBN196623 ILJ196619:ILJ196623 IVF196619:IVF196623 JFB196619:JFB196623 JOX196619:JOX196623 JYT196619:JYT196623 KIP196619:KIP196623 KSL196619:KSL196623 LCH196619:LCH196623 LMD196619:LMD196623 LVZ196619:LVZ196623 MFV196619:MFV196623 MPR196619:MPR196623 MZN196619:MZN196623 NJJ196619:NJJ196623 NTF196619:NTF196623 ODB196619:ODB196623 OMX196619:OMX196623 OWT196619:OWT196623 PGP196619:PGP196623 PQL196619:PQL196623 QAH196619:QAH196623 QKD196619:QKD196623 QTZ196619:QTZ196623 RDV196619:RDV196623 RNR196619:RNR196623 RXN196619:RXN196623 SHJ196619:SHJ196623 SRF196619:SRF196623 TBB196619:TBB196623 TKX196619:TKX196623 TUT196619:TUT196623 UEP196619:UEP196623 UOL196619:UOL196623 UYH196619:UYH196623 VID196619:VID196623 VRZ196619:VRZ196623 WBV196619:WBV196623 WLR196619:WLR196623 WVN196619:WVN196623 F262155:F262159 JB262155:JB262159 SX262155:SX262159 ACT262155:ACT262159 AMP262155:AMP262159 AWL262155:AWL262159 BGH262155:BGH262159 BQD262155:BQD262159 BZZ262155:BZZ262159 CJV262155:CJV262159 CTR262155:CTR262159 DDN262155:DDN262159 DNJ262155:DNJ262159 DXF262155:DXF262159 EHB262155:EHB262159 EQX262155:EQX262159 FAT262155:FAT262159 FKP262155:FKP262159 FUL262155:FUL262159 GEH262155:GEH262159 GOD262155:GOD262159 GXZ262155:GXZ262159 HHV262155:HHV262159 HRR262155:HRR262159 IBN262155:IBN262159 ILJ262155:ILJ262159 IVF262155:IVF262159 JFB262155:JFB262159 JOX262155:JOX262159 JYT262155:JYT262159 KIP262155:KIP262159 KSL262155:KSL262159 LCH262155:LCH262159 LMD262155:LMD262159 LVZ262155:LVZ262159 MFV262155:MFV262159 MPR262155:MPR262159 MZN262155:MZN262159 NJJ262155:NJJ262159 NTF262155:NTF262159 ODB262155:ODB262159 OMX262155:OMX262159 OWT262155:OWT262159 PGP262155:PGP262159 PQL262155:PQL262159 QAH262155:QAH262159 QKD262155:QKD262159 QTZ262155:QTZ262159 RDV262155:RDV262159 RNR262155:RNR262159 RXN262155:RXN262159 SHJ262155:SHJ262159 SRF262155:SRF262159 TBB262155:TBB262159 TKX262155:TKX262159 TUT262155:TUT262159 UEP262155:UEP262159 UOL262155:UOL262159 UYH262155:UYH262159 VID262155:VID262159 VRZ262155:VRZ262159 WBV262155:WBV262159 WLR262155:WLR262159 WVN262155:WVN262159 F327691:F327695 JB327691:JB327695 SX327691:SX327695 ACT327691:ACT327695 AMP327691:AMP327695 AWL327691:AWL327695 BGH327691:BGH327695 BQD327691:BQD327695 BZZ327691:BZZ327695 CJV327691:CJV327695 CTR327691:CTR327695 DDN327691:DDN327695 DNJ327691:DNJ327695 DXF327691:DXF327695 EHB327691:EHB327695 EQX327691:EQX327695 FAT327691:FAT327695 FKP327691:FKP327695 FUL327691:FUL327695 GEH327691:GEH327695 GOD327691:GOD327695 GXZ327691:GXZ327695 HHV327691:HHV327695 HRR327691:HRR327695 IBN327691:IBN327695 ILJ327691:ILJ327695 IVF327691:IVF327695 JFB327691:JFB327695 JOX327691:JOX327695 JYT327691:JYT327695 KIP327691:KIP327695 KSL327691:KSL327695 LCH327691:LCH327695 LMD327691:LMD327695 LVZ327691:LVZ327695 MFV327691:MFV327695 MPR327691:MPR327695 MZN327691:MZN327695 NJJ327691:NJJ327695 NTF327691:NTF327695 ODB327691:ODB327695 OMX327691:OMX327695 OWT327691:OWT327695 PGP327691:PGP327695 PQL327691:PQL327695 QAH327691:QAH327695 QKD327691:QKD327695 QTZ327691:QTZ327695 RDV327691:RDV327695 RNR327691:RNR327695 RXN327691:RXN327695 SHJ327691:SHJ327695 SRF327691:SRF327695 TBB327691:TBB327695 TKX327691:TKX327695 TUT327691:TUT327695 UEP327691:UEP327695 UOL327691:UOL327695 UYH327691:UYH327695 VID327691:VID327695 VRZ327691:VRZ327695 WBV327691:WBV327695 WLR327691:WLR327695 WVN327691:WVN327695 F393227:F393231 JB393227:JB393231 SX393227:SX393231 ACT393227:ACT393231 AMP393227:AMP393231 AWL393227:AWL393231 BGH393227:BGH393231 BQD393227:BQD393231 BZZ393227:BZZ393231 CJV393227:CJV393231 CTR393227:CTR393231 DDN393227:DDN393231 DNJ393227:DNJ393231 DXF393227:DXF393231 EHB393227:EHB393231 EQX393227:EQX393231 FAT393227:FAT393231 FKP393227:FKP393231 FUL393227:FUL393231 GEH393227:GEH393231 GOD393227:GOD393231 GXZ393227:GXZ393231 HHV393227:HHV393231 HRR393227:HRR393231 IBN393227:IBN393231 ILJ393227:ILJ393231 IVF393227:IVF393231 JFB393227:JFB393231 JOX393227:JOX393231 JYT393227:JYT393231 KIP393227:KIP393231 KSL393227:KSL393231 LCH393227:LCH393231 LMD393227:LMD393231 LVZ393227:LVZ393231 MFV393227:MFV393231 MPR393227:MPR393231 MZN393227:MZN393231 NJJ393227:NJJ393231 NTF393227:NTF393231 ODB393227:ODB393231 OMX393227:OMX393231 OWT393227:OWT393231 PGP393227:PGP393231 PQL393227:PQL393231 QAH393227:QAH393231 QKD393227:QKD393231 QTZ393227:QTZ393231 RDV393227:RDV393231 RNR393227:RNR393231 RXN393227:RXN393231 SHJ393227:SHJ393231 SRF393227:SRF393231 TBB393227:TBB393231 TKX393227:TKX393231 TUT393227:TUT393231 UEP393227:UEP393231 UOL393227:UOL393231 UYH393227:UYH393231 VID393227:VID393231 VRZ393227:VRZ393231 WBV393227:WBV393231 WLR393227:WLR393231 WVN393227:WVN393231 F458763:F458767 JB458763:JB458767 SX458763:SX458767 ACT458763:ACT458767 AMP458763:AMP458767 AWL458763:AWL458767 BGH458763:BGH458767 BQD458763:BQD458767 BZZ458763:BZZ458767 CJV458763:CJV458767 CTR458763:CTR458767 DDN458763:DDN458767 DNJ458763:DNJ458767 DXF458763:DXF458767 EHB458763:EHB458767 EQX458763:EQX458767 FAT458763:FAT458767 FKP458763:FKP458767 FUL458763:FUL458767 GEH458763:GEH458767 GOD458763:GOD458767 GXZ458763:GXZ458767 HHV458763:HHV458767 HRR458763:HRR458767 IBN458763:IBN458767 ILJ458763:ILJ458767 IVF458763:IVF458767 JFB458763:JFB458767 JOX458763:JOX458767 JYT458763:JYT458767 KIP458763:KIP458767 KSL458763:KSL458767 LCH458763:LCH458767 LMD458763:LMD458767 LVZ458763:LVZ458767 MFV458763:MFV458767 MPR458763:MPR458767 MZN458763:MZN458767 NJJ458763:NJJ458767 NTF458763:NTF458767 ODB458763:ODB458767 OMX458763:OMX458767 OWT458763:OWT458767 PGP458763:PGP458767 PQL458763:PQL458767 QAH458763:QAH458767 QKD458763:QKD458767 QTZ458763:QTZ458767 RDV458763:RDV458767 RNR458763:RNR458767 RXN458763:RXN458767 SHJ458763:SHJ458767 SRF458763:SRF458767 TBB458763:TBB458767 TKX458763:TKX458767 TUT458763:TUT458767 UEP458763:UEP458767 UOL458763:UOL458767 UYH458763:UYH458767 VID458763:VID458767 VRZ458763:VRZ458767 WBV458763:WBV458767 WLR458763:WLR458767 WVN458763:WVN458767 F524299:F524303 JB524299:JB524303 SX524299:SX524303 ACT524299:ACT524303 AMP524299:AMP524303 AWL524299:AWL524303 BGH524299:BGH524303 BQD524299:BQD524303 BZZ524299:BZZ524303 CJV524299:CJV524303 CTR524299:CTR524303 DDN524299:DDN524303 DNJ524299:DNJ524303 DXF524299:DXF524303 EHB524299:EHB524303 EQX524299:EQX524303 FAT524299:FAT524303 FKP524299:FKP524303 FUL524299:FUL524303 GEH524299:GEH524303 GOD524299:GOD524303 GXZ524299:GXZ524303 HHV524299:HHV524303 HRR524299:HRR524303 IBN524299:IBN524303 ILJ524299:ILJ524303 IVF524299:IVF524303 JFB524299:JFB524303 JOX524299:JOX524303 JYT524299:JYT524303 KIP524299:KIP524303 KSL524299:KSL524303 LCH524299:LCH524303 LMD524299:LMD524303 LVZ524299:LVZ524303 MFV524299:MFV524303 MPR524299:MPR524303 MZN524299:MZN524303 NJJ524299:NJJ524303 NTF524299:NTF524303 ODB524299:ODB524303 OMX524299:OMX524303 OWT524299:OWT524303 PGP524299:PGP524303 PQL524299:PQL524303 QAH524299:QAH524303 QKD524299:QKD524303 QTZ524299:QTZ524303 RDV524299:RDV524303 RNR524299:RNR524303 RXN524299:RXN524303 SHJ524299:SHJ524303 SRF524299:SRF524303 TBB524299:TBB524303 TKX524299:TKX524303 TUT524299:TUT524303 UEP524299:UEP524303 UOL524299:UOL524303 UYH524299:UYH524303 VID524299:VID524303 VRZ524299:VRZ524303 WBV524299:WBV524303 WLR524299:WLR524303 WVN524299:WVN524303 F589835:F589839 JB589835:JB589839 SX589835:SX589839 ACT589835:ACT589839 AMP589835:AMP589839 AWL589835:AWL589839 BGH589835:BGH589839 BQD589835:BQD589839 BZZ589835:BZZ589839 CJV589835:CJV589839 CTR589835:CTR589839 DDN589835:DDN589839 DNJ589835:DNJ589839 DXF589835:DXF589839 EHB589835:EHB589839 EQX589835:EQX589839 FAT589835:FAT589839 FKP589835:FKP589839 FUL589835:FUL589839 GEH589835:GEH589839 GOD589835:GOD589839 GXZ589835:GXZ589839 HHV589835:HHV589839 HRR589835:HRR589839 IBN589835:IBN589839 ILJ589835:ILJ589839 IVF589835:IVF589839 JFB589835:JFB589839 JOX589835:JOX589839 JYT589835:JYT589839 KIP589835:KIP589839 KSL589835:KSL589839 LCH589835:LCH589839 LMD589835:LMD589839 LVZ589835:LVZ589839 MFV589835:MFV589839 MPR589835:MPR589839 MZN589835:MZN589839 NJJ589835:NJJ589839 NTF589835:NTF589839 ODB589835:ODB589839 OMX589835:OMX589839 OWT589835:OWT589839 PGP589835:PGP589839 PQL589835:PQL589839 QAH589835:QAH589839 QKD589835:QKD589839 QTZ589835:QTZ589839 RDV589835:RDV589839 RNR589835:RNR589839 RXN589835:RXN589839 SHJ589835:SHJ589839 SRF589835:SRF589839 TBB589835:TBB589839 TKX589835:TKX589839 TUT589835:TUT589839 UEP589835:UEP589839 UOL589835:UOL589839 UYH589835:UYH589839 VID589835:VID589839 VRZ589835:VRZ589839 WBV589835:WBV589839 WLR589835:WLR589839 WVN589835:WVN589839 F655371:F655375 JB655371:JB655375 SX655371:SX655375 ACT655371:ACT655375 AMP655371:AMP655375 AWL655371:AWL655375 BGH655371:BGH655375 BQD655371:BQD655375 BZZ655371:BZZ655375 CJV655371:CJV655375 CTR655371:CTR655375 DDN655371:DDN655375 DNJ655371:DNJ655375 DXF655371:DXF655375 EHB655371:EHB655375 EQX655371:EQX655375 FAT655371:FAT655375 FKP655371:FKP655375 FUL655371:FUL655375 GEH655371:GEH655375 GOD655371:GOD655375 GXZ655371:GXZ655375 HHV655371:HHV655375 HRR655371:HRR655375 IBN655371:IBN655375 ILJ655371:ILJ655375 IVF655371:IVF655375 JFB655371:JFB655375 JOX655371:JOX655375 JYT655371:JYT655375 KIP655371:KIP655375 KSL655371:KSL655375 LCH655371:LCH655375 LMD655371:LMD655375 LVZ655371:LVZ655375 MFV655371:MFV655375 MPR655371:MPR655375 MZN655371:MZN655375 NJJ655371:NJJ655375 NTF655371:NTF655375 ODB655371:ODB655375 OMX655371:OMX655375 OWT655371:OWT655375 PGP655371:PGP655375 PQL655371:PQL655375 QAH655371:QAH655375 QKD655371:QKD655375 QTZ655371:QTZ655375 RDV655371:RDV655375 RNR655371:RNR655375 RXN655371:RXN655375 SHJ655371:SHJ655375 SRF655371:SRF655375 TBB655371:TBB655375 TKX655371:TKX655375 TUT655371:TUT655375 UEP655371:UEP655375 UOL655371:UOL655375 UYH655371:UYH655375 VID655371:VID655375 VRZ655371:VRZ655375 WBV655371:WBV655375 WLR655371:WLR655375 WVN655371:WVN655375 F720907:F720911 JB720907:JB720911 SX720907:SX720911 ACT720907:ACT720911 AMP720907:AMP720911 AWL720907:AWL720911 BGH720907:BGH720911 BQD720907:BQD720911 BZZ720907:BZZ720911 CJV720907:CJV720911 CTR720907:CTR720911 DDN720907:DDN720911 DNJ720907:DNJ720911 DXF720907:DXF720911 EHB720907:EHB720911 EQX720907:EQX720911 FAT720907:FAT720911 FKP720907:FKP720911 FUL720907:FUL720911 GEH720907:GEH720911 GOD720907:GOD720911 GXZ720907:GXZ720911 HHV720907:HHV720911 HRR720907:HRR720911 IBN720907:IBN720911 ILJ720907:ILJ720911 IVF720907:IVF720911 JFB720907:JFB720911 JOX720907:JOX720911 JYT720907:JYT720911 KIP720907:KIP720911 KSL720907:KSL720911 LCH720907:LCH720911 LMD720907:LMD720911 LVZ720907:LVZ720911 MFV720907:MFV720911 MPR720907:MPR720911 MZN720907:MZN720911 NJJ720907:NJJ720911 NTF720907:NTF720911 ODB720907:ODB720911 OMX720907:OMX720911 OWT720907:OWT720911 PGP720907:PGP720911 PQL720907:PQL720911 QAH720907:QAH720911 QKD720907:QKD720911 QTZ720907:QTZ720911 RDV720907:RDV720911 RNR720907:RNR720911 RXN720907:RXN720911 SHJ720907:SHJ720911 SRF720907:SRF720911 TBB720907:TBB720911 TKX720907:TKX720911 TUT720907:TUT720911 UEP720907:UEP720911 UOL720907:UOL720911 UYH720907:UYH720911 VID720907:VID720911 VRZ720907:VRZ720911 WBV720907:WBV720911 WLR720907:WLR720911 WVN720907:WVN720911 F786443:F786447 JB786443:JB786447 SX786443:SX786447 ACT786443:ACT786447 AMP786443:AMP786447 AWL786443:AWL786447 BGH786443:BGH786447 BQD786443:BQD786447 BZZ786443:BZZ786447 CJV786443:CJV786447 CTR786443:CTR786447 DDN786443:DDN786447 DNJ786443:DNJ786447 DXF786443:DXF786447 EHB786443:EHB786447 EQX786443:EQX786447 FAT786443:FAT786447 FKP786443:FKP786447 FUL786443:FUL786447 GEH786443:GEH786447 GOD786443:GOD786447 GXZ786443:GXZ786447 HHV786443:HHV786447 HRR786443:HRR786447 IBN786443:IBN786447 ILJ786443:ILJ786447 IVF786443:IVF786447 JFB786443:JFB786447 JOX786443:JOX786447 JYT786443:JYT786447 KIP786443:KIP786447 KSL786443:KSL786447 LCH786443:LCH786447 LMD786443:LMD786447 LVZ786443:LVZ786447 MFV786443:MFV786447 MPR786443:MPR786447 MZN786443:MZN786447 NJJ786443:NJJ786447 NTF786443:NTF786447 ODB786443:ODB786447 OMX786443:OMX786447 OWT786443:OWT786447 PGP786443:PGP786447 PQL786443:PQL786447 QAH786443:QAH786447 QKD786443:QKD786447 QTZ786443:QTZ786447 RDV786443:RDV786447 RNR786443:RNR786447 RXN786443:RXN786447 SHJ786443:SHJ786447 SRF786443:SRF786447 TBB786443:TBB786447 TKX786443:TKX786447 TUT786443:TUT786447 UEP786443:UEP786447 UOL786443:UOL786447 UYH786443:UYH786447 VID786443:VID786447 VRZ786443:VRZ786447 WBV786443:WBV786447 WLR786443:WLR786447 WVN786443:WVN786447 F851979:F851983 JB851979:JB851983 SX851979:SX851983 ACT851979:ACT851983 AMP851979:AMP851983 AWL851979:AWL851983 BGH851979:BGH851983 BQD851979:BQD851983 BZZ851979:BZZ851983 CJV851979:CJV851983 CTR851979:CTR851983 DDN851979:DDN851983 DNJ851979:DNJ851983 DXF851979:DXF851983 EHB851979:EHB851983 EQX851979:EQX851983 FAT851979:FAT851983 FKP851979:FKP851983 FUL851979:FUL851983 GEH851979:GEH851983 GOD851979:GOD851983 GXZ851979:GXZ851983 HHV851979:HHV851983 HRR851979:HRR851983 IBN851979:IBN851983 ILJ851979:ILJ851983 IVF851979:IVF851983 JFB851979:JFB851983 JOX851979:JOX851983 JYT851979:JYT851983 KIP851979:KIP851983 KSL851979:KSL851983 LCH851979:LCH851983 LMD851979:LMD851983 LVZ851979:LVZ851983 MFV851979:MFV851983 MPR851979:MPR851983 MZN851979:MZN851983 NJJ851979:NJJ851983 NTF851979:NTF851983 ODB851979:ODB851983 OMX851979:OMX851983 OWT851979:OWT851983 PGP851979:PGP851983 PQL851979:PQL851983 QAH851979:QAH851983 QKD851979:QKD851983 QTZ851979:QTZ851983 RDV851979:RDV851983 RNR851979:RNR851983 RXN851979:RXN851983 SHJ851979:SHJ851983 SRF851979:SRF851983 TBB851979:TBB851983 TKX851979:TKX851983 TUT851979:TUT851983 UEP851979:UEP851983 UOL851979:UOL851983 UYH851979:UYH851983 VID851979:VID851983 VRZ851979:VRZ851983 WBV851979:WBV851983 WLR851979:WLR851983 WVN851979:WVN851983 F917515:F917519 JB917515:JB917519 SX917515:SX917519 ACT917515:ACT917519 AMP917515:AMP917519 AWL917515:AWL917519 BGH917515:BGH917519 BQD917515:BQD917519 BZZ917515:BZZ917519 CJV917515:CJV917519 CTR917515:CTR917519 DDN917515:DDN917519 DNJ917515:DNJ917519 DXF917515:DXF917519 EHB917515:EHB917519 EQX917515:EQX917519 FAT917515:FAT917519 FKP917515:FKP917519 FUL917515:FUL917519 GEH917515:GEH917519 GOD917515:GOD917519 GXZ917515:GXZ917519 HHV917515:HHV917519 HRR917515:HRR917519 IBN917515:IBN917519 ILJ917515:ILJ917519 IVF917515:IVF917519 JFB917515:JFB917519 JOX917515:JOX917519 JYT917515:JYT917519 KIP917515:KIP917519 KSL917515:KSL917519 LCH917515:LCH917519 LMD917515:LMD917519 LVZ917515:LVZ917519 MFV917515:MFV917519 MPR917515:MPR917519 MZN917515:MZN917519 NJJ917515:NJJ917519 NTF917515:NTF917519 ODB917515:ODB917519 OMX917515:OMX917519 OWT917515:OWT917519 PGP917515:PGP917519 PQL917515:PQL917519 QAH917515:QAH917519 QKD917515:QKD917519 QTZ917515:QTZ917519 RDV917515:RDV917519 RNR917515:RNR917519 RXN917515:RXN917519 SHJ917515:SHJ917519 SRF917515:SRF917519 TBB917515:TBB917519 TKX917515:TKX917519 TUT917515:TUT917519 UEP917515:UEP917519 UOL917515:UOL917519 UYH917515:UYH917519 VID917515:VID917519 VRZ917515:VRZ917519 WBV917515:WBV917519 WLR917515:WLR917519 WVN917515:WVN917519 F983051:F983055 JB983051:JB983055 SX983051:SX983055 ACT983051:ACT983055 AMP983051:AMP983055 AWL983051:AWL983055 BGH983051:BGH983055 BQD983051:BQD983055 BZZ983051:BZZ983055 CJV983051:CJV983055 CTR983051:CTR983055 DDN983051:DDN983055 DNJ983051:DNJ983055 DXF983051:DXF983055 EHB983051:EHB983055 EQX983051:EQX983055 FAT983051:FAT983055 FKP983051:FKP983055 FUL983051:FUL983055 GEH983051:GEH983055 GOD983051:GOD983055 GXZ983051:GXZ983055 HHV983051:HHV983055 HRR983051:HRR983055 IBN983051:IBN983055 ILJ983051:ILJ983055 IVF983051:IVF983055 JFB983051:JFB983055 JOX983051:JOX983055 JYT983051:JYT983055 KIP983051:KIP983055 KSL983051:KSL983055 LCH983051:LCH983055 LMD983051:LMD983055 LVZ983051:LVZ983055 MFV983051:MFV983055 MPR983051:MPR983055 MZN983051:MZN983055 NJJ983051:NJJ983055 NTF983051:NTF983055 ODB983051:ODB983055 OMX983051:OMX983055 OWT983051:OWT983055 PGP983051:PGP983055 PQL983051:PQL983055 QAH983051:QAH983055 QKD983051:QKD983055 QTZ983051:QTZ983055 RDV983051:RDV983055 RNR983051:RNR983055 RXN983051:RXN983055 SHJ983051:SHJ983055 SRF983051:SRF983055 TBB983051:TBB983055 TKX983051:TKX983055 TUT983051:TUT983055 UEP983051:UEP983055 UOL983051:UOL983055 UYH983051:UYH983055 VID983051:VID983055 VRZ983051:VRZ983055 WBV983051:WBV983055 WLR983051:WLR983055 WVN983051:WVN983055"/>
    <dataValidation type="list" errorStyle="warning" imeMode="hiragana" allowBlank="1" sqref="D11:D15 IZ11:IZ15 SV11:SV15 ACR11:ACR15 AMN11:AMN15 AWJ11:AWJ15 BGF11:BGF15 BQB11:BQB15 BZX11:BZX15 CJT11:CJT15 CTP11:CTP15 DDL11:DDL15 DNH11:DNH15 DXD11:DXD15 EGZ11:EGZ15 EQV11:EQV15 FAR11:FAR15 FKN11:FKN15 FUJ11:FUJ15 GEF11:GEF15 GOB11:GOB15 GXX11:GXX15 HHT11:HHT15 HRP11:HRP15 IBL11:IBL15 ILH11:ILH15 IVD11:IVD15 JEZ11:JEZ15 JOV11:JOV15 JYR11:JYR15 KIN11:KIN15 KSJ11:KSJ15 LCF11:LCF15 LMB11:LMB15 LVX11:LVX15 MFT11:MFT15 MPP11:MPP15 MZL11:MZL15 NJH11:NJH15 NTD11:NTD15 OCZ11:OCZ15 OMV11:OMV15 OWR11:OWR15 PGN11:PGN15 PQJ11:PQJ15 QAF11:QAF15 QKB11:QKB15 QTX11:QTX15 RDT11:RDT15 RNP11:RNP15 RXL11:RXL15 SHH11:SHH15 SRD11:SRD15 TAZ11:TAZ15 TKV11:TKV15 TUR11:TUR15 UEN11:UEN15 UOJ11:UOJ15 UYF11:UYF15 VIB11:VIB15 VRX11:VRX15 WBT11:WBT15 WLP11:WLP15 WVL11:WVL15 D65547:D65551 IZ65547:IZ65551 SV65547:SV65551 ACR65547:ACR65551 AMN65547:AMN65551 AWJ65547:AWJ65551 BGF65547:BGF65551 BQB65547:BQB65551 BZX65547:BZX65551 CJT65547:CJT65551 CTP65547:CTP65551 DDL65547:DDL65551 DNH65547:DNH65551 DXD65547:DXD65551 EGZ65547:EGZ65551 EQV65547:EQV65551 FAR65547:FAR65551 FKN65547:FKN65551 FUJ65547:FUJ65551 GEF65547:GEF65551 GOB65547:GOB65551 GXX65547:GXX65551 HHT65547:HHT65551 HRP65547:HRP65551 IBL65547:IBL65551 ILH65547:ILH65551 IVD65547:IVD65551 JEZ65547:JEZ65551 JOV65547:JOV65551 JYR65547:JYR65551 KIN65547:KIN65551 KSJ65547:KSJ65551 LCF65547:LCF65551 LMB65547:LMB65551 LVX65547:LVX65551 MFT65547:MFT65551 MPP65547:MPP65551 MZL65547:MZL65551 NJH65547:NJH65551 NTD65547:NTD65551 OCZ65547:OCZ65551 OMV65547:OMV65551 OWR65547:OWR65551 PGN65547:PGN65551 PQJ65547:PQJ65551 QAF65547:QAF65551 QKB65547:QKB65551 QTX65547:QTX65551 RDT65547:RDT65551 RNP65547:RNP65551 RXL65547:RXL65551 SHH65547:SHH65551 SRD65547:SRD65551 TAZ65547:TAZ65551 TKV65547:TKV65551 TUR65547:TUR65551 UEN65547:UEN65551 UOJ65547:UOJ65551 UYF65547:UYF65551 VIB65547:VIB65551 VRX65547:VRX65551 WBT65547:WBT65551 WLP65547:WLP65551 WVL65547:WVL65551 D131083:D131087 IZ131083:IZ131087 SV131083:SV131087 ACR131083:ACR131087 AMN131083:AMN131087 AWJ131083:AWJ131087 BGF131083:BGF131087 BQB131083:BQB131087 BZX131083:BZX131087 CJT131083:CJT131087 CTP131083:CTP131087 DDL131083:DDL131087 DNH131083:DNH131087 DXD131083:DXD131087 EGZ131083:EGZ131087 EQV131083:EQV131087 FAR131083:FAR131087 FKN131083:FKN131087 FUJ131083:FUJ131087 GEF131083:GEF131087 GOB131083:GOB131087 GXX131083:GXX131087 HHT131083:HHT131087 HRP131083:HRP131087 IBL131083:IBL131087 ILH131083:ILH131087 IVD131083:IVD131087 JEZ131083:JEZ131087 JOV131083:JOV131087 JYR131083:JYR131087 KIN131083:KIN131087 KSJ131083:KSJ131087 LCF131083:LCF131087 LMB131083:LMB131087 LVX131083:LVX131087 MFT131083:MFT131087 MPP131083:MPP131087 MZL131083:MZL131087 NJH131083:NJH131087 NTD131083:NTD131087 OCZ131083:OCZ131087 OMV131083:OMV131087 OWR131083:OWR131087 PGN131083:PGN131087 PQJ131083:PQJ131087 QAF131083:QAF131087 QKB131083:QKB131087 QTX131083:QTX131087 RDT131083:RDT131087 RNP131083:RNP131087 RXL131083:RXL131087 SHH131083:SHH131087 SRD131083:SRD131087 TAZ131083:TAZ131087 TKV131083:TKV131087 TUR131083:TUR131087 UEN131083:UEN131087 UOJ131083:UOJ131087 UYF131083:UYF131087 VIB131083:VIB131087 VRX131083:VRX131087 WBT131083:WBT131087 WLP131083:WLP131087 WVL131083:WVL131087 D196619:D196623 IZ196619:IZ196623 SV196619:SV196623 ACR196619:ACR196623 AMN196619:AMN196623 AWJ196619:AWJ196623 BGF196619:BGF196623 BQB196619:BQB196623 BZX196619:BZX196623 CJT196619:CJT196623 CTP196619:CTP196623 DDL196619:DDL196623 DNH196619:DNH196623 DXD196619:DXD196623 EGZ196619:EGZ196623 EQV196619:EQV196623 FAR196619:FAR196623 FKN196619:FKN196623 FUJ196619:FUJ196623 GEF196619:GEF196623 GOB196619:GOB196623 GXX196619:GXX196623 HHT196619:HHT196623 HRP196619:HRP196623 IBL196619:IBL196623 ILH196619:ILH196623 IVD196619:IVD196623 JEZ196619:JEZ196623 JOV196619:JOV196623 JYR196619:JYR196623 KIN196619:KIN196623 KSJ196619:KSJ196623 LCF196619:LCF196623 LMB196619:LMB196623 LVX196619:LVX196623 MFT196619:MFT196623 MPP196619:MPP196623 MZL196619:MZL196623 NJH196619:NJH196623 NTD196619:NTD196623 OCZ196619:OCZ196623 OMV196619:OMV196623 OWR196619:OWR196623 PGN196619:PGN196623 PQJ196619:PQJ196623 QAF196619:QAF196623 QKB196619:QKB196623 QTX196619:QTX196623 RDT196619:RDT196623 RNP196619:RNP196623 RXL196619:RXL196623 SHH196619:SHH196623 SRD196619:SRD196623 TAZ196619:TAZ196623 TKV196619:TKV196623 TUR196619:TUR196623 UEN196619:UEN196623 UOJ196619:UOJ196623 UYF196619:UYF196623 VIB196619:VIB196623 VRX196619:VRX196623 WBT196619:WBT196623 WLP196619:WLP196623 WVL196619:WVL196623 D262155:D262159 IZ262155:IZ262159 SV262155:SV262159 ACR262155:ACR262159 AMN262155:AMN262159 AWJ262155:AWJ262159 BGF262155:BGF262159 BQB262155:BQB262159 BZX262155:BZX262159 CJT262155:CJT262159 CTP262155:CTP262159 DDL262155:DDL262159 DNH262155:DNH262159 DXD262155:DXD262159 EGZ262155:EGZ262159 EQV262155:EQV262159 FAR262155:FAR262159 FKN262155:FKN262159 FUJ262155:FUJ262159 GEF262155:GEF262159 GOB262155:GOB262159 GXX262155:GXX262159 HHT262155:HHT262159 HRP262155:HRP262159 IBL262155:IBL262159 ILH262155:ILH262159 IVD262155:IVD262159 JEZ262155:JEZ262159 JOV262155:JOV262159 JYR262155:JYR262159 KIN262155:KIN262159 KSJ262155:KSJ262159 LCF262155:LCF262159 LMB262155:LMB262159 LVX262155:LVX262159 MFT262155:MFT262159 MPP262155:MPP262159 MZL262155:MZL262159 NJH262155:NJH262159 NTD262155:NTD262159 OCZ262155:OCZ262159 OMV262155:OMV262159 OWR262155:OWR262159 PGN262155:PGN262159 PQJ262155:PQJ262159 QAF262155:QAF262159 QKB262155:QKB262159 QTX262155:QTX262159 RDT262155:RDT262159 RNP262155:RNP262159 RXL262155:RXL262159 SHH262155:SHH262159 SRD262155:SRD262159 TAZ262155:TAZ262159 TKV262155:TKV262159 TUR262155:TUR262159 UEN262155:UEN262159 UOJ262155:UOJ262159 UYF262155:UYF262159 VIB262155:VIB262159 VRX262155:VRX262159 WBT262155:WBT262159 WLP262155:WLP262159 WVL262155:WVL262159 D327691:D327695 IZ327691:IZ327695 SV327691:SV327695 ACR327691:ACR327695 AMN327691:AMN327695 AWJ327691:AWJ327695 BGF327691:BGF327695 BQB327691:BQB327695 BZX327691:BZX327695 CJT327691:CJT327695 CTP327691:CTP327695 DDL327691:DDL327695 DNH327691:DNH327695 DXD327691:DXD327695 EGZ327691:EGZ327695 EQV327691:EQV327695 FAR327691:FAR327695 FKN327691:FKN327695 FUJ327691:FUJ327695 GEF327691:GEF327695 GOB327691:GOB327695 GXX327691:GXX327695 HHT327691:HHT327695 HRP327691:HRP327695 IBL327691:IBL327695 ILH327691:ILH327695 IVD327691:IVD327695 JEZ327691:JEZ327695 JOV327691:JOV327695 JYR327691:JYR327695 KIN327691:KIN327695 KSJ327691:KSJ327695 LCF327691:LCF327695 LMB327691:LMB327695 LVX327691:LVX327695 MFT327691:MFT327695 MPP327691:MPP327695 MZL327691:MZL327695 NJH327691:NJH327695 NTD327691:NTD327695 OCZ327691:OCZ327695 OMV327691:OMV327695 OWR327691:OWR327695 PGN327691:PGN327695 PQJ327691:PQJ327695 QAF327691:QAF327695 QKB327691:QKB327695 QTX327691:QTX327695 RDT327691:RDT327695 RNP327691:RNP327695 RXL327691:RXL327695 SHH327691:SHH327695 SRD327691:SRD327695 TAZ327691:TAZ327695 TKV327691:TKV327695 TUR327691:TUR327695 UEN327691:UEN327695 UOJ327691:UOJ327695 UYF327691:UYF327695 VIB327691:VIB327695 VRX327691:VRX327695 WBT327691:WBT327695 WLP327691:WLP327695 WVL327691:WVL327695 D393227:D393231 IZ393227:IZ393231 SV393227:SV393231 ACR393227:ACR393231 AMN393227:AMN393231 AWJ393227:AWJ393231 BGF393227:BGF393231 BQB393227:BQB393231 BZX393227:BZX393231 CJT393227:CJT393231 CTP393227:CTP393231 DDL393227:DDL393231 DNH393227:DNH393231 DXD393227:DXD393231 EGZ393227:EGZ393231 EQV393227:EQV393231 FAR393227:FAR393231 FKN393227:FKN393231 FUJ393227:FUJ393231 GEF393227:GEF393231 GOB393227:GOB393231 GXX393227:GXX393231 HHT393227:HHT393231 HRP393227:HRP393231 IBL393227:IBL393231 ILH393227:ILH393231 IVD393227:IVD393231 JEZ393227:JEZ393231 JOV393227:JOV393231 JYR393227:JYR393231 KIN393227:KIN393231 KSJ393227:KSJ393231 LCF393227:LCF393231 LMB393227:LMB393231 LVX393227:LVX393231 MFT393227:MFT393231 MPP393227:MPP393231 MZL393227:MZL393231 NJH393227:NJH393231 NTD393227:NTD393231 OCZ393227:OCZ393231 OMV393227:OMV393231 OWR393227:OWR393231 PGN393227:PGN393231 PQJ393227:PQJ393231 QAF393227:QAF393231 QKB393227:QKB393231 QTX393227:QTX393231 RDT393227:RDT393231 RNP393227:RNP393231 RXL393227:RXL393231 SHH393227:SHH393231 SRD393227:SRD393231 TAZ393227:TAZ393231 TKV393227:TKV393231 TUR393227:TUR393231 UEN393227:UEN393231 UOJ393227:UOJ393231 UYF393227:UYF393231 VIB393227:VIB393231 VRX393227:VRX393231 WBT393227:WBT393231 WLP393227:WLP393231 WVL393227:WVL393231 D458763:D458767 IZ458763:IZ458767 SV458763:SV458767 ACR458763:ACR458767 AMN458763:AMN458767 AWJ458763:AWJ458767 BGF458763:BGF458767 BQB458763:BQB458767 BZX458763:BZX458767 CJT458763:CJT458767 CTP458763:CTP458767 DDL458763:DDL458767 DNH458763:DNH458767 DXD458763:DXD458767 EGZ458763:EGZ458767 EQV458763:EQV458767 FAR458763:FAR458767 FKN458763:FKN458767 FUJ458763:FUJ458767 GEF458763:GEF458767 GOB458763:GOB458767 GXX458763:GXX458767 HHT458763:HHT458767 HRP458763:HRP458767 IBL458763:IBL458767 ILH458763:ILH458767 IVD458763:IVD458767 JEZ458763:JEZ458767 JOV458763:JOV458767 JYR458763:JYR458767 KIN458763:KIN458767 KSJ458763:KSJ458767 LCF458763:LCF458767 LMB458763:LMB458767 LVX458763:LVX458767 MFT458763:MFT458767 MPP458763:MPP458767 MZL458763:MZL458767 NJH458763:NJH458767 NTD458763:NTD458767 OCZ458763:OCZ458767 OMV458763:OMV458767 OWR458763:OWR458767 PGN458763:PGN458767 PQJ458763:PQJ458767 QAF458763:QAF458767 QKB458763:QKB458767 QTX458763:QTX458767 RDT458763:RDT458767 RNP458763:RNP458767 RXL458763:RXL458767 SHH458763:SHH458767 SRD458763:SRD458767 TAZ458763:TAZ458767 TKV458763:TKV458767 TUR458763:TUR458767 UEN458763:UEN458767 UOJ458763:UOJ458767 UYF458763:UYF458767 VIB458763:VIB458767 VRX458763:VRX458767 WBT458763:WBT458767 WLP458763:WLP458767 WVL458763:WVL458767 D524299:D524303 IZ524299:IZ524303 SV524299:SV524303 ACR524299:ACR524303 AMN524299:AMN524303 AWJ524299:AWJ524303 BGF524299:BGF524303 BQB524299:BQB524303 BZX524299:BZX524303 CJT524299:CJT524303 CTP524299:CTP524303 DDL524299:DDL524303 DNH524299:DNH524303 DXD524299:DXD524303 EGZ524299:EGZ524303 EQV524299:EQV524303 FAR524299:FAR524303 FKN524299:FKN524303 FUJ524299:FUJ524303 GEF524299:GEF524303 GOB524299:GOB524303 GXX524299:GXX524303 HHT524299:HHT524303 HRP524299:HRP524303 IBL524299:IBL524303 ILH524299:ILH524303 IVD524299:IVD524303 JEZ524299:JEZ524303 JOV524299:JOV524303 JYR524299:JYR524303 KIN524299:KIN524303 KSJ524299:KSJ524303 LCF524299:LCF524303 LMB524299:LMB524303 LVX524299:LVX524303 MFT524299:MFT524303 MPP524299:MPP524303 MZL524299:MZL524303 NJH524299:NJH524303 NTD524299:NTD524303 OCZ524299:OCZ524303 OMV524299:OMV524303 OWR524299:OWR524303 PGN524299:PGN524303 PQJ524299:PQJ524303 QAF524299:QAF524303 QKB524299:QKB524303 QTX524299:QTX524303 RDT524299:RDT524303 RNP524299:RNP524303 RXL524299:RXL524303 SHH524299:SHH524303 SRD524299:SRD524303 TAZ524299:TAZ524303 TKV524299:TKV524303 TUR524299:TUR524303 UEN524299:UEN524303 UOJ524299:UOJ524303 UYF524299:UYF524303 VIB524299:VIB524303 VRX524299:VRX524303 WBT524299:WBT524303 WLP524299:WLP524303 WVL524299:WVL524303 D589835:D589839 IZ589835:IZ589839 SV589835:SV589839 ACR589835:ACR589839 AMN589835:AMN589839 AWJ589835:AWJ589839 BGF589835:BGF589839 BQB589835:BQB589839 BZX589835:BZX589839 CJT589835:CJT589839 CTP589835:CTP589839 DDL589835:DDL589839 DNH589835:DNH589839 DXD589835:DXD589839 EGZ589835:EGZ589839 EQV589835:EQV589839 FAR589835:FAR589839 FKN589835:FKN589839 FUJ589835:FUJ589839 GEF589835:GEF589839 GOB589835:GOB589839 GXX589835:GXX589839 HHT589835:HHT589839 HRP589835:HRP589839 IBL589835:IBL589839 ILH589835:ILH589839 IVD589835:IVD589839 JEZ589835:JEZ589839 JOV589835:JOV589839 JYR589835:JYR589839 KIN589835:KIN589839 KSJ589835:KSJ589839 LCF589835:LCF589839 LMB589835:LMB589839 LVX589835:LVX589839 MFT589835:MFT589839 MPP589835:MPP589839 MZL589835:MZL589839 NJH589835:NJH589839 NTD589835:NTD589839 OCZ589835:OCZ589839 OMV589835:OMV589839 OWR589835:OWR589839 PGN589835:PGN589839 PQJ589835:PQJ589839 QAF589835:QAF589839 QKB589835:QKB589839 QTX589835:QTX589839 RDT589835:RDT589839 RNP589835:RNP589839 RXL589835:RXL589839 SHH589835:SHH589839 SRD589835:SRD589839 TAZ589835:TAZ589839 TKV589835:TKV589839 TUR589835:TUR589839 UEN589835:UEN589839 UOJ589835:UOJ589839 UYF589835:UYF589839 VIB589835:VIB589839 VRX589835:VRX589839 WBT589835:WBT589839 WLP589835:WLP589839 WVL589835:WVL589839 D655371:D655375 IZ655371:IZ655375 SV655371:SV655375 ACR655371:ACR655375 AMN655371:AMN655375 AWJ655371:AWJ655375 BGF655371:BGF655375 BQB655371:BQB655375 BZX655371:BZX655375 CJT655371:CJT655375 CTP655371:CTP655375 DDL655371:DDL655375 DNH655371:DNH655375 DXD655371:DXD655375 EGZ655371:EGZ655375 EQV655371:EQV655375 FAR655371:FAR655375 FKN655371:FKN655375 FUJ655371:FUJ655375 GEF655371:GEF655375 GOB655371:GOB655375 GXX655371:GXX655375 HHT655371:HHT655375 HRP655371:HRP655375 IBL655371:IBL655375 ILH655371:ILH655375 IVD655371:IVD655375 JEZ655371:JEZ655375 JOV655371:JOV655375 JYR655371:JYR655375 KIN655371:KIN655375 KSJ655371:KSJ655375 LCF655371:LCF655375 LMB655371:LMB655375 LVX655371:LVX655375 MFT655371:MFT655375 MPP655371:MPP655375 MZL655371:MZL655375 NJH655371:NJH655375 NTD655371:NTD655375 OCZ655371:OCZ655375 OMV655371:OMV655375 OWR655371:OWR655375 PGN655371:PGN655375 PQJ655371:PQJ655375 QAF655371:QAF655375 QKB655371:QKB655375 QTX655371:QTX655375 RDT655371:RDT655375 RNP655371:RNP655375 RXL655371:RXL655375 SHH655371:SHH655375 SRD655371:SRD655375 TAZ655371:TAZ655375 TKV655371:TKV655375 TUR655371:TUR655375 UEN655371:UEN655375 UOJ655371:UOJ655375 UYF655371:UYF655375 VIB655371:VIB655375 VRX655371:VRX655375 WBT655371:WBT655375 WLP655371:WLP655375 WVL655371:WVL655375 D720907:D720911 IZ720907:IZ720911 SV720907:SV720911 ACR720907:ACR720911 AMN720907:AMN720911 AWJ720907:AWJ720911 BGF720907:BGF720911 BQB720907:BQB720911 BZX720907:BZX720911 CJT720907:CJT720911 CTP720907:CTP720911 DDL720907:DDL720911 DNH720907:DNH720911 DXD720907:DXD720911 EGZ720907:EGZ720911 EQV720907:EQV720911 FAR720907:FAR720911 FKN720907:FKN720911 FUJ720907:FUJ720911 GEF720907:GEF720911 GOB720907:GOB720911 GXX720907:GXX720911 HHT720907:HHT720911 HRP720907:HRP720911 IBL720907:IBL720911 ILH720907:ILH720911 IVD720907:IVD720911 JEZ720907:JEZ720911 JOV720907:JOV720911 JYR720907:JYR720911 KIN720907:KIN720911 KSJ720907:KSJ720911 LCF720907:LCF720911 LMB720907:LMB720911 LVX720907:LVX720911 MFT720907:MFT720911 MPP720907:MPP720911 MZL720907:MZL720911 NJH720907:NJH720911 NTD720907:NTD720911 OCZ720907:OCZ720911 OMV720907:OMV720911 OWR720907:OWR720911 PGN720907:PGN720911 PQJ720907:PQJ720911 QAF720907:QAF720911 QKB720907:QKB720911 QTX720907:QTX720911 RDT720907:RDT720911 RNP720907:RNP720911 RXL720907:RXL720911 SHH720907:SHH720911 SRD720907:SRD720911 TAZ720907:TAZ720911 TKV720907:TKV720911 TUR720907:TUR720911 UEN720907:UEN720911 UOJ720907:UOJ720911 UYF720907:UYF720911 VIB720907:VIB720911 VRX720907:VRX720911 WBT720907:WBT720911 WLP720907:WLP720911 WVL720907:WVL720911 D786443:D786447 IZ786443:IZ786447 SV786443:SV786447 ACR786443:ACR786447 AMN786443:AMN786447 AWJ786443:AWJ786447 BGF786443:BGF786447 BQB786443:BQB786447 BZX786443:BZX786447 CJT786443:CJT786447 CTP786443:CTP786447 DDL786443:DDL786447 DNH786443:DNH786447 DXD786443:DXD786447 EGZ786443:EGZ786447 EQV786443:EQV786447 FAR786443:FAR786447 FKN786443:FKN786447 FUJ786443:FUJ786447 GEF786443:GEF786447 GOB786443:GOB786447 GXX786443:GXX786447 HHT786443:HHT786447 HRP786443:HRP786447 IBL786443:IBL786447 ILH786443:ILH786447 IVD786443:IVD786447 JEZ786443:JEZ786447 JOV786443:JOV786447 JYR786443:JYR786447 KIN786443:KIN786447 KSJ786443:KSJ786447 LCF786443:LCF786447 LMB786443:LMB786447 LVX786443:LVX786447 MFT786443:MFT786447 MPP786443:MPP786447 MZL786443:MZL786447 NJH786443:NJH786447 NTD786443:NTD786447 OCZ786443:OCZ786447 OMV786443:OMV786447 OWR786443:OWR786447 PGN786443:PGN786447 PQJ786443:PQJ786447 QAF786443:QAF786447 QKB786443:QKB786447 QTX786443:QTX786447 RDT786443:RDT786447 RNP786443:RNP786447 RXL786443:RXL786447 SHH786443:SHH786447 SRD786443:SRD786447 TAZ786443:TAZ786447 TKV786443:TKV786447 TUR786443:TUR786447 UEN786443:UEN786447 UOJ786443:UOJ786447 UYF786443:UYF786447 VIB786443:VIB786447 VRX786443:VRX786447 WBT786443:WBT786447 WLP786443:WLP786447 WVL786443:WVL786447 D851979:D851983 IZ851979:IZ851983 SV851979:SV851983 ACR851979:ACR851983 AMN851979:AMN851983 AWJ851979:AWJ851983 BGF851979:BGF851983 BQB851979:BQB851983 BZX851979:BZX851983 CJT851979:CJT851983 CTP851979:CTP851983 DDL851979:DDL851983 DNH851979:DNH851983 DXD851979:DXD851983 EGZ851979:EGZ851983 EQV851979:EQV851983 FAR851979:FAR851983 FKN851979:FKN851983 FUJ851979:FUJ851983 GEF851979:GEF851983 GOB851979:GOB851983 GXX851979:GXX851983 HHT851979:HHT851983 HRP851979:HRP851983 IBL851979:IBL851983 ILH851979:ILH851983 IVD851979:IVD851983 JEZ851979:JEZ851983 JOV851979:JOV851983 JYR851979:JYR851983 KIN851979:KIN851983 KSJ851979:KSJ851983 LCF851979:LCF851983 LMB851979:LMB851983 LVX851979:LVX851983 MFT851979:MFT851983 MPP851979:MPP851983 MZL851979:MZL851983 NJH851979:NJH851983 NTD851979:NTD851983 OCZ851979:OCZ851983 OMV851979:OMV851983 OWR851979:OWR851983 PGN851979:PGN851983 PQJ851979:PQJ851983 QAF851979:QAF851983 QKB851979:QKB851983 QTX851979:QTX851983 RDT851979:RDT851983 RNP851979:RNP851983 RXL851979:RXL851983 SHH851979:SHH851983 SRD851979:SRD851983 TAZ851979:TAZ851983 TKV851979:TKV851983 TUR851979:TUR851983 UEN851979:UEN851983 UOJ851979:UOJ851983 UYF851979:UYF851983 VIB851979:VIB851983 VRX851979:VRX851983 WBT851979:WBT851983 WLP851979:WLP851983 WVL851979:WVL851983 D917515:D917519 IZ917515:IZ917519 SV917515:SV917519 ACR917515:ACR917519 AMN917515:AMN917519 AWJ917515:AWJ917519 BGF917515:BGF917519 BQB917515:BQB917519 BZX917515:BZX917519 CJT917515:CJT917519 CTP917515:CTP917519 DDL917515:DDL917519 DNH917515:DNH917519 DXD917515:DXD917519 EGZ917515:EGZ917519 EQV917515:EQV917519 FAR917515:FAR917519 FKN917515:FKN917519 FUJ917515:FUJ917519 GEF917515:GEF917519 GOB917515:GOB917519 GXX917515:GXX917519 HHT917515:HHT917519 HRP917515:HRP917519 IBL917515:IBL917519 ILH917515:ILH917519 IVD917515:IVD917519 JEZ917515:JEZ917519 JOV917515:JOV917519 JYR917515:JYR917519 KIN917515:KIN917519 KSJ917515:KSJ917519 LCF917515:LCF917519 LMB917515:LMB917519 LVX917515:LVX917519 MFT917515:MFT917519 MPP917515:MPP917519 MZL917515:MZL917519 NJH917515:NJH917519 NTD917515:NTD917519 OCZ917515:OCZ917519 OMV917515:OMV917519 OWR917515:OWR917519 PGN917515:PGN917519 PQJ917515:PQJ917519 QAF917515:QAF917519 QKB917515:QKB917519 QTX917515:QTX917519 RDT917515:RDT917519 RNP917515:RNP917519 RXL917515:RXL917519 SHH917515:SHH917519 SRD917515:SRD917519 TAZ917515:TAZ917519 TKV917515:TKV917519 TUR917515:TUR917519 UEN917515:UEN917519 UOJ917515:UOJ917519 UYF917515:UYF917519 VIB917515:VIB917519 VRX917515:VRX917519 WBT917515:WBT917519 WLP917515:WLP917519 WVL917515:WVL917519 D983051:D983055 IZ983051:IZ983055 SV983051:SV983055 ACR983051:ACR983055 AMN983051:AMN983055 AWJ983051:AWJ983055 BGF983051:BGF983055 BQB983051:BQB983055 BZX983051:BZX983055 CJT983051:CJT983055 CTP983051:CTP983055 DDL983051:DDL983055 DNH983051:DNH983055 DXD983051:DXD983055 EGZ983051:EGZ983055 EQV983051:EQV983055 FAR983051:FAR983055 FKN983051:FKN983055 FUJ983051:FUJ983055 GEF983051:GEF983055 GOB983051:GOB983055 GXX983051:GXX983055 HHT983051:HHT983055 HRP983051:HRP983055 IBL983051:IBL983055 ILH983051:ILH983055 IVD983051:IVD983055 JEZ983051:JEZ983055 JOV983051:JOV983055 JYR983051:JYR983055 KIN983051:KIN983055 KSJ983051:KSJ983055 LCF983051:LCF983055 LMB983051:LMB983055 LVX983051:LVX983055 MFT983051:MFT983055 MPP983051:MPP983055 MZL983051:MZL983055 NJH983051:NJH983055 NTD983051:NTD983055 OCZ983051:OCZ983055 OMV983051:OMV983055 OWR983051:OWR983055 PGN983051:PGN983055 PQJ983051:PQJ983055 QAF983051:QAF983055 QKB983051:QKB983055 QTX983051:QTX983055 RDT983051:RDT983055 RNP983051:RNP983055 RXL983051:RXL983055 SHH983051:SHH983055 SRD983051:SRD983055 TAZ983051:TAZ983055 TKV983051:TKV983055 TUR983051:TUR983055 UEN983051:UEN983055 UOJ983051:UOJ983055 UYF983051:UYF983055 VIB983051:VIB983055 VRX983051:VRX983055 WBT983051:WBT983055 WLP983051:WLP983055 WVL983051:WVL983055">
      <formula1>$D$19:$D$21</formula1>
    </dataValidation>
    <dataValidation type="list" imeMode="hiragana" allowBlank="1" sqref="E11:E15 JA11:JA15 SW11:SW15 ACS11:ACS15 AMO11:AMO15 AWK11:AWK15 BGG11:BGG15 BQC11:BQC15 BZY11:BZY15 CJU11:CJU15 CTQ11:CTQ15 DDM11:DDM15 DNI11:DNI15 DXE11:DXE15 EHA11:EHA15 EQW11:EQW15 FAS11:FAS15 FKO11:FKO15 FUK11:FUK15 GEG11:GEG15 GOC11:GOC15 GXY11:GXY15 HHU11:HHU15 HRQ11:HRQ15 IBM11:IBM15 ILI11:ILI15 IVE11:IVE15 JFA11:JFA15 JOW11:JOW15 JYS11:JYS15 KIO11:KIO15 KSK11:KSK15 LCG11:LCG15 LMC11:LMC15 LVY11:LVY15 MFU11:MFU15 MPQ11:MPQ15 MZM11:MZM15 NJI11:NJI15 NTE11:NTE15 ODA11:ODA15 OMW11:OMW15 OWS11:OWS15 PGO11:PGO15 PQK11:PQK15 QAG11:QAG15 QKC11:QKC15 QTY11:QTY15 RDU11:RDU15 RNQ11:RNQ15 RXM11:RXM15 SHI11:SHI15 SRE11:SRE15 TBA11:TBA15 TKW11:TKW15 TUS11:TUS15 UEO11:UEO15 UOK11:UOK15 UYG11:UYG15 VIC11:VIC15 VRY11:VRY15 WBU11:WBU15 WLQ11:WLQ15 WVM11:WVM15 E65547:E65551 JA65547:JA65551 SW65547:SW65551 ACS65547:ACS65551 AMO65547:AMO65551 AWK65547:AWK65551 BGG65547:BGG65551 BQC65547:BQC65551 BZY65547:BZY65551 CJU65547:CJU65551 CTQ65547:CTQ65551 DDM65547:DDM65551 DNI65547:DNI65551 DXE65547:DXE65551 EHA65547:EHA65551 EQW65547:EQW65551 FAS65547:FAS65551 FKO65547:FKO65551 FUK65547:FUK65551 GEG65547:GEG65551 GOC65547:GOC65551 GXY65547:GXY65551 HHU65547:HHU65551 HRQ65547:HRQ65551 IBM65547:IBM65551 ILI65547:ILI65551 IVE65547:IVE65551 JFA65547:JFA65551 JOW65547:JOW65551 JYS65547:JYS65551 KIO65547:KIO65551 KSK65547:KSK65551 LCG65547:LCG65551 LMC65547:LMC65551 LVY65547:LVY65551 MFU65547:MFU65551 MPQ65547:MPQ65551 MZM65547:MZM65551 NJI65547:NJI65551 NTE65547:NTE65551 ODA65547:ODA65551 OMW65547:OMW65551 OWS65547:OWS65551 PGO65547:PGO65551 PQK65547:PQK65551 QAG65547:QAG65551 QKC65547:QKC65551 QTY65547:QTY65551 RDU65547:RDU65551 RNQ65547:RNQ65551 RXM65547:RXM65551 SHI65547:SHI65551 SRE65547:SRE65551 TBA65547:TBA65551 TKW65547:TKW65551 TUS65547:TUS65551 UEO65547:UEO65551 UOK65547:UOK65551 UYG65547:UYG65551 VIC65547:VIC65551 VRY65547:VRY65551 WBU65547:WBU65551 WLQ65547:WLQ65551 WVM65547:WVM65551 E131083:E131087 JA131083:JA131087 SW131083:SW131087 ACS131083:ACS131087 AMO131083:AMO131087 AWK131083:AWK131087 BGG131083:BGG131087 BQC131083:BQC131087 BZY131083:BZY131087 CJU131083:CJU131087 CTQ131083:CTQ131087 DDM131083:DDM131087 DNI131083:DNI131087 DXE131083:DXE131087 EHA131083:EHA131087 EQW131083:EQW131087 FAS131083:FAS131087 FKO131083:FKO131087 FUK131083:FUK131087 GEG131083:GEG131087 GOC131083:GOC131087 GXY131083:GXY131087 HHU131083:HHU131087 HRQ131083:HRQ131087 IBM131083:IBM131087 ILI131083:ILI131087 IVE131083:IVE131087 JFA131083:JFA131087 JOW131083:JOW131087 JYS131083:JYS131087 KIO131083:KIO131087 KSK131083:KSK131087 LCG131083:LCG131087 LMC131083:LMC131087 LVY131083:LVY131087 MFU131083:MFU131087 MPQ131083:MPQ131087 MZM131083:MZM131087 NJI131083:NJI131087 NTE131083:NTE131087 ODA131083:ODA131087 OMW131083:OMW131087 OWS131083:OWS131087 PGO131083:PGO131087 PQK131083:PQK131087 QAG131083:QAG131087 QKC131083:QKC131087 QTY131083:QTY131087 RDU131083:RDU131087 RNQ131083:RNQ131087 RXM131083:RXM131087 SHI131083:SHI131087 SRE131083:SRE131087 TBA131083:TBA131087 TKW131083:TKW131087 TUS131083:TUS131087 UEO131083:UEO131087 UOK131083:UOK131087 UYG131083:UYG131087 VIC131083:VIC131087 VRY131083:VRY131087 WBU131083:WBU131087 WLQ131083:WLQ131087 WVM131083:WVM131087 E196619:E196623 JA196619:JA196623 SW196619:SW196623 ACS196619:ACS196623 AMO196619:AMO196623 AWK196619:AWK196623 BGG196619:BGG196623 BQC196619:BQC196623 BZY196619:BZY196623 CJU196619:CJU196623 CTQ196619:CTQ196623 DDM196619:DDM196623 DNI196619:DNI196623 DXE196619:DXE196623 EHA196619:EHA196623 EQW196619:EQW196623 FAS196619:FAS196623 FKO196619:FKO196623 FUK196619:FUK196623 GEG196619:GEG196623 GOC196619:GOC196623 GXY196619:GXY196623 HHU196619:HHU196623 HRQ196619:HRQ196623 IBM196619:IBM196623 ILI196619:ILI196623 IVE196619:IVE196623 JFA196619:JFA196623 JOW196619:JOW196623 JYS196619:JYS196623 KIO196619:KIO196623 KSK196619:KSK196623 LCG196619:LCG196623 LMC196619:LMC196623 LVY196619:LVY196623 MFU196619:MFU196623 MPQ196619:MPQ196623 MZM196619:MZM196623 NJI196619:NJI196623 NTE196619:NTE196623 ODA196619:ODA196623 OMW196619:OMW196623 OWS196619:OWS196623 PGO196619:PGO196623 PQK196619:PQK196623 QAG196619:QAG196623 QKC196619:QKC196623 QTY196619:QTY196623 RDU196619:RDU196623 RNQ196619:RNQ196623 RXM196619:RXM196623 SHI196619:SHI196623 SRE196619:SRE196623 TBA196619:TBA196623 TKW196619:TKW196623 TUS196619:TUS196623 UEO196619:UEO196623 UOK196619:UOK196623 UYG196619:UYG196623 VIC196619:VIC196623 VRY196619:VRY196623 WBU196619:WBU196623 WLQ196619:WLQ196623 WVM196619:WVM196623 E262155:E262159 JA262155:JA262159 SW262155:SW262159 ACS262155:ACS262159 AMO262155:AMO262159 AWK262155:AWK262159 BGG262155:BGG262159 BQC262155:BQC262159 BZY262155:BZY262159 CJU262155:CJU262159 CTQ262155:CTQ262159 DDM262155:DDM262159 DNI262155:DNI262159 DXE262155:DXE262159 EHA262155:EHA262159 EQW262155:EQW262159 FAS262155:FAS262159 FKO262155:FKO262159 FUK262155:FUK262159 GEG262155:GEG262159 GOC262155:GOC262159 GXY262155:GXY262159 HHU262155:HHU262159 HRQ262155:HRQ262159 IBM262155:IBM262159 ILI262155:ILI262159 IVE262155:IVE262159 JFA262155:JFA262159 JOW262155:JOW262159 JYS262155:JYS262159 KIO262155:KIO262159 KSK262155:KSK262159 LCG262155:LCG262159 LMC262155:LMC262159 LVY262155:LVY262159 MFU262155:MFU262159 MPQ262155:MPQ262159 MZM262155:MZM262159 NJI262155:NJI262159 NTE262155:NTE262159 ODA262155:ODA262159 OMW262155:OMW262159 OWS262155:OWS262159 PGO262155:PGO262159 PQK262155:PQK262159 QAG262155:QAG262159 QKC262155:QKC262159 QTY262155:QTY262159 RDU262155:RDU262159 RNQ262155:RNQ262159 RXM262155:RXM262159 SHI262155:SHI262159 SRE262155:SRE262159 TBA262155:TBA262159 TKW262155:TKW262159 TUS262155:TUS262159 UEO262155:UEO262159 UOK262155:UOK262159 UYG262155:UYG262159 VIC262155:VIC262159 VRY262155:VRY262159 WBU262155:WBU262159 WLQ262155:WLQ262159 WVM262155:WVM262159 E327691:E327695 JA327691:JA327695 SW327691:SW327695 ACS327691:ACS327695 AMO327691:AMO327695 AWK327691:AWK327695 BGG327691:BGG327695 BQC327691:BQC327695 BZY327691:BZY327695 CJU327691:CJU327695 CTQ327691:CTQ327695 DDM327691:DDM327695 DNI327691:DNI327695 DXE327691:DXE327695 EHA327691:EHA327695 EQW327691:EQW327695 FAS327691:FAS327695 FKO327691:FKO327695 FUK327691:FUK327695 GEG327691:GEG327695 GOC327691:GOC327695 GXY327691:GXY327695 HHU327691:HHU327695 HRQ327691:HRQ327695 IBM327691:IBM327695 ILI327691:ILI327695 IVE327691:IVE327695 JFA327691:JFA327695 JOW327691:JOW327695 JYS327691:JYS327695 KIO327691:KIO327695 KSK327691:KSK327695 LCG327691:LCG327695 LMC327691:LMC327695 LVY327691:LVY327695 MFU327691:MFU327695 MPQ327691:MPQ327695 MZM327691:MZM327695 NJI327691:NJI327695 NTE327691:NTE327695 ODA327691:ODA327695 OMW327691:OMW327695 OWS327691:OWS327695 PGO327691:PGO327695 PQK327691:PQK327695 QAG327691:QAG327695 QKC327691:QKC327695 QTY327691:QTY327695 RDU327691:RDU327695 RNQ327691:RNQ327695 RXM327691:RXM327695 SHI327691:SHI327695 SRE327691:SRE327695 TBA327691:TBA327695 TKW327691:TKW327695 TUS327691:TUS327695 UEO327691:UEO327695 UOK327691:UOK327695 UYG327691:UYG327695 VIC327691:VIC327695 VRY327691:VRY327695 WBU327691:WBU327695 WLQ327691:WLQ327695 WVM327691:WVM327695 E393227:E393231 JA393227:JA393231 SW393227:SW393231 ACS393227:ACS393231 AMO393227:AMO393231 AWK393227:AWK393231 BGG393227:BGG393231 BQC393227:BQC393231 BZY393227:BZY393231 CJU393227:CJU393231 CTQ393227:CTQ393231 DDM393227:DDM393231 DNI393227:DNI393231 DXE393227:DXE393231 EHA393227:EHA393231 EQW393227:EQW393231 FAS393227:FAS393231 FKO393227:FKO393231 FUK393227:FUK393231 GEG393227:GEG393231 GOC393227:GOC393231 GXY393227:GXY393231 HHU393227:HHU393231 HRQ393227:HRQ393231 IBM393227:IBM393231 ILI393227:ILI393231 IVE393227:IVE393231 JFA393227:JFA393231 JOW393227:JOW393231 JYS393227:JYS393231 KIO393227:KIO393231 KSK393227:KSK393231 LCG393227:LCG393231 LMC393227:LMC393231 LVY393227:LVY393231 MFU393227:MFU393231 MPQ393227:MPQ393231 MZM393227:MZM393231 NJI393227:NJI393231 NTE393227:NTE393231 ODA393227:ODA393231 OMW393227:OMW393231 OWS393227:OWS393231 PGO393227:PGO393231 PQK393227:PQK393231 QAG393227:QAG393231 QKC393227:QKC393231 QTY393227:QTY393231 RDU393227:RDU393231 RNQ393227:RNQ393231 RXM393227:RXM393231 SHI393227:SHI393231 SRE393227:SRE393231 TBA393227:TBA393231 TKW393227:TKW393231 TUS393227:TUS393231 UEO393227:UEO393231 UOK393227:UOK393231 UYG393227:UYG393231 VIC393227:VIC393231 VRY393227:VRY393231 WBU393227:WBU393231 WLQ393227:WLQ393231 WVM393227:WVM393231 E458763:E458767 JA458763:JA458767 SW458763:SW458767 ACS458763:ACS458767 AMO458763:AMO458767 AWK458763:AWK458767 BGG458763:BGG458767 BQC458763:BQC458767 BZY458763:BZY458767 CJU458763:CJU458767 CTQ458763:CTQ458767 DDM458763:DDM458767 DNI458763:DNI458767 DXE458763:DXE458767 EHA458763:EHA458767 EQW458763:EQW458767 FAS458763:FAS458767 FKO458763:FKO458767 FUK458763:FUK458767 GEG458763:GEG458767 GOC458763:GOC458767 GXY458763:GXY458767 HHU458763:HHU458767 HRQ458763:HRQ458767 IBM458763:IBM458767 ILI458763:ILI458767 IVE458763:IVE458767 JFA458763:JFA458767 JOW458763:JOW458767 JYS458763:JYS458767 KIO458763:KIO458767 KSK458763:KSK458767 LCG458763:LCG458767 LMC458763:LMC458767 LVY458763:LVY458767 MFU458763:MFU458767 MPQ458763:MPQ458767 MZM458763:MZM458767 NJI458763:NJI458767 NTE458763:NTE458767 ODA458763:ODA458767 OMW458763:OMW458767 OWS458763:OWS458767 PGO458763:PGO458767 PQK458763:PQK458767 QAG458763:QAG458767 QKC458763:QKC458767 QTY458763:QTY458767 RDU458763:RDU458767 RNQ458763:RNQ458767 RXM458763:RXM458767 SHI458763:SHI458767 SRE458763:SRE458767 TBA458763:TBA458767 TKW458763:TKW458767 TUS458763:TUS458767 UEO458763:UEO458767 UOK458763:UOK458767 UYG458763:UYG458767 VIC458763:VIC458767 VRY458763:VRY458767 WBU458763:WBU458767 WLQ458763:WLQ458767 WVM458763:WVM458767 E524299:E524303 JA524299:JA524303 SW524299:SW524303 ACS524299:ACS524303 AMO524299:AMO524303 AWK524299:AWK524303 BGG524299:BGG524303 BQC524299:BQC524303 BZY524299:BZY524303 CJU524299:CJU524303 CTQ524299:CTQ524303 DDM524299:DDM524303 DNI524299:DNI524303 DXE524299:DXE524303 EHA524299:EHA524303 EQW524299:EQW524303 FAS524299:FAS524303 FKO524299:FKO524303 FUK524299:FUK524303 GEG524299:GEG524303 GOC524299:GOC524303 GXY524299:GXY524303 HHU524299:HHU524303 HRQ524299:HRQ524303 IBM524299:IBM524303 ILI524299:ILI524303 IVE524299:IVE524303 JFA524299:JFA524303 JOW524299:JOW524303 JYS524299:JYS524303 KIO524299:KIO524303 KSK524299:KSK524303 LCG524299:LCG524303 LMC524299:LMC524303 LVY524299:LVY524303 MFU524299:MFU524303 MPQ524299:MPQ524303 MZM524299:MZM524303 NJI524299:NJI524303 NTE524299:NTE524303 ODA524299:ODA524303 OMW524299:OMW524303 OWS524299:OWS524303 PGO524299:PGO524303 PQK524299:PQK524303 QAG524299:QAG524303 QKC524299:QKC524303 QTY524299:QTY524303 RDU524299:RDU524303 RNQ524299:RNQ524303 RXM524299:RXM524303 SHI524299:SHI524303 SRE524299:SRE524303 TBA524299:TBA524303 TKW524299:TKW524303 TUS524299:TUS524303 UEO524299:UEO524303 UOK524299:UOK524303 UYG524299:UYG524303 VIC524299:VIC524303 VRY524299:VRY524303 WBU524299:WBU524303 WLQ524299:WLQ524303 WVM524299:WVM524303 E589835:E589839 JA589835:JA589839 SW589835:SW589839 ACS589835:ACS589839 AMO589835:AMO589839 AWK589835:AWK589839 BGG589835:BGG589839 BQC589835:BQC589839 BZY589835:BZY589839 CJU589835:CJU589839 CTQ589835:CTQ589839 DDM589835:DDM589839 DNI589835:DNI589839 DXE589835:DXE589839 EHA589835:EHA589839 EQW589835:EQW589839 FAS589835:FAS589839 FKO589835:FKO589839 FUK589835:FUK589839 GEG589835:GEG589839 GOC589835:GOC589839 GXY589835:GXY589839 HHU589835:HHU589839 HRQ589835:HRQ589839 IBM589835:IBM589839 ILI589835:ILI589839 IVE589835:IVE589839 JFA589835:JFA589839 JOW589835:JOW589839 JYS589835:JYS589839 KIO589835:KIO589839 KSK589835:KSK589839 LCG589835:LCG589839 LMC589835:LMC589839 LVY589835:LVY589839 MFU589835:MFU589839 MPQ589835:MPQ589839 MZM589835:MZM589839 NJI589835:NJI589839 NTE589835:NTE589839 ODA589835:ODA589839 OMW589835:OMW589839 OWS589835:OWS589839 PGO589835:PGO589839 PQK589835:PQK589839 QAG589835:QAG589839 QKC589835:QKC589839 QTY589835:QTY589839 RDU589835:RDU589839 RNQ589835:RNQ589839 RXM589835:RXM589839 SHI589835:SHI589839 SRE589835:SRE589839 TBA589835:TBA589839 TKW589835:TKW589839 TUS589835:TUS589839 UEO589835:UEO589839 UOK589835:UOK589839 UYG589835:UYG589839 VIC589835:VIC589839 VRY589835:VRY589839 WBU589835:WBU589839 WLQ589835:WLQ589839 WVM589835:WVM589839 E655371:E655375 JA655371:JA655375 SW655371:SW655375 ACS655371:ACS655375 AMO655371:AMO655375 AWK655371:AWK655375 BGG655371:BGG655375 BQC655371:BQC655375 BZY655371:BZY655375 CJU655371:CJU655375 CTQ655371:CTQ655375 DDM655371:DDM655375 DNI655371:DNI655375 DXE655371:DXE655375 EHA655371:EHA655375 EQW655371:EQW655375 FAS655371:FAS655375 FKO655371:FKO655375 FUK655371:FUK655375 GEG655371:GEG655375 GOC655371:GOC655375 GXY655371:GXY655375 HHU655371:HHU655375 HRQ655371:HRQ655375 IBM655371:IBM655375 ILI655371:ILI655375 IVE655371:IVE655375 JFA655371:JFA655375 JOW655371:JOW655375 JYS655371:JYS655375 KIO655371:KIO655375 KSK655371:KSK655375 LCG655371:LCG655375 LMC655371:LMC655375 LVY655371:LVY655375 MFU655371:MFU655375 MPQ655371:MPQ655375 MZM655371:MZM655375 NJI655371:NJI655375 NTE655371:NTE655375 ODA655371:ODA655375 OMW655371:OMW655375 OWS655371:OWS655375 PGO655371:PGO655375 PQK655371:PQK655375 QAG655371:QAG655375 QKC655371:QKC655375 QTY655371:QTY655375 RDU655371:RDU655375 RNQ655371:RNQ655375 RXM655371:RXM655375 SHI655371:SHI655375 SRE655371:SRE655375 TBA655371:TBA655375 TKW655371:TKW655375 TUS655371:TUS655375 UEO655371:UEO655375 UOK655371:UOK655375 UYG655371:UYG655375 VIC655371:VIC655375 VRY655371:VRY655375 WBU655371:WBU655375 WLQ655371:WLQ655375 WVM655371:WVM655375 E720907:E720911 JA720907:JA720911 SW720907:SW720911 ACS720907:ACS720911 AMO720907:AMO720911 AWK720907:AWK720911 BGG720907:BGG720911 BQC720907:BQC720911 BZY720907:BZY720911 CJU720907:CJU720911 CTQ720907:CTQ720911 DDM720907:DDM720911 DNI720907:DNI720911 DXE720907:DXE720911 EHA720907:EHA720911 EQW720907:EQW720911 FAS720907:FAS720911 FKO720907:FKO720911 FUK720907:FUK720911 GEG720907:GEG720911 GOC720907:GOC720911 GXY720907:GXY720911 HHU720907:HHU720911 HRQ720907:HRQ720911 IBM720907:IBM720911 ILI720907:ILI720911 IVE720907:IVE720911 JFA720907:JFA720911 JOW720907:JOW720911 JYS720907:JYS720911 KIO720907:KIO720911 KSK720907:KSK720911 LCG720907:LCG720911 LMC720907:LMC720911 LVY720907:LVY720911 MFU720907:MFU720911 MPQ720907:MPQ720911 MZM720907:MZM720911 NJI720907:NJI720911 NTE720907:NTE720911 ODA720907:ODA720911 OMW720907:OMW720911 OWS720907:OWS720911 PGO720907:PGO720911 PQK720907:PQK720911 QAG720907:QAG720911 QKC720907:QKC720911 QTY720907:QTY720911 RDU720907:RDU720911 RNQ720907:RNQ720911 RXM720907:RXM720911 SHI720907:SHI720911 SRE720907:SRE720911 TBA720907:TBA720911 TKW720907:TKW720911 TUS720907:TUS720911 UEO720907:UEO720911 UOK720907:UOK720911 UYG720907:UYG720911 VIC720907:VIC720911 VRY720907:VRY720911 WBU720907:WBU720911 WLQ720907:WLQ720911 WVM720907:WVM720911 E786443:E786447 JA786443:JA786447 SW786443:SW786447 ACS786443:ACS786447 AMO786443:AMO786447 AWK786443:AWK786447 BGG786443:BGG786447 BQC786443:BQC786447 BZY786443:BZY786447 CJU786443:CJU786447 CTQ786443:CTQ786447 DDM786443:DDM786447 DNI786443:DNI786447 DXE786443:DXE786447 EHA786443:EHA786447 EQW786443:EQW786447 FAS786443:FAS786447 FKO786443:FKO786447 FUK786443:FUK786447 GEG786443:GEG786447 GOC786443:GOC786447 GXY786443:GXY786447 HHU786443:HHU786447 HRQ786443:HRQ786447 IBM786443:IBM786447 ILI786443:ILI786447 IVE786443:IVE786447 JFA786443:JFA786447 JOW786443:JOW786447 JYS786443:JYS786447 KIO786443:KIO786447 KSK786443:KSK786447 LCG786443:LCG786447 LMC786443:LMC786447 LVY786443:LVY786447 MFU786443:MFU786447 MPQ786443:MPQ786447 MZM786443:MZM786447 NJI786443:NJI786447 NTE786443:NTE786447 ODA786443:ODA786447 OMW786443:OMW786447 OWS786443:OWS786447 PGO786443:PGO786447 PQK786443:PQK786447 QAG786443:QAG786447 QKC786443:QKC786447 QTY786443:QTY786447 RDU786443:RDU786447 RNQ786443:RNQ786447 RXM786443:RXM786447 SHI786443:SHI786447 SRE786443:SRE786447 TBA786443:TBA786447 TKW786443:TKW786447 TUS786443:TUS786447 UEO786443:UEO786447 UOK786443:UOK786447 UYG786443:UYG786447 VIC786443:VIC786447 VRY786443:VRY786447 WBU786443:WBU786447 WLQ786443:WLQ786447 WVM786443:WVM786447 E851979:E851983 JA851979:JA851983 SW851979:SW851983 ACS851979:ACS851983 AMO851979:AMO851983 AWK851979:AWK851983 BGG851979:BGG851983 BQC851979:BQC851983 BZY851979:BZY851983 CJU851979:CJU851983 CTQ851979:CTQ851983 DDM851979:DDM851983 DNI851979:DNI851983 DXE851979:DXE851983 EHA851979:EHA851983 EQW851979:EQW851983 FAS851979:FAS851983 FKO851979:FKO851983 FUK851979:FUK851983 GEG851979:GEG851983 GOC851979:GOC851983 GXY851979:GXY851983 HHU851979:HHU851983 HRQ851979:HRQ851983 IBM851979:IBM851983 ILI851979:ILI851983 IVE851979:IVE851983 JFA851979:JFA851983 JOW851979:JOW851983 JYS851979:JYS851983 KIO851979:KIO851983 KSK851979:KSK851983 LCG851979:LCG851983 LMC851979:LMC851983 LVY851979:LVY851983 MFU851979:MFU851983 MPQ851979:MPQ851983 MZM851979:MZM851983 NJI851979:NJI851983 NTE851979:NTE851983 ODA851979:ODA851983 OMW851979:OMW851983 OWS851979:OWS851983 PGO851979:PGO851983 PQK851979:PQK851983 QAG851979:QAG851983 QKC851979:QKC851983 QTY851979:QTY851983 RDU851979:RDU851983 RNQ851979:RNQ851983 RXM851979:RXM851983 SHI851979:SHI851983 SRE851979:SRE851983 TBA851979:TBA851983 TKW851979:TKW851983 TUS851979:TUS851983 UEO851979:UEO851983 UOK851979:UOK851983 UYG851979:UYG851983 VIC851979:VIC851983 VRY851979:VRY851983 WBU851979:WBU851983 WLQ851979:WLQ851983 WVM851979:WVM851983 E917515:E917519 JA917515:JA917519 SW917515:SW917519 ACS917515:ACS917519 AMO917515:AMO917519 AWK917515:AWK917519 BGG917515:BGG917519 BQC917515:BQC917519 BZY917515:BZY917519 CJU917515:CJU917519 CTQ917515:CTQ917519 DDM917515:DDM917519 DNI917515:DNI917519 DXE917515:DXE917519 EHA917515:EHA917519 EQW917515:EQW917519 FAS917515:FAS917519 FKO917515:FKO917519 FUK917515:FUK917519 GEG917515:GEG917519 GOC917515:GOC917519 GXY917515:GXY917519 HHU917515:HHU917519 HRQ917515:HRQ917519 IBM917515:IBM917519 ILI917515:ILI917519 IVE917515:IVE917519 JFA917515:JFA917519 JOW917515:JOW917519 JYS917515:JYS917519 KIO917515:KIO917519 KSK917515:KSK917519 LCG917515:LCG917519 LMC917515:LMC917519 LVY917515:LVY917519 MFU917515:MFU917519 MPQ917515:MPQ917519 MZM917515:MZM917519 NJI917515:NJI917519 NTE917515:NTE917519 ODA917515:ODA917519 OMW917515:OMW917519 OWS917515:OWS917519 PGO917515:PGO917519 PQK917515:PQK917519 QAG917515:QAG917519 QKC917515:QKC917519 QTY917515:QTY917519 RDU917515:RDU917519 RNQ917515:RNQ917519 RXM917515:RXM917519 SHI917515:SHI917519 SRE917515:SRE917519 TBA917515:TBA917519 TKW917515:TKW917519 TUS917515:TUS917519 UEO917515:UEO917519 UOK917515:UOK917519 UYG917515:UYG917519 VIC917515:VIC917519 VRY917515:VRY917519 WBU917515:WBU917519 WLQ917515:WLQ917519 WVM917515:WVM917519 E983051:E983055 JA983051:JA983055 SW983051:SW983055 ACS983051:ACS983055 AMO983051:AMO983055 AWK983051:AWK983055 BGG983051:BGG983055 BQC983051:BQC983055 BZY983051:BZY983055 CJU983051:CJU983055 CTQ983051:CTQ983055 DDM983051:DDM983055 DNI983051:DNI983055 DXE983051:DXE983055 EHA983051:EHA983055 EQW983051:EQW983055 FAS983051:FAS983055 FKO983051:FKO983055 FUK983051:FUK983055 GEG983051:GEG983055 GOC983051:GOC983055 GXY983051:GXY983055 HHU983051:HHU983055 HRQ983051:HRQ983055 IBM983051:IBM983055 ILI983051:ILI983055 IVE983051:IVE983055 JFA983051:JFA983055 JOW983051:JOW983055 JYS983051:JYS983055 KIO983051:KIO983055 KSK983051:KSK983055 LCG983051:LCG983055 LMC983051:LMC983055 LVY983051:LVY983055 MFU983051:MFU983055 MPQ983051:MPQ983055 MZM983051:MZM983055 NJI983051:NJI983055 NTE983051:NTE983055 ODA983051:ODA983055 OMW983051:OMW983055 OWS983051:OWS983055 PGO983051:PGO983055 PQK983051:PQK983055 QAG983051:QAG983055 QKC983051:QKC983055 QTY983051:QTY983055 RDU983051:RDU983055 RNQ983051:RNQ983055 RXM983051:RXM983055 SHI983051:SHI983055 SRE983051:SRE983055 TBA983051:TBA983055 TKW983051:TKW983055 TUS983051:TUS983055 UEO983051:UEO983055 UOK983051:UOK983055 UYG983051:UYG983055 VIC983051:VIC983055 VRY983051:VRY983055 WBU983051:WBU983055 WLQ983051:WLQ983055 WVM983051:WVM983055">
      <formula1>$E$19:$E$21</formula1>
    </dataValidation>
  </dataValidations>
  <printOptions horizontalCentered="1"/>
  <pageMargins left="0.78740157480314965" right="0.78740157480314965" top="0.78740157480314965" bottom="0.59055118110236227" header="0" footer="0"/>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1"/>
  <sheetViews>
    <sheetView view="pageBreakPreview" zoomScaleNormal="100" zoomScaleSheetLayoutView="100" workbookViewId="0">
      <selection activeCell="B17" sqref="B17"/>
    </sheetView>
  </sheetViews>
  <sheetFormatPr defaultRowHeight="13.5"/>
  <cols>
    <col min="1" max="1" width="1.25" style="363" customWidth="1"/>
    <col min="2" max="2" width="15.625" style="363" customWidth="1"/>
    <col min="3" max="3" width="14.625" style="363" customWidth="1"/>
    <col min="4" max="4" width="13.625" style="363" customWidth="1"/>
    <col min="5" max="5" width="7.625" style="363" customWidth="1"/>
    <col min="6" max="6" width="10.625" style="363" customWidth="1"/>
    <col min="7" max="7" width="4.625" style="363" customWidth="1"/>
    <col min="8" max="8" width="17.625" style="363" customWidth="1"/>
    <col min="9" max="9" width="1.25" style="363" customWidth="1"/>
    <col min="10" max="256" width="9" style="363"/>
    <col min="257" max="257" width="1.25" style="363" customWidth="1"/>
    <col min="258" max="258" width="15.625" style="363" customWidth="1"/>
    <col min="259" max="259" width="14.625" style="363" customWidth="1"/>
    <col min="260" max="260" width="13.625" style="363" customWidth="1"/>
    <col min="261" max="261" width="7.625" style="363" customWidth="1"/>
    <col min="262" max="262" width="10.625" style="363" customWidth="1"/>
    <col min="263" max="263" width="4.625" style="363" customWidth="1"/>
    <col min="264" max="264" width="17.625" style="363" customWidth="1"/>
    <col min="265" max="265" width="1.25" style="363" customWidth="1"/>
    <col min="266" max="512" width="9" style="363"/>
    <col min="513" max="513" width="1.25" style="363" customWidth="1"/>
    <col min="514" max="514" width="15.625" style="363" customWidth="1"/>
    <col min="515" max="515" width="14.625" style="363" customWidth="1"/>
    <col min="516" max="516" width="13.625" style="363" customWidth="1"/>
    <col min="517" max="517" width="7.625" style="363" customWidth="1"/>
    <col min="518" max="518" width="10.625" style="363" customWidth="1"/>
    <col min="519" max="519" width="4.625" style="363" customWidth="1"/>
    <col min="520" max="520" width="17.625" style="363" customWidth="1"/>
    <col min="521" max="521" width="1.25" style="363" customWidth="1"/>
    <col min="522" max="768" width="9" style="363"/>
    <col min="769" max="769" width="1.25" style="363" customWidth="1"/>
    <col min="770" max="770" width="15.625" style="363" customWidth="1"/>
    <col min="771" max="771" width="14.625" style="363" customWidth="1"/>
    <col min="772" max="772" width="13.625" style="363" customWidth="1"/>
    <col min="773" max="773" width="7.625" style="363" customWidth="1"/>
    <col min="774" max="774" width="10.625" style="363" customWidth="1"/>
    <col min="775" max="775" width="4.625" style="363" customWidth="1"/>
    <col min="776" max="776" width="17.625" style="363" customWidth="1"/>
    <col min="777" max="777" width="1.25" style="363" customWidth="1"/>
    <col min="778" max="1024" width="9" style="363"/>
    <col min="1025" max="1025" width="1.25" style="363" customWidth="1"/>
    <col min="1026" max="1026" width="15.625" style="363" customWidth="1"/>
    <col min="1027" max="1027" width="14.625" style="363" customWidth="1"/>
    <col min="1028" max="1028" width="13.625" style="363" customWidth="1"/>
    <col min="1029" max="1029" width="7.625" style="363" customWidth="1"/>
    <col min="1030" max="1030" width="10.625" style="363" customWidth="1"/>
    <col min="1031" max="1031" width="4.625" style="363" customWidth="1"/>
    <col min="1032" max="1032" width="17.625" style="363" customWidth="1"/>
    <col min="1033" max="1033" width="1.25" style="363" customWidth="1"/>
    <col min="1034" max="1280" width="9" style="363"/>
    <col min="1281" max="1281" width="1.25" style="363" customWidth="1"/>
    <col min="1282" max="1282" width="15.625" style="363" customWidth="1"/>
    <col min="1283" max="1283" width="14.625" style="363" customWidth="1"/>
    <col min="1284" max="1284" width="13.625" style="363" customWidth="1"/>
    <col min="1285" max="1285" width="7.625" style="363" customWidth="1"/>
    <col min="1286" max="1286" width="10.625" style="363" customWidth="1"/>
    <col min="1287" max="1287" width="4.625" style="363" customWidth="1"/>
    <col min="1288" max="1288" width="17.625" style="363" customWidth="1"/>
    <col min="1289" max="1289" width="1.25" style="363" customWidth="1"/>
    <col min="1290" max="1536" width="9" style="363"/>
    <col min="1537" max="1537" width="1.25" style="363" customWidth="1"/>
    <col min="1538" max="1538" width="15.625" style="363" customWidth="1"/>
    <col min="1539" max="1539" width="14.625" style="363" customWidth="1"/>
    <col min="1540" max="1540" width="13.625" style="363" customWidth="1"/>
    <col min="1541" max="1541" width="7.625" style="363" customWidth="1"/>
    <col min="1542" max="1542" width="10.625" style="363" customWidth="1"/>
    <col min="1543" max="1543" width="4.625" style="363" customWidth="1"/>
    <col min="1544" max="1544" width="17.625" style="363" customWidth="1"/>
    <col min="1545" max="1545" width="1.25" style="363" customWidth="1"/>
    <col min="1546" max="1792" width="9" style="363"/>
    <col min="1793" max="1793" width="1.25" style="363" customWidth="1"/>
    <col min="1794" max="1794" width="15.625" style="363" customWidth="1"/>
    <col min="1795" max="1795" width="14.625" style="363" customWidth="1"/>
    <col min="1796" max="1796" width="13.625" style="363" customWidth="1"/>
    <col min="1797" max="1797" width="7.625" style="363" customWidth="1"/>
    <col min="1798" max="1798" width="10.625" style="363" customWidth="1"/>
    <col min="1799" max="1799" width="4.625" style="363" customWidth="1"/>
    <col min="1800" max="1800" width="17.625" style="363" customWidth="1"/>
    <col min="1801" max="1801" width="1.25" style="363" customWidth="1"/>
    <col min="1802" max="2048" width="9" style="363"/>
    <col min="2049" max="2049" width="1.25" style="363" customWidth="1"/>
    <col min="2050" max="2050" width="15.625" style="363" customWidth="1"/>
    <col min="2051" max="2051" width="14.625" style="363" customWidth="1"/>
    <col min="2052" max="2052" width="13.625" style="363" customWidth="1"/>
    <col min="2053" max="2053" width="7.625" style="363" customWidth="1"/>
    <col min="2054" max="2054" width="10.625" style="363" customWidth="1"/>
    <col min="2055" max="2055" width="4.625" style="363" customWidth="1"/>
    <col min="2056" max="2056" width="17.625" style="363" customWidth="1"/>
    <col min="2057" max="2057" width="1.25" style="363" customWidth="1"/>
    <col min="2058" max="2304" width="9" style="363"/>
    <col min="2305" max="2305" width="1.25" style="363" customWidth="1"/>
    <col min="2306" max="2306" width="15.625" style="363" customWidth="1"/>
    <col min="2307" max="2307" width="14.625" style="363" customWidth="1"/>
    <col min="2308" max="2308" width="13.625" style="363" customWidth="1"/>
    <col min="2309" max="2309" width="7.625" style="363" customWidth="1"/>
    <col min="2310" max="2310" width="10.625" style="363" customWidth="1"/>
    <col min="2311" max="2311" width="4.625" style="363" customWidth="1"/>
    <col min="2312" max="2312" width="17.625" style="363" customWidth="1"/>
    <col min="2313" max="2313" width="1.25" style="363" customWidth="1"/>
    <col min="2314" max="2560" width="9" style="363"/>
    <col min="2561" max="2561" width="1.25" style="363" customWidth="1"/>
    <col min="2562" max="2562" width="15.625" style="363" customWidth="1"/>
    <col min="2563" max="2563" width="14.625" style="363" customWidth="1"/>
    <col min="2564" max="2564" width="13.625" style="363" customWidth="1"/>
    <col min="2565" max="2565" width="7.625" style="363" customWidth="1"/>
    <col min="2566" max="2566" width="10.625" style="363" customWidth="1"/>
    <col min="2567" max="2567" width="4.625" style="363" customWidth="1"/>
    <col min="2568" max="2568" width="17.625" style="363" customWidth="1"/>
    <col min="2569" max="2569" width="1.25" style="363" customWidth="1"/>
    <col min="2570" max="2816" width="9" style="363"/>
    <col min="2817" max="2817" width="1.25" style="363" customWidth="1"/>
    <col min="2818" max="2818" width="15.625" style="363" customWidth="1"/>
    <col min="2819" max="2819" width="14.625" style="363" customWidth="1"/>
    <col min="2820" max="2820" width="13.625" style="363" customWidth="1"/>
    <col min="2821" max="2821" width="7.625" style="363" customWidth="1"/>
    <col min="2822" max="2822" width="10.625" style="363" customWidth="1"/>
    <col min="2823" max="2823" width="4.625" style="363" customWidth="1"/>
    <col min="2824" max="2824" width="17.625" style="363" customWidth="1"/>
    <col min="2825" max="2825" width="1.25" style="363" customWidth="1"/>
    <col min="2826" max="3072" width="9" style="363"/>
    <col min="3073" max="3073" width="1.25" style="363" customWidth="1"/>
    <col min="3074" max="3074" width="15.625" style="363" customWidth="1"/>
    <col min="3075" max="3075" width="14.625" style="363" customWidth="1"/>
    <col min="3076" max="3076" width="13.625" style="363" customWidth="1"/>
    <col min="3077" max="3077" width="7.625" style="363" customWidth="1"/>
    <col min="3078" max="3078" width="10.625" style="363" customWidth="1"/>
    <col min="3079" max="3079" width="4.625" style="363" customWidth="1"/>
    <col min="3080" max="3080" width="17.625" style="363" customWidth="1"/>
    <col min="3081" max="3081" width="1.25" style="363" customWidth="1"/>
    <col min="3082" max="3328" width="9" style="363"/>
    <col min="3329" max="3329" width="1.25" style="363" customWidth="1"/>
    <col min="3330" max="3330" width="15.625" style="363" customWidth="1"/>
    <col min="3331" max="3331" width="14.625" style="363" customWidth="1"/>
    <col min="3332" max="3332" width="13.625" style="363" customWidth="1"/>
    <col min="3333" max="3333" width="7.625" style="363" customWidth="1"/>
    <col min="3334" max="3334" width="10.625" style="363" customWidth="1"/>
    <col min="3335" max="3335" width="4.625" style="363" customWidth="1"/>
    <col min="3336" max="3336" width="17.625" style="363" customWidth="1"/>
    <col min="3337" max="3337" width="1.25" style="363" customWidth="1"/>
    <col min="3338" max="3584" width="9" style="363"/>
    <col min="3585" max="3585" width="1.25" style="363" customWidth="1"/>
    <col min="3586" max="3586" width="15.625" style="363" customWidth="1"/>
    <col min="3587" max="3587" width="14.625" style="363" customWidth="1"/>
    <col min="3588" max="3588" width="13.625" style="363" customWidth="1"/>
    <col min="3589" max="3589" width="7.625" style="363" customWidth="1"/>
    <col min="3590" max="3590" width="10.625" style="363" customWidth="1"/>
    <col min="3591" max="3591" width="4.625" style="363" customWidth="1"/>
    <col min="3592" max="3592" width="17.625" style="363" customWidth="1"/>
    <col min="3593" max="3593" width="1.25" style="363" customWidth="1"/>
    <col min="3594" max="3840" width="9" style="363"/>
    <col min="3841" max="3841" width="1.25" style="363" customWidth="1"/>
    <col min="3842" max="3842" width="15.625" style="363" customWidth="1"/>
    <col min="3843" max="3843" width="14.625" style="363" customWidth="1"/>
    <col min="3844" max="3844" width="13.625" style="363" customWidth="1"/>
    <col min="3845" max="3845" width="7.625" style="363" customWidth="1"/>
    <col min="3846" max="3846" width="10.625" style="363" customWidth="1"/>
    <col min="3847" max="3847" width="4.625" style="363" customWidth="1"/>
    <col min="3848" max="3848" width="17.625" style="363" customWidth="1"/>
    <col min="3849" max="3849" width="1.25" style="363" customWidth="1"/>
    <col min="3850" max="4096" width="9" style="363"/>
    <col min="4097" max="4097" width="1.25" style="363" customWidth="1"/>
    <col min="4098" max="4098" width="15.625" style="363" customWidth="1"/>
    <col min="4099" max="4099" width="14.625" style="363" customWidth="1"/>
    <col min="4100" max="4100" width="13.625" style="363" customWidth="1"/>
    <col min="4101" max="4101" width="7.625" style="363" customWidth="1"/>
    <col min="4102" max="4102" width="10.625" style="363" customWidth="1"/>
    <col min="4103" max="4103" width="4.625" style="363" customWidth="1"/>
    <col min="4104" max="4104" width="17.625" style="363" customWidth="1"/>
    <col min="4105" max="4105" width="1.25" style="363" customWidth="1"/>
    <col min="4106" max="4352" width="9" style="363"/>
    <col min="4353" max="4353" width="1.25" style="363" customWidth="1"/>
    <col min="4354" max="4354" width="15.625" style="363" customWidth="1"/>
    <col min="4355" max="4355" width="14.625" style="363" customWidth="1"/>
    <col min="4356" max="4356" width="13.625" style="363" customWidth="1"/>
    <col min="4357" max="4357" width="7.625" style="363" customWidth="1"/>
    <col min="4358" max="4358" width="10.625" style="363" customWidth="1"/>
    <col min="4359" max="4359" width="4.625" style="363" customWidth="1"/>
    <col min="4360" max="4360" width="17.625" style="363" customWidth="1"/>
    <col min="4361" max="4361" width="1.25" style="363" customWidth="1"/>
    <col min="4362" max="4608" width="9" style="363"/>
    <col min="4609" max="4609" width="1.25" style="363" customWidth="1"/>
    <col min="4610" max="4610" width="15.625" style="363" customWidth="1"/>
    <col min="4611" max="4611" width="14.625" style="363" customWidth="1"/>
    <col min="4612" max="4612" width="13.625" style="363" customWidth="1"/>
    <col min="4613" max="4613" width="7.625" style="363" customWidth="1"/>
    <col min="4614" max="4614" width="10.625" style="363" customWidth="1"/>
    <col min="4615" max="4615" width="4.625" style="363" customWidth="1"/>
    <col min="4616" max="4616" width="17.625" style="363" customWidth="1"/>
    <col min="4617" max="4617" width="1.25" style="363" customWidth="1"/>
    <col min="4618" max="4864" width="9" style="363"/>
    <col min="4865" max="4865" width="1.25" style="363" customWidth="1"/>
    <col min="4866" max="4866" width="15.625" style="363" customWidth="1"/>
    <col min="4867" max="4867" width="14.625" style="363" customWidth="1"/>
    <col min="4868" max="4868" width="13.625" style="363" customWidth="1"/>
    <col min="4869" max="4869" width="7.625" style="363" customWidth="1"/>
    <col min="4870" max="4870" width="10.625" style="363" customWidth="1"/>
    <col min="4871" max="4871" width="4.625" style="363" customWidth="1"/>
    <col min="4872" max="4872" width="17.625" style="363" customWidth="1"/>
    <col min="4873" max="4873" width="1.25" style="363" customWidth="1"/>
    <col min="4874" max="5120" width="9" style="363"/>
    <col min="5121" max="5121" width="1.25" style="363" customWidth="1"/>
    <col min="5122" max="5122" width="15.625" style="363" customWidth="1"/>
    <col min="5123" max="5123" width="14.625" style="363" customWidth="1"/>
    <col min="5124" max="5124" width="13.625" style="363" customWidth="1"/>
    <col min="5125" max="5125" width="7.625" style="363" customWidth="1"/>
    <col min="5126" max="5126" width="10.625" style="363" customWidth="1"/>
    <col min="5127" max="5127" width="4.625" style="363" customWidth="1"/>
    <col min="5128" max="5128" width="17.625" style="363" customWidth="1"/>
    <col min="5129" max="5129" width="1.25" style="363" customWidth="1"/>
    <col min="5130" max="5376" width="9" style="363"/>
    <col min="5377" max="5377" width="1.25" style="363" customWidth="1"/>
    <col min="5378" max="5378" width="15.625" style="363" customWidth="1"/>
    <col min="5379" max="5379" width="14.625" style="363" customWidth="1"/>
    <col min="5380" max="5380" width="13.625" style="363" customWidth="1"/>
    <col min="5381" max="5381" width="7.625" style="363" customWidth="1"/>
    <col min="5382" max="5382" width="10.625" style="363" customWidth="1"/>
    <col min="5383" max="5383" width="4.625" style="363" customWidth="1"/>
    <col min="5384" max="5384" width="17.625" style="363" customWidth="1"/>
    <col min="5385" max="5385" width="1.25" style="363" customWidth="1"/>
    <col min="5386" max="5632" width="9" style="363"/>
    <col min="5633" max="5633" width="1.25" style="363" customWidth="1"/>
    <col min="5634" max="5634" width="15.625" style="363" customWidth="1"/>
    <col min="5635" max="5635" width="14.625" style="363" customWidth="1"/>
    <col min="5636" max="5636" width="13.625" style="363" customWidth="1"/>
    <col min="5637" max="5637" width="7.625" style="363" customWidth="1"/>
    <col min="5638" max="5638" width="10.625" style="363" customWidth="1"/>
    <col min="5639" max="5639" width="4.625" style="363" customWidth="1"/>
    <col min="5640" max="5640" width="17.625" style="363" customWidth="1"/>
    <col min="5641" max="5641" width="1.25" style="363" customWidth="1"/>
    <col min="5642" max="5888" width="9" style="363"/>
    <col min="5889" max="5889" width="1.25" style="363" customWidth="1"/>
    <col min="5890" max="5890" width="15.625" style="363" customWidth="1"/>
    <col min="5891" max="5891" width="14.625" style="363" customWidth="1"/>
    <col min="5892" max="5892" width="13.625" style="363" customWidth="1"/>
    <col min="5893" max="5893" width="7.625" style="363" customWidth="1"/>
    <col min="5894" max="5894" width="10.625" style="363" customWidth="1"/>
    <col min="5895" max="5895" width="4.625" style="363" customWidth="1"/>
    <col min="5896" max="5896" width="17.625" style="363" customWidth="1"/>
    <col min="5897" max="5897" width="1.25" style="363" customWidth="1"/>
    <col min="5898" max="6144" width="9" style="363"/>
    <col min="6145" max="6145" width="1.25" style="363" customWidth="1"/>
    <col min="6146" max="6146" width="15.625" style="363" customWidth="1"/>
    <col min="6147" max="6147" width="14.625" style="363" customWidth="1"/>
    <col min="6148" max="6148" width="13.625" style="363" customWidth="1"/>
    <col min="6149" max="6149" width="7.625" style="363" customWidth="1"/>
    <col min="6150" max="6150" width="10.625" style="363" customWidth="1"/>
    <col min="6151" max="6151" width="4.625" style="363" customWidth="1"/>
    <col min="6152" max="6152" width="17.625" style="363" customWidth="1"/>
    <col min="6153" max="6153" width="1.25" style="363" customWidth="1"/>
    <col min="6154" max="6400" width="9" style="363"/>
    <col min="6401" max="6401" width="1.25" style="363" customWidth="1"/>
    <col min="6402" max="6402" width="15.625" style="363" customWidth="1"/>
    <col min="6403" max="6403" width="14.625" style="363" customWidth="1"/>
    <col min="6404" max="6404" width="13.625" style="363" customWidth="1"/>
    <col min="6405" max="6405" width="7.625" style="363" customWidth="1"/>
    <col min="6406" max="6406" width="10.625" style="363" customWidth="1"/>
    <col min="6407" max="6407" width="4.625" style="363" customWidth="1"/>
    <col min="6408" max="6408" width="17.625" style="363" customWidth="1"/>
    <col min="6409" max="6409" width="1.25" style="363" customWidth="1"/>
    <col min="6410" max="6656" width="9" style="363"/>
    <col min="6657" max="6657" width="1.25" style="363" customWidth="1"/>
    <col min="6658" max="6658" width="15.625" style="363" customWidth="1"/>
    <col min="6659" max="6659" width="14.625" style="363" customWidth="1"/>
    <col min="6660" max="6660" width="13.625" style="363" customWidth="1"/>
    <col min="6661" max="6661" width="7.625" style="363" customWidth="1"/>
    <col min="6662" max="6662" width="10.625" style="363" customWidth="1"/>
    <col min="6663" max="6663" width="4.625" style="363" customWidth="1"/>
    <col min="6664" max="6664" width="17.625" style="363" customWidth="1"/>
    <col min="6665" max="6665" width="1.25" style="363" customWidth="1"/>
    <col min="6666" max="6912" width="9" style="363"/>
    <col min="6913" max="6913" width="1.25" style="363" customWidth="1"/>
    <col min="6914" max="6914" width="15.625" style="363" customWidth="1"/>
    <col min="6915" max="6915" width="14.625" style="363" customWidth="1"/>
    <col min="6916" max="6916" width="13.625" style="363" customWidth="1"/>
    <col min="6917" max="6917" width="7.625" style="363" customWidth="1"/>
    <col min="6918" max="6918" width="10.625" style="363" customWidth="1"/>
    <col min="6919" max="6919" width="4.625" style="363" customWidth="1"/>
    <col min="6920" max="6920" width="17.625" style="363" customWidth="1"/>
    <col min="6921" max="6921" width="1.25" style="363" customWidth="1"/>
    <col min="6922" max="7168" width="9" style="363"/>
    <col min="7169" max="7169" width="1.25" style="363" customWidth="1"/>
    <col min="7170" max="7170" width="15.625" style="363" customWidth="1"/>
    <col min="7171" max="7171" width="14.625" style="363" customWidth="1"/>
    <col min="7172" max="7172" width="13.625" style="363" customWidth="1"/>
    <col min="7173" max="7173" width="7.625" style="363" customWidth="1"/>
    <col min="7174" max="7174" width="10.625" style="363" customWidth="1"/>
    <col min="7175" max="7175" width="4.625" style="363" customWidth="1"/>
    <col min="7176" max="7176" width="17.625" style="363" customWidth="1"/>
    <col min="7177" max="7177" width="1.25" style="363" customWidth="1"/>
    <col min="7178" max="7424" width="9" style="363"/>
    <col min="7425" max="7425" width="1.25" style="363" customWidth="1"/>
    <col min="7426" max="7426" width="15.625" style="363" customWidth="1"/>
    <col min="7427" max="7427" width="14.625" style="363" customWidth="1"/>
    <col min="7428" max="7428" width="13.625" style="363" customWidth="1"/>
    <col min="7429" max="7429" width="7.625" style="363" customWidth="1"/>
    <col min="7430" max="7430" width="10.625" style="363" customWidth="1"/>
    <col min="7431" max="7431" width="4.625" style="363" customWidth="1"/>
    <col min="7432" max="7432" width="17.625" style="363" customWidth="1"/>
    <col min="7433" max="7433" width="1.25" style="363" customWidth="1"/>
    <col min="7434" max="7680" width="9" style="363"/>
    <col min="7681" max="7681" width="1.25" style="363" customWidth="1"/>
    <col min="7682" max="7682" width="15.625" style="363" customWidth="1"/>
    <col min="7683" max="7683" width="14.625" style="363" customWidth="1"/>
    <col min="7684" max="7684" width="13.625" style="363" customWidth="1"/>
    <col min="7685" max="7685" width="7.625" style="363" customWidth="1"/>
    <col min="7686" max="7686" width="10.625" style="363" customWidth="1"/>
    <col min="7687" max="7687" width="4.625" style="363" customWidth="1"/>
    <col min="7688" max="7688" width="17.625" style="363" customWidth="1"/>
    <col min="7689" max="7689" width="1.25" style="363" customWidth="1"/>
    <col min="7690" max="7936" width="9" style="363"/>
    <col min="7937" max="7937" width="1.25" style="363" customWidth="1"/>
    <col min="7938" max="7938" width="15.625" style="363" customWidth="1"/>
    <col min="7939" max="7939" width="14.625" style="363" customWidth="1"/>
    <col min="7940" max="7940" width="13.625" style="363" customWidth="1"/>
    <col min="7941" max="7941" width="7.625" style="363" customWidth="1"/>
    <col min="7942" max="7942" width="10.625" style="363" customWidth="1"/>
    <col min="7943" max="7943" width="4.625" style="363" customWidth="1"/>
    <col min="7944" max="7944" width="17.625" style="363" customWidth="1"/>
    <col min="7945" max="7945" width="1.25" style="363" customWidth="1"/>
    <col min="7946" max="8192" width="9" style="363"/>
    <col min="8193" max="8193" width="1.25" style="363" customWidth="1"/>
    <col min="8194" max="8194" width="15.625" style="363" customWidth="1"/>
    <col min="8195" max="8195" width="14.625" style="363" customWidth="1"/>
    <col min="8196" max="8196" width="13.625" style="363" customWidth="1"/>
    <col min="8197" max="8197" width="7.625" style="363" customWidth="1"/>
    <col min="8198" max="8198" width="10.625" style="363" customWidth="1"/>
    <col min="8199" max="8199" width="4.625" style="363" customWidth="1"/>
    <col min="8200" max="8200" width="17.625" style="363" customWidth="1"/>
    <col min="8201" max="8201" width="1.25" style="363" customWidth="1"/>
    <col min="8202" max="8448" width="9" style="363"/>
    <col min="8449" max="8449" width="1.25" style="363" customWidth="1"/>
    <col min="8450" max="8450" width="15.625" style="363" customWidth="1"/>
    <col min="8451" max="8451" width="14.625" style="363" customWidth="1"/>
    <col min="8452" max="8452" width="13.625" style="363" customWidth="1"/>
    <col min="8453" max="8453" width="7.625" style="363" customWidth="1"/>
    <col min="8454" max="8454" width="10.625" style="363" customWidth="1"/>
    <col min="8455" max="8455" width="4.625" style="363" customWidth="1"/>
    <col min="8456" max="8456" width="17.625" style="363" customWidth="1"/>
    <col min="8457" max="8457" width="1.25" style="363" customWidth="1"/>
    <col min="8458" max="8704" width="9" style="363"/>
    <col min="8705" max="8705" width="1.25" style="363" customWidth="1"/>
    <col min="8706" max="8706" width="15.625" style="363" customWidth="1"/>
    <col min="8707" max="8707" width="14.625" style="363" customWidth="1"/>
    <col min="8708" max="8708" width="13.625" style="363" customWidth="1"/>
    <col min="8709" max="8709" width="7.625" style="363" customWidth="1"/>
    <col min="8710" max="8710" width="10.625" style="363" customWidth="1"/>
    <col min="8711" max="8711" width="4.625" style="363" customWidth="1"/>
    <col min="8712" max="8712" width="17.625" style="363" customWidth="1"/>
    <col min="8713" max="8713" width="1.25" style="363" customWidth="1"/>
    <col min="8714" max="8960" width="9" style="363"/>
    <col min="8961" max="8961" width="1.25" style="363" customWidth="1"/>
    <col min="8962" max="8962" width="15.625" style="363" customWidth="1"/>
    <col min="8963" max="8963" width="14.625" style="363" customWidth="1"/>
    <col min="8964" max="8964" width="13.625" style="363" customWidth="1"/>
    <col min="8965" max="8965" width="7.625" style="363" customWidth="1"/>
    <col min="8966" max="8966" width="10.625" style="363" customWidth="1"/>
    <col min="8967" max="8967" width="4.625" style="363" customWidth="1"/>
    <col min="8968" max="8968" width="17.625" style="363" customWidth="1"/>
    <col min="8969" max="8969" width="1.25" style="363" customWidth="1"/>
    <col min="8970" max="9216" width="9" style="363"/>
    <col min="9217" max="9217" width="1.25" style="363" customWidth="1"/>
    <col min="9218" max="9218" width="15.625" style="363" customWidth="1"/>
    <col min="9219" max="9219" width="14.625" style="363" customWidth="1"/>
    <col min="9220" max="9220" width="13.625" style="363" customWidth="1"/>
    <col min="9221" max="9221" width="7.625" style="363" customWidth="1"/>
    <col min="9222" max="9222" width="10.625" style="363" customWidth="1"/>
    <col min="9223" max="9223" width="4.625" style="363" customWidth="1"/>
    <col min="9224" max="9224" width="17.625" style="363" customWidth="1"/>
    <col min="9225" max="9225" width="1.25" style="363" customWidth="1"/>
    <col min="9226" max="9472" width="9" style="363"/>
    <col min="9473" max="9473" width="1.25" style="363" customWidth="1"/>
    <col min="9474" max="9474" width="15.625" style="363" customWidth="1"/>
    <col min="9475" max="9475" width="14.625" style="363" customWidth="1"/>
    <col min="9476" max="9476" width="13.625" style="363" customWidth="1"/>
    <col min="9477" max="9477" width="7.625" style="363" customWidth="1"/>
    <col min="9478" max="9478" width="10.625" style="363" customWidth="1"/>
    <col min="9479" max="9479" width="4.625" style="363" customWidth="1"/>
    <col min="9480" max="9480" width="17.625" style="363" customWidth="1"/>
    <col min="9481" max="9481" width="1.25" style="363" customWidth="1"/>
    <col min="9482" max="9728" width="9" style="363"/>
    <col min="9729" max="9729" width="1.25" style="363" customWidth="1"/>
    <col min="9730" max="9730" width="15.625" style="363" customWidth="1"/>
    <col min="9731" max="9731" width="14.625" style="363" customWidth="1"/>
    <col min="9732" max="9732" width="13.625" style="363" customWidth="1"/>
    <col min="9733" max="9733" width="7.625" style="363" customWidth="1"/>
    <col min="9734" max="9734" width="10.625" style="363" customWidth="1"/>
    <col min="9735" max="9735" width="4.625" style="363" customWidth="1"/>
    <col min="9736" max="9736" width="17.625" style="363" customWidth="1"/>
    <col min="9737" max="9737" width="1.25" style="363" customWidth="1"/>
    <col min="9738" max="9984" width="9" style="363"/>
    <col min="9985" max="9985" width="1.25" style="363" customWidth="1"/>
    <col min="9986" max="9986" width="15.625" style="363" customWidth="1"/>
    <col min="9987" max="9987" width="14.625" style="363" customWidth="1"/>
    <col min="9988" max="9988" width="13.625" style="363" customWidth="1"/>
    <col min="9989" max="9989" width="7.625" style="363" customWidth="1"/>
    <col min="9990" max="9990" width="10.625" style="363" customWidth="1"/>
    <col min="9991" max="9991" width="4.625" style="363" customWidth="1"/>
    <col min="9992" max="9992" width="17.625" style="363" customWidth="1"/>
    <col min="9993" max="9993" width="1.25" style="363" customWidth="1"/>
    <col min="9994" max="10240" width="9" style="363"/>
    <col min="10241" max="10241" width="1.25" style="363" customWidth="1"/>
    <col min="10242" max="10242" width="15.625" style="363" customWidth="1"/>
    <col min="10243" max="10243" width="14.625" style="363" customWidth="1"/>
    <col min="10244" max="10244" width="13.625" style="363" customWidth="1"/>
    <col min="10245" max="10245" width="7.625" style="363" customWidth="1"/>
    <col min="10246" max="10246" width="10.625" style="363" customWidth="1"/>
    <col min="10247" max="10247" width="4.625" style="363" customWidth="1"/>
    <col min="10248" max="10248" width="17.625" style="363" customWidth="1"/>
    <col min="10249" max="10249" width="1.25" style="363" customWidth="1"/>
    <col min="10250" max="10496" width="9" style="363"/>
    <col min="10497" max="10497" width="1.25" style="363" customWidth="1"/>
    <col min="10498" max="10498" width="15.625" style="363" customWidth="1"/>
    <col min="10499" max="10499" width="14.625" style="363" customWidth="1"/>
    <col min="10500" max="10500" width="13.625" style="363" customWidth="1"/>
    <col min="10501" max="10501" width="7.625" style="363" customWidth="1"/>
    <col min="10502" max="10502" width="10.625" style="363" customWidth="1"/>
    <col min="10503" max="10503" width="4.625" style="363" customWidth="1"/>
    <col min="10504" max="10504" width="17.625" style="363" customWidth="1"/>
    <col min="10505" max="10505" width="1.25" style="363" customWidth="1"/>
    <col min="10506" max="10752" width="9" style="363"/>
    <col min="10753" max="10753" width="1.25" style="363" customWidth="1"/>
    <col min="10754" max="10754" width="15.625" style="363" customWidth="1"/>
    <col min="10755" max="10755" width="14.625" style="363" customWidth="1"/>
    <col min="10756" max="10756" width="13.625" style="363" customWidth="1"/>
    <col min="10757" max="10757" width="7.625" style="363" customWidth="1"/>
    <col min="10758" max="10758" width="10.625" style="363" customWidth="1"/>
    <col min="10759" max="10759" width="4.625" style="363" customWidth="1"/>
    <col min="10760" max="10760" width="17.625" style="363" customWidth="1"/>
    <col min="10761" max="10761" width="1.25" style="363" customWidth="1"/>
    <col min="10762" max="11008" width="9" style="363"/>
    <col min="11009" max="11009" width="1.25" style="363" customWidth="1"/>
    <col min="11010" max="11010" width="15.625" style="363" customWidth="1"/>
    <col min="11011" max="11011" width="14.625" style="363" customWidth="1"/>
    <col min="11012" max="11012" width="13.625" style="363" customWidth="1"/>
    <col min="11013" max="11013" width="7.625" style="363" customWidth="1"/>
    <col min="11014" max="11014" width="10.625" style="363" customWidth="1"/>
    <col min="11015" max="11015" width="4.625" style="363" customWidth="1"/>
    <col min="11016" max="11016" width="17.625" style="363" customWidth="1"/>
    <col min="11017" max="11017" width="1.25" style="363" customWidth="1"/>
    <col min="11018" max="11264" width="9" style="363"/>
    <col min="11265" max="11265" width="1.25" style="363" customWidth="1"/>
    <col min="11266" max="11266" width="15.625" style="363" customWidth="1"/>
    <col min="11267" max="11267" width="14.625" style="363" customWidth="1"/>
    <col min="11268" max="11268" width="13.625" style="363" customWidth="1"/>
    <col min="11269" max="11269" width="7.625" style="363" customWidth="1"/>
    <col min="11270" max="11270" width="10.625" style="363" customWidth="1"/>
    <col min="11271" max="11271" width="4.625" style="363" customWidth="1"/>
    <col min="11272" max="11272" width="17.625" style="363" customWidth="1"/>
    <col min="11273" max="11273" width="1.25" style="363" customWidth="1"/>
    <col min="11274" max="11520" width="9" style="363"/>
    <col min="11521" max="11521" width="1.25" style="363" customWidth="1"/>
    <col min="11522" max="11522" width="15.625" style="363" customWidth="1"/>
    <col min="11523" max="11523" width="14.625" style="363" customWidth="1"/>
    <col min="11524" max="11524" width="13.625" style="363" customWidth="1"/>
    <col min="11525" max="11525" width="7.625" style="363" customWidth="1"/>
    <col min="11526" max="11526" width="10.625" style="363" customWidth="1"/>
    <col min="11527" max="11527" width="4.625" style="363" customWidth="1"/>
    <col min="11528" max="11528" width="17.625" style="363" customWidth="1"/>
    <col min="11529" max="11529" width="1.25" style="363" customWidth="1"/>
    <col min="11530" max="11776" width="9" style="363"/>
    <col min="11777" max="11777" width="1.25" style="363" customWidth="1"/>
    <col min="11778" max="11778" width="15.625" style="363" customWidth="1"/>
    <col min="11779" max="11779" width="14.625" style="363" customWidth="1"/>
    <col min="11780" max="11780" width="13.625" style="363" customWidth="1"/>
    <col min="11781" max="11781" width="7.625" style="363" customWidth="1"/>
    <col min="11782" max="11782" width="10.625" style="363" customWidth="1"/>
    <col min="11783" max="11783" width="4.625" style="363" customWidth="1"/>
    <col min="11784" max="11784" width="17.625" style="363" customWidth="1"/>
    <col min="11785" max="11785" width="1.25" style="363" customWidth="1"/>
    <col min="11786" max="12032" width="9" style="363"/>
    <col min="12033" max="12033" width="1.25" style="363" customWidth="1"/>
    <col min="12034" max="12034" width="15.625" style="363" customWidth="1"/>
    <col min="12035" max="12035" width="14.625" style="363" customWidth="1"/>
    <col min="12036" max="12036" width="13.625" style="363" customWidth="1"/>
    <col min="12037" max="12037" width="7.625" style="363" customWidth="1"/>
    <col min="12038" max="12038" width="10.625" style="363" customWidth="1"/>
    <col min="12039" max="12039" width="4.625" style="363" customWidth="1"/>
    <col min="12040" max="12040" width="17.625" style="363" customWidth="1"/>
    <col min="12041" max="12041" width="1.25" style="363" customWidth="1"/>
    <col min="12042" max="12288" width="9" style="363"/>
    <col min="12289" max="12289" width="1.25" style="363" customWidth="1"/>
    <col min="12290" max="12290" width="15.625" style="363" customWidth="1"/>
    <col min="12291" max="12291" width="14.625" style="363" customWidth="1"/>
    <col min="12292" max="12292" width="13.625" style="363" customWidth="1"/>
    <col min="12293" max="12293" width="7.625" style="363" customWidth="1"/>
    <col min="12294" max="12294" width="10.625" style="363" customWidth="1"/>
    <col min="12295" max="12295" width="4.625" style="363" customWidth="1"/>
    <col min="12296" max="12296" width="17.625" style="363" customWidth="1"/>
    <col min="12297" max="12297" width="1.25" style="363" customWidth="1"/>
    <col min="12298" max="12544" width="9" style="363"/>
    <col min="12545" max="12545" width="1.25" style="363" customWidth="1"/>
    <col min="12546" max="12546" width="15.625" style="363" customWidth="1"/>
    <col min="12547" max="12547" width="14.625" style="363" customWidth="1"/>
    <col min="12548" max="12548" width="13.625" style="363" customWidth="1"/>
    <col min="12549" max="12549" width="7.625" style="363" customWidth="1"/>
    <col min="12550" max="12550" width="10.625" style="363" customWidth="1"/>
    <col min="12551" max="12551" width="4.625" style="363" customWidth="1"/>
    <col min="12552" max="12552" width="17.625" style="363" customWidth="1"/>
    <col min="12553" max="12553" width="1.25" style="363" customWidth="1"/>
    <col min="12554" max="12800" width="9" style="363"/>
    <col min="12801" max="12801" width="1.25" style="363" customWidth="1"/>
    <col min="12802" max="12802" width="15.625" style="363" customWidth="1"/>
    <col min="12803" max="12803" width="14.625" style="363" customWidth="1"/>
    <col min="12804" max="12804" width="13.625" style="363" customWidth="1"/>
    <col min="12805" max="12805" width="7.625" style="363" customWidth="1"/>
    <col min="12806" max="12806" width="10.625" style="363" customWidth="1"/>
    <col min="12807" max="12807" width="4.625" style="363" customWidth="1"/>
    <col min="12808" max="12808" width="17.625" style="363" customWidth="1"/>
    <col min="12809" max="12809" width="1.25" style="363" customWidth="1"/>
    <col min="12810" max="13056" width="9" style="363"/>
    <col min="13057" max="13057" width="1.25" style="363" customWidth="1"/>
    <col min="13058" max="13058" width="15.625" style="363" customWidth="1"/>
    <col min="13059" max="13059" width="14.625" style="363" customWidth="1"/>
    <col min="13060" max="13060" width="13.625" style="363" customWidth="1"/>
    <col min="13061" max="13061" width="7.625" style="363" customWidth="1"/>
    <col min="13062" max="13062" width="10.625" style="363" customWidth="1"/>
    <col min="13063" max="13063" width="4.625" style="363" customWidth="1"/>
    <col min="13064" max="13064" width="17.625" style="363" customWidth="1"/>
    <col min="13065" max="13065" width="1.25" style="363" customWidth="1"/>
    <col min="13066" max="13312" width="9" style="363"/>
    <col min="13313" max="13313" width="1.25" style="363" customWidth="1"/>
    <col min="13314" max="13314" width="15.625" style="363" customWidth="1"/>
    <col min="13315" max="13315" width="14.625" style="363" customWidth="1"/>
    <col min="13316" max="13316" width="13.625" style="363" customWidth="1"/>
    <col min="13317" max="13317" width="7.625" style="363" customWidth="1"/>
    <col min="13318" max="13318" width="10.625" style="363" customWidth="1"/>
    <col min="13319" max="13319" width="4.625" style="363" customWidth="1"/>
    <col min="13320" max="13320" width="17.625" style="363" customWidth="1"/>
    <col min="13321" max="13321" width="1.25" style="363" customWidth="1"/>
    <col min="13322" max="13568" width="9" style="363"/>
    <col min="13569" max="13569" width="1.25" style="363" customWidth="1"/>
    <col min="13570" max="13570" width="15.625" style="363" customWidth="1"/>
    <col min="13571" max="13571" width="14.625" style="363" customWidth="1"/>
    <col min="13572" max="13572" width="13.625" style="363" customWidth="1"/>
    <col min="13573" max="13573" width="7.625" style="363" customWidth="1"/>
    <col min="13574" max="13574" width="10.625" style="363" customWidth="1"/>
    <col min="13575" max="13575" width="4.625" style="363" customWidth="1"/>
    <col min="13576" max="13576" width="17.625" style="363" customWidth="1"/>
    <col min="13577" max="13577" width="1.25" style="363" customWidth="1"/>
    <col min="13578" max="13824" width="9" style="363"/>
    <col min="13825" max="13825" width="1.25" style="363" customWidth="1"/>
    <col min="13826" max="13826" width="15.625" style="363" customWidth="1"/>
    <col min="13827" max="13827" width="14.625" style="363" customWidth="1"/>
    <col min="13828" max="13828" width="13.625" style="363" customWidth="1"/>
    <col min="13829" max="13829" width="7.625" style="363" customWidth="1"/>
    <col min="13830" max="13830" width="10.625" style="363" customWidth="1"/>
    <col min="13831" max="13831" width="4.625" style="363" customWidth="1"/>
    <col min="13832" max="13832" width="17.625" style="363" customWidth="1"/>
    <col min="13833" max="13833" width="1.25" style="363" customWidth="1"/>
    <col min="13834" max="14080" width="9" style="363"/>
    <col min="14081" max="14081" width="1.25" style="363" customWidth="1"/>
    <col min="14082" max="14082" width="15.625" style="363" customWidth="1"/>
    <col min="14083" max="14083" width="14.625" style="363" customWidth="1"/>
    <col min="14084" max="14084" width="13.625" style="363" customWidth="1"/>
    <col min="14085" max="14085" width="7.625" style="363" customWidth="1"/>
    <col min="14086" max="14086" width="10.625" style="363" customWidth="1"/>
    <col min="14087" max="14087" width="4.625" style="363" customWidth="1"/>
    <col min="14088" max="14088" width="17.625" style="363" customWidth="1"/>
    <col min="14089" max="14089" width="1.25" style="363" customWidth="1"/>
    <col min="14090" max="14336" width="9" style="363"/>
    <col min="14337" max="14337" width="1.25" style="363" customWidth="1"/>
    <col min="14338" max="14338" width="15.625" style="363" customWidth="1"/>
    <col min="14339" max="14339" width="14.625" style="363" customWidth="1"/>
    <col min="14340" max="14340" width="13.625" style="363" customWidth="1"/>
    <col min="14341" max="14341" width="7.625" style="363" customWidth="1"/>
    <col min="14342" max="14342" width="10.625" style="363" customWidth="1"/>
    <col min="14343" max="14343" width="4.625" style="363" customWidth="1"/>
    <col min="14344" max="14344" width="17.625" style="363" customWidth="1"/>
    <col min="14345" max="14345" width="1.25" style="363" customWidth="1"/>
    <col min="14346" max="14592" width="9" style="363"/>
    <col min="14593" max="14593" width="1.25" style="363" customWidth="1"/>
    <col min="14594" max="14594" width="15.625" style="363" customWidth="1"/>
    <col min="14595" max="14595" width="14.625" style="363" customWidth="1"/>
    <col min="14596" max="14596" width="13.625" style="363" customWidth="1"/>
    <col min="14597" max="14597" width="7.625" style="363" customWidth="1"/>
    <col min="14598" max="14598" width="10.625" style="363" customWidth="1"/>
    <col min="14599" max="14599" width="4.625" style="363" customWidth="1"/>
    <col min="14600" max="14600" width="17.625" style="363" customWidth="1"/>
    <col min="14601" max="14601" width="1.25" style="363" customWidth="1"/>
    <col min="14602" max="14848" width="9" style="363"/>
    <col min="14849" max="14849" width="1.25" style="363" customWidth="1"/>
    <col min="14850" max="14850" width="15.625" style="363" customWidth="1"/>
    <col min="14851" max="14851" width="14.625" style="363" customWidth="1"/>
    <col min="14852" max="14852" width="13.625" style="363" customWidth="1"/>
    <col min="14853" max="14853" width="7.625" style="363" customWidth="1"/>
    <col min="14854" max="14854" width="10.625" style="363" customWidth="1"/>
    <col min="14855" max="14855" width="4.625" style="363" customWidth="1"/>
    <col min="14856" max="14856" width="17.625" style="363" customWidth="1"/>
    <col min="14857" max="14857" width="1.25" style="363" customWidth="1"/>
    <col min="14858" max="15104" width="9" style="363"/>
    <col min="15105" max="15105" width="1.25" style="363" customWidth="1"/>
    <col min="15106" max="15106" width="15.625" style="363" customWidth="1"/>
    <col min="15107" max="15107" width="14.625" style="363" customWidth="1"/>
    <col min="15108" max="15108" width="13.625" style="363" customWidth="1"/>
    <col min="15109" max="15109" width="7.625" style="363" customWidth="1"/>
    <col min="15110" max="15110" width="10.625" style="363" customWidth="1"/>
    <col min="15111" max="15111" width="4.625" style="363" customWidth="1"/>
    <col min="15112" max="15112" width="17.625" style="363" customWidth="1"/>
    <col min="15113" max="15113" width="1.25" style="363" customWidth="1"/>
    <col min="15114" max="15360" width="9" style="363"/>
    <col min="15361" max="15361" width="1.25" style="363" customWidth="1"/>
    <col min="15362" max="15362" width="15.625" style="363" customWidth="1"/>
    <col min="15363" max="15363" width="14.625" style="363" customWidth="1"/>
    <col min="15364" max="15364" width="13.625" style="363" customWidth="1"/>
    <col min="15365" max="15365" width="7.625" style="363" customWidth="1"/>
    <col min="15366" max="15366" width="10.625" style="363" customWidth="1"/>
    <col min="15367" max="15367" width="4.625" style="363" customWidth="1"/>
    <col min="15368" max="15368" width="17.625" style="363" customWidth="1"/>
    <col min="15369" max="15369" width="1.25" style="363" customWidth="1"/>
    <col min="15370" max="15616" width="9" style="363"/>
    <col min="15617" max="15617" width="1.25" style="363" customWidth="1"/>
    <col min="15618" max="15618" width="15.625" style="363" customWidth="1"/>
    <col min="15619" max="15619" width="14.625" style="363" customWidth="1"/>
    <col min="15620" max="15620" width="13.625" style="363" customWidth="1"/>
    <col min="15621" max="15621" width="7.625" style="363" customWidth="1"/>
    <col min="15622" max="15622" width="10.625" style="363" customWidth="1"/>
    <col min="15623" max="15623" width="4.625" style="363" customWidth="1"/>
    <col min="15624" max="15624" width="17.625" style="363" customWidth="1"/>
    <col min="15625" max="15625" width="1.25" style="363" customWidth="1"/>
    <col min="15626" max="15872" width="9" style="363"/>
    <col min="15873" max="15873" width="1.25" style="363" customWidth="1"/>
    <col min="15874" max="15874" width="15.625" style="363" customWidth="1"/>
    <col min="15875" max="15875" width="14.625" style="363" customWidth="1"/>
    <col min="15876" max="15876" width="13.625" style="363" customWidth="1"/>
    <col min="15877" max="15877" width="7.625" style="363" customWidth="1"/>
    <col min="15878" max="15878" width="10.625" style="363" customWidth="1"/>
    <col min="15879" max="15879" width="4.625" style="363" customWidth="1"/>
    <col min="15880" max="15880" width="17.625" style="363" customWidth="1"/>
    <col min="15881" max="15881" width="1.25" style="363" customWidth="1"/>
    <col min="15882" max="16128" width="9" style="363"/>
    <col min="16129" max="16129" width="1.25" style="363" customWidth="1"/>
    <col min="16130" max="16130" width="15.625" style="363" customWidth="1"/>
    <col min="16131" max="16131" width="14.625" style="363" customWidth="1"/>
    <col min="16132" max="16132" width="13.625" style="363" customWidth="1"/>
    <col min="16133" max="16133" width="7.625" style="363" customWidth="1"/>
    <col min="16134" max="16134" width="10.625" style="363" customWidth="1"/>
    <col min="16135" max="16135" width="4.625" style="363" customWidth="1"/>
    <col min="16136" max="16136" width="17.625" style="363" customWidth="1"/>
    <col min="16137" max="16137" width="1.25" style="363" customWidth="1"/>
    <col min="16138" max="16384" width="9" style="363"/>
  </cols>
  <sheetData>
    <row r="1" spans="2:11" ht="5.0999999999999996" customHeight="1"/>
    <row r="2" spans="2:11" ht="20.100000000000001" customHeight="1">
      <c r="B2" s="1253" t="s">
        <v>1015</v>
      </c>
      <c r="C2" s="1253"/>
      <c r="D2" s="807"/>
      <c r="E2" s="807"/>
      <c r="F2" s="1600" t="s">
        <v>1029</v>
      </c>
      <c r="G2" s="1600"/>
      <c r="H2" s="1600"/>
    </row>
    <row r="3" spans="2:11" ht="45" customHeight="1">
      <c r="B3" s="376"/>
    </row>
    <row r="4" spans="2:11" ht="42" customHeight="1">
      <c r="B4" s="1254" t="s">
        <v>1030</v>
      </c>
      <c r="C4" s="1254"/>
      <c r="D4" s="1254"/>
      <c r="E4" s="1254"/>
      <c r="F4" s="1254"/>
      <c r="G4" s="1254"/>
      <c r="H4" s="1254"/>
    </row>
    <row r="5" spans="2:11" ht="21" customHeight="1">
      <c r="B5" s="1255" t="s">
        <v>357</v>
      </c>
      <c r="C5" s="1255"/>
      <c r="D5" s="1255"/>
      <c r="E5" s="1255"/>
      <c r="F5" s="1255"/>
      <c r="G5" s="1255"/>
      <c r="H5" s="1255"/>
      <c r="I5" s="368"/>
      <c r="J5" s="368"/>
      <c r="K5" s="368"/>
    </row>
    <row r="6" spans="2:11" ht="21.75" customHeight="1" thickBot="1"/>
    <row r="7" spans="2:11" ht="51" customHeight="1" thickTop="1" thickBot="1">
      <c r="B7" s="502" t="s">
        <v>715</v>
      </c>
      <c r="D7" s="1209" t="s">
        <v>347</v>
      </c>
      <c r="E7" s="1209"/>
      <c r="F7" s="1581"/>
      <c r="G7" s="1256"/>
      <c r="H7" s="1256"/>
    </row>
    <row r="8" spans="2:11" ht="31.5" customHeight="1" thickTop="1">
      <c r="D8" s="1210" t="s">
        <v>349</v>
      </c>
      <c r="E8" s="1210"/>
      <c r="F8" s="1786"/>
      <c r="G8" s="1787"/>
      <c r="H8" s="1787"/>
    </row>
    <row r="9" spans="2:11" ht="25.5" customHeight="1">
      <c r="D9" s="423"/>
      <c r="E9" s="423"/>
      <c r="F9" s="423"/>
      <c r="G9" s="423"/>
      <c r="H9" s="420"/>
    </row>
    <row r="10" spans="2:11" ht="39.950000000000003" customHeight="1">
      <c r="B10" s="377" t="s">
        <v>1018</v>
      </c>
      <c r="C10" s="808" t="s">
        <v>1031</v>
      </c>
      <c r="D10" s="808" t="s">
        <v>1032</v>
      </c>
      <c r="E10" s="377" t="s">
        <v>464</v>
      </c>
      <c r="F10" s="1788" t="s">
        <v>1021</v>
      </c>
      <c r="G10" s="1788"/>
      <c r="H10" s="810" t="s">
        <v>1022</v>
      </c>
    </row>
    <row r="11" spans="2:11" ht="54.95" customHeight="1">
      <c r="B11" s="811"/>
      <c r="C11" s="811"/>
      <c r="D11" s="810"/>
      <c r="E11" s="812"/>
      <c r="F11" s="378"/>
      <c r="G11" s="379" t="s">
        <v>910</v>
      </c>
      <c r="H11" s="813"/>
    </row>
    <row r="12" spans="2:11" ht="54.95" customHeight="1">
      <c r="B12" s="811"/>
      <c r="C12" s="811"/>
      <c r="D12" s="810"/>
      <c r="E12" s="812"/>
      <c r="F12" s="378"/>
      <c r="G12" s="379" t="s">
        <v>910</v>
      </c>
      <c r="H12" s="813"/>
    </row>
    <row r="13" spans="2:11" ht="54.95" customHeight="1">
      <c r="B13" s="811"/>
      <c r="C13" s="811"/>
      <c r="D13" s="810"/>
      <c r="E13" s="812"/>
      <c r="F13" s="378"/>
      <c r="G13" s="379" t="s">
        <v>910</v>
      </c>
      <c r="H13" s="813"/>
    </row>
    <row r="14" spans="2:11" ht="54.95" customHeight="1">
      <c r="B14" s="811"/>
      <c r="C14" s="811"/>
      <c r="D14" s="810"/>
      <c r="E14" s="812"/>
      <c r="F14" s="378"/>
      <c r="G14" s="379" t="s">
        <v>910</v>
      </c>
      <c r="H14" s="813"/>
    </row>
    <row r="15" spans="2:11" ht="54.95" customHeight="1">
      <c r="B15" s="811"/>
      <c r="C15" s="811"/>
      <c r="D15" s="810"/>
      <c r="E15" s="812"/>
      <c r="F15" s="378"/>
      <c r="G15" s="379" t="s">
        <v>910</v>
      </c>
      <c r="H15" s="813"/>
    </row>
    <row r="16" spans="2:11" ht="114.95" customHeight="1">
      <c r="B16" s="1790" t="s">
        <v>1033</v>
      </c>
      <c r="C16" s="1790"/>
      <c r="D16" s="1790"/>
      <c r="E16" s="1790"/>
      <c r="F16" s="1790"/>
      <c r="G16" s="1790"/>
      <c r="H16" s="1790"/>
    </row>
    <row r="18" spans="4:5" ht="5.0999999999999996" customHeight="1"/>
    <row r="19" spans="4:5">
      <c r="D19" s="814"/>
      <c r="E19" s="814"/>
    </row>
    <row r="20" spans="4:5">
      <c r="D20" s="814"/>
      <c r="E20" s="814"/>
    </row>
    <row r="21" spans="4:5">
      <c r="D21" s="814"/>
      <c r="E21" s="814"/>
    </row>
  </sheetData>
  <mergeCells count="10">
    <mergeCell ref="D8:E8"/>
    <mergeCell ref="F8:H8"/>
    <mergeCell ref="F10:G10"/>
    <mergeCell ref="B16:H16"/>
    <mergeCell ref="B2:C2"/>
    <mergeCell ref="F2:H2"/>
    <mergeCell ref="B4:H4"/>
    <mergeCell ref="B5:H5"/>
    <mergeCell ref="D7:E7"/>
    <mergeCell ref="F7:H7"/>
  </mergeCells>
  <phoneticPr fontId="2"/>
  <dataValidations count="4">
    <dataValidation type="list" imeMode="hiragana" allowBlank="1" sqref="E11:E15 JA11:JA15 SW11:SW15 ACS11:ACS15 AMO11:AMO15 AWK11:AWK15 BGG11:BGG15 BQC11:BQC15 BZY11:BZY15 CJU11:CJU15 CTQ11:CTQ15 DDM11:DDM15 DNI11:DNI15 DXE11:DXE15 EHA11:EHA15 EQW11:EQW15 FAS11:FAS15 FKO11:FKO15 FUK11:FUK15 GEG11:GEG15 GOC11:GOC15 GXY11:GXY15 HHU11:HHU15 HRQ11:HRQ15 IBM11:IBM15 ILI11:ILI15 IVE11:IVE15 JFA11:JFA15 JOW11:JOW15 JYS11:JYS15 KIO11:KIO15 KSK11:KSK15 LCG11:LCG15 LMC11:LMC15 LVY11:LVY15 MFU11:MFU15 MPQ11:MPQ15 MZM11:MZM15 NJI11:NJI15 NTE11:NTE15 ODA11:ODA15 OMW11:OMW15 OWS11:OWS15 PGO11:PGO15 PQK11:PQK15 QAG11:QAG15 QKC11:QKC15 QTY11:QTY15 RDU11:RDU15 RNQ11:RNQ15 RXM11:RXM15 SHI11:SHI15 SRE11:SRE15 TBA11:TBA15 TKW11:TKW15 TUS11:TUS15 UEO11:UEO15 UOK11:UOK15 UYG11:UYG15 VIC11:VIC15 VRY11:VRY15 WBU11:WBU15 WLQ11:WLQ15 WVM11:WVM15 E65547:E65551 JA65547:JA65551 SW65547:SW65551 ACS65547:ACS65551 AMO65547:AMO65551 AWK65547:AWK65551 BGG65547:BGG65551 BQC65547:BQC65551 BZY65547:BZY65551 CJU65547:CJU65551 CTQ65547:CTQ65551 DDM65547:DDM65551 DNI65547:DNI65551 DXE65547:DXE65551 EHA65547:EHA65551 EQW65547:EQW65551 FAS65547:FAS65551 FKO65547:FKO65551 FUK65547:FUK65551 GEG65547:GEG65551 GOC65547:GOC65551 GXY65547:GXY65551 HHU65547:HHU65551 HRQ65547:HRQ65551 IBM65547:IBM65551 ILI65547:ILI65551 IVE65547:IVE65551 JFA65547:JFA65551 JOW65547:JOW65551 JYS65547:JYS65551 KIO65547:KIO65551 KSK65547:KSK65551 LCG65547:LCG65551 LMC65547:LMC65551 LVY65547:LVY65551 MFU65547:MFU65551 MPQ65547:MPQ65551 MZM65547:MZM65551 NJI65547:NJI65551 NTE65547:NTE65551 ODA65547:ODA65551 OMW65547:OMW65551 OWS65547:OWS65551 PGO65547:PGO65551 PQK65547:PQK65551 QAG65547:QAG65551 QKC65547:QKC65551 QTY65547:QTY65551 RDU65547:RDU65551 RNQ65547:RNQ65551 RXM65547:RXM65551 SHI65547:SHI65551 SRE65547:SRE65551 TBA65547:TBA65551 TKW65547:TKW65551 TUS65547:TUS65551 UEO65547:UEO65551 UOK65547:UOK65551 UYG65547:UYG65551 VIC65547:VIC65551 VRY65547:VRY65551 WBU65547:WBU65551 WLQ65547:WLQ65551 WVM65547:WVM65551 E131083:E131087 JA131083:JA131087 SW131083:SW131087 ACS131083:ACS131087 AMO131083:AMO131087 AWK131083:AWK131087 BGG131083:BGG131087 BQC131083:BQC131087 BZY131083:BZY131087 CJU131083:CJU131087 CTQ131083:CTQ131087 DDM131083:DDM131087 DNI131083:DNI131087 DXE131083:DXE131087 EHA131083:EHA131087 EQW131083:EQW131087 FAS131083:FAS131087 FKO131083:FKO131087 FUK131083:FUK131087 GEG131083:GEG131087 GOC131083:GOC131087 GXY131083:GXY131087 HHU131083:HHU131087 HRQ131083:HRQ131087 IBM131083:IBM131087 ILI131083:ILI131087 IVE131083:IVE131087 JFA131083:JFA131087 JOW131083:JOW131087 JYS131083:JYS131087 KIO131083:KIO131087 KSK131083:KSK131087 LCG131083:LCG131087 LMC131083:LMC131087 LVY131083:LVY131087 MFU131083:MFU131087 MPQ131083:MPQ131087 MZM131083:MZM131087 NJI131083:NJI131087 NTE131083:NTE131087 ODA131083:ODA131087 OMW131083:OMW131087 OWS131083:OWS131087 PGO131083:PGO131087 PQK131083:PQK131087 QAG131083:QAG131087 QKC131083:QKC131087 QTY131083:QTY131087 RDU131083:RDU131087 RNQ131083:RNQ131087 RXM131083:RXM131087 SHI131083:SHI131087 SRE131083:SRE131087 TBA131083:TBA131087 TKW131083:TKW131087 TUS131083:TUS131087 UEO131083:UEO131087 UOK131083:UOK131087 UYG131083:UYG131087 VIC131083:VIC131087 VRY131083:VRY131087 WBU131083:WBU131087 WLQ131083:WLQ131087 WVM131083:WVM131087 E196619:E196623 JA196619:JA196623 SW196619:SW196623 ACS196619:ACS196623 AMO196619:AMO196623 AWK196619:AWK196623 BGG196619:BGG196623 BQC196619:BQC196623 BZY196619:BZY196623 CJU196619:CJU196623 CTQ196619:CTQ196623 DDM196619:DDM196623 DNI196619:DNI196623 DXE196619:DXE196623 EHA196619:EHA196623 EQW196619:EQW196623 FAS196619:FAS196623 FKO196619:FKO196623 FUK196619:FUK196623 GEG196619:GEG196623 GOC196619:GOC196623 GXY196619:GXY196623 HHU196619:HHU196623 HRQ196619:HRQ196623 IBM196619:IBM196623 ILI196619:ILI196623 IVE196619:IVE196623 JFA196619:JFA196623 JOW196619:JOW196623 JYS196619:JYS196623 KIO196619:KIO196623 KSK196619:KSK196623 LCG196619:LCG196623 LMC196619:LMC196623 LVY196619:LVY196623 MFU196619:MFU196623 MPQ196619:MPQ196623 MZM196619:MZM196623 NJI196619:NJI196623 NTE196619:NTE196623 ODA196619:ODA196623 OMW196619:OMW196623 OWS196619:OWS196623 PGO196619:PGO196623 PQK196619:PQK196623 QAG196619:QAG196623 QKC196619:QKC196623 QTY196619:QTY196623 RDU196619:RDU196623 RNQ196619:RNQ196623 RXM196619:RXM196623 SHI196619:SHI196623 SRE196619:SRE196623 TBA196619:TBA196623 TKW196619:TKW196623 TUS196619:TUS196623 UEO196619:UEO196623 UOK196619:UOK196623 UYG196619:UYG196623 VIC196619:VIC196623 VRY196619:VRY196623 WBU196619:WBU196623 WLQ196619:WLQ196623 WVM196619:WVM196623 E262155:E262159 JA262155:JA262159 SW262155:SW262159 ACS262155:ACS262159 AMO262155:AMO262159 AWK262155:AWK262159 BGG262155:BGG262159 BQC262155:BQC262159 BZY262155:BZY262159 CJU262155:CJU262159 CTQ262155:CTQ262159 DDM262155:DDM262159 DNI262155:DNI262159 DXE262155:DXE262159 EHA262155:EHA262159 EQW262155:EQW262159 FAS262155:FAS262159 FKO262155:FKO262159 FUK262155:FUK262159 GEG262155:GEG262159 GOC262155:GOC262159 GXY262155:GXY262159 HHU262155:HHU262159 HRQ262155:HRQ262159 IBM262155:IBM262159 ILI262155:ILI262159 IVE262155:IVE262159 JFA262155:JFA262159 JOW262155:JOW262159 JYS262155:JYS262159 KIO262155:KIO262159 KSK262155:KSK262159 LCG262155:LCG262159 LMC262155:LMC262159 LVY262155:LVY262159 MFU262155:MFU262159 MPQ262155:MPQ262159 MZM262155:MZM262159 NJI262155:NJI262159 NTE262155:NTE262159 ODA262155:ODA262159 OMW262155:OMW262159 OWS262155:OWS262159 PGO262155:PGO262159 PQK262155:PQK262159 QAG262155:QAG262159 QKC262155:QKC262159 QTY262155:QTY262159 RDU262155:RDU262159 RNQ262155:RNQ262159 RXM262155:RXM262159 SHI262155:SHI262159 SRE262155:SRE262159 TBA262155:TBA262159 TKW262155:TKW262159 TUS262155:TUS262159 UEO262155:UEO262159 UOK262155:UOK262159 UYG262155:UYG262159 VIC262155:VIC262159 VRY262155:VRY262159 WBU262155:WBU262159 WLQ262155:WLQ262159 WVM262155:WVM262159 E327691:E327695 JA327691:JA327695 SW327691:SW327695 ACS327691:ACS327695 AMO327691:AMO327695 AWK327691:AWK327695 BGG327691:BGG327695 BQC327691:BQC327695 BZY327691:BZY327695 CJU327691:CJU327695 CTQ327691:CTQ327695 DDM327691:DDM327695 DNI327691:DNI327695 DXE327691:DXE327695 EHA327691:EHA327695 EQW327691:EQW327695 FAS327691:FAS327695 FKO327691:FKO327695 FUK327691:FUK327695 GEG327691:GEG327695 GOC327691:GOC327695 GXY327691:GXY327695 HHU327691:HHU327695 HRQ327691:HRQ327695 IBM327691:IBM327695 ILI327691:ILI327695 IVE327691:IVE327695 JFA327691:JFA327695 JOW327691:JOW327695 JYS327691:JYS327695 KIO327691:KIO327695 KSK327691:KSK327695 LCG327691:LCG327695 LMC327691:LMC327695 LVY327691:LVY327695 MFU327691:MFU327695 MPQ327691:MPQ327695 MZM327691:MZM327695 NJI327691:NJI327695 NTE327691:NTE327695 ODA327691:ODA327695 OMW327691:OMW327695 OWS327691:OWS327695 PGO327691:PGO327695 PQK327691:PQK327695 QAG327691:QAG327695 QKC327691:QKC327695 QTY327691:QTY327695 RDU327691:RDU327695 RNQ327691:RNQ327695 RXM327691:RXM327695 SHI327691:SHI327695 SRE327691:SRE327695 TBA327691:TBA327695 TKW327691:TKW327695 TUS327691:TUS327695 UEO327691:UEO327695 UOK327691:UOK327695 UYG327691:UYG327695 VIC327691:VIC327695 VRY327691:VRY327695 WBU327691:WBU327695 WLQ327691:WLQ327695 WVM327691:WVM327695 E393227:E393231 JA393227:JA393231 SW393227:SW393231 ACS393227:ACS393231 AMO393227:AMO393231 AWK393227:AWK393231 BGG393227:BGG393231 BQC393227:BQC393231 BZY393227:BZY393231 CJU393227:CJU393231 CTQ393227:CTQ393231 DDM393227:DDM393231 DNI393227:DNI393231 DXE393227:DXE393231 EHA393227:EHA393231 EQW393227:EQW393231 FAS393227:FAS393231 FKO393227:FKO393231 FUK393227:FUK393231 GEG393227:GEG393231 GOC393227:GOC393231 GXY393227:GXY393231 HHU393227:HHU393231 HRQ393227:HRQ393231 IBM393227:IBM393231 ILI393227:ILI393231 IVE393227:IVE393231 JFA393227:JFA393231 JOW393227:JOW393231 JYS393227:JYS393231 KIO393227:KIO393231 KSK393227:KSK393231 LCG393227:LCG393231 LMC393227:LMC393231 LVY393227:LVY393231 MFU393227:MFU393231 MPQ393227:MPQ393231 MZM393227:MZM393231 NJI393227:NJI393231 NTE393227:NTE393231 ODA393227:ODA393231 OMW393227:OMW393231 OWS393227:OWS393231 PGO393227:PGO393231 PQK393227:PQK393231 QAG393227:QAG393231 QKC393227:QKC393231 QTY393227:QTY393231 RDU393227:RDU393231 RNQ393227:RNQ393231 RXM393227:RXM393231 SHI393227:SHI393231 SRE393227:SRE393231 TBA393227:TBA393231 TKW393227:TKW393231 TUS393227:TUS393231 UEO393227:UEO393231 UOK393227:UOK393231 UYG393227:UYG393231 VIC393227:VIC393231 VRY393227:VRY393231 WBU393227:WBU393231 WLQ393227:WLQ393231 WVM393227:WVM393231 E458763:E458767 JA458763:JA458767 SW458763:SW458767 ACS458763:ACS458767 AMO458763:AMO458767 AWK458763:AWK458767 BGG458763:BGG458767 BQC458763:BQC458767 BZY458763:BZY458767 CJU458763:CJU458767 CTQ458763:CTQ458767 DDM458763:DDM458767 DNI458763:DNI458767 DXE458763:DXE458767 EHA458763:EHA458767 EQW458763:EQW458767 FAS458763:FAS458767 FKO458763:FKO458767 FUK458763:FUK458767 GEG458763:GEG458767 GOC458763:GOC458767 GXY458763:GXY458767 HHU458763:HHU458767 HRQ458763:HRQ458767 IBM458763:IBM458767 ILI458763:ILI458767 IVE458763:IVE458767 JFA458763:JFA458767 JOW458763:JOW458767 JYS458763:JYS458767 KIO458763:KIO458767 KSK458763:KSK458767 LCG458763:LCG458767 LMC458763:LMC458767 LVY458763:LVY458767 MFU458763:MFU458767 MPQ458763:MPQ458767 MZM458763:MZM458767 NJI458763:NJI458767 NTE458763:NTE458767 ODA458763:ODA458767 OMW458763:OMW458767 OWS458763:OWS458767 PGO458763:PGO458767 PQK458763:PQK458767 QAG458763:QAG458767 QKC458763:QKC458767 QTY458763:QTY458767 RDU458763:RDU458767 RNQ458763:RNQ458767 RXM458763:RXM458767 SHI458763:SHI458767 SRE458763:SRE458767 TBA458763:TBA458767 TKW458763:TKW458767 TUS458763:TUS458767 UEO458763:UEO458767 UOK458763:UOK458767 UYG458763:UYG458767 VIC458763:VIC458767 VRY458763:VRY458767 WBU458763:WBU458767 WLQ458763:WLQ458767 WVM458763:WVM458767 E524299:E524303 JA524299:JA524303 SW524299:SW524303 ACS524299:ACS524303 AMO524299:AMO524303 AWK524299:AWK524303 BGG524299:BGG524303 BQC524299:BQC524303 BZY524299:BZY524303 CJU524299:CJU524303 CTQ524299:CTQ524303 DDM524299:DDM524303 DNI524299:DNI524303 DXE524299:DXE524303 EHA524299:EHA524303 EQW524299:EQW524303 FAS524299:FAS524303 FKO524299:FKO524303 FUK524299:FUK524303 GEG524299:GEG524303 GOC524299:GOC524303 GXY524299:GXY524303 HHU524299:HHU524303 HRQ524299:HRQ524303 IBM524299:IBM524303 ILI524299:ILI524303 IVE524299:IVE524303 JFA524299:JFA524303 JOW524299:JOW524303 JYS524299:JYS524303 KIO524299:KIO524303 KSK524299:KSK524303 LCG524299:LCG524303 LMC524299:LMC524303 LVY524299:LVY524303 MFU524299:MFU524303 MPQ524299:MPQ524303 MZM524299:MZM524303 NJI524299:NJI524303 NTE524299:NTE524303 ODA524299:ODA524303 OMW524299:OMW524303 OWS524299:OWS524303 PGO524299:PGO524303 PQK524299:PQK524303 QAG524299:QAG524303 QKC524299:QKC524303 QTY524299:QTY524303 RDU524299:RDU524303 RNQ524299:RNQ524303 RXM524299:RXM524303 SHI524299:SHI524303 SRE524299:SRE524303 TBA524299:TBA524303 TKW524299:TKW524303 TUS524299:TUS524303 UEO524299:UEO524303 UOK524299:UOK524303 UYG524299:UYG524303 VIC524299:VIC524303 VRY524299:VRY524303 WBU524299:WBU524303 WLQ524299:WLQ524303 WVM524299:WVM524303 E589835:E589839 JA589835:JA589839 SW589835:SW589839 ACS589835:ACS589839 AMO589835:AMO589839 AWK589835:AWK589839 BGG589835:BGG589839 BQC589835:BQC589839 BZY589835:BZY589839 CJU589835:CJU589839 CTQ589835:CTQ589839 DDM589835:DDM589839 DNI589835:DNI589839 DXE589835:DXE589839 EHA589835:EHA589839 EQW589835:EQW589839 FAS589835:FAS589839 FKO589835:FKO589839 FUK589835:FUK589839 GEG589835:GEG589839 GOC589835:GOC589839 GXY589835:GXY589839 HHU589835:HHU589839 HRQ589835:HRQ589839 IBM589835:IBM589839 ILI589835:ILI589839 IVE589835:IVE589839 JFA589835:JFA589839 JOW589835:JOW589839 JYS589835:JYS589839 KIO589835:KIO589839 KSK589835:KSK589839 LCG589835:LCG589839 LMC589835:LMC589839 LVY589835:LVY589839 MFU589835:MFU589839 MPQ589835:MPQ589839 MZM589835:MZM589839 NJI589835:NJI589839 NTE589835:NTE589839 ODA589835:ODA589839 OMW589835:OMW589839 OWS589835:OWS589839 PGO589835:PGO589839 PQK589835:PQK589839 QAG589835:QAG589839 QKC589835:QKC589839 QTY589835:QTY589839 RDU589835:RDU589839 RNQ589835:RNQ589839 RXM589835:RXM589839 SHI589835:SHI589839 SRE589835:SRE589839 TBA589835:TBA589839 TKW589835:TKW589839 TUS589835:TUS589839 UEO589835:UEO589839 UOK589835:UOK589839 UYG589835:UYG589839 VIC589835:VIC589839 VRY589835:VRY589839 WBU589835:WBU589839 WLQ589835:WLQ589839 WVM589835:WVM589839 E655371:E655375 JA655371:JA655375 SW655371:SW655375 ACS655371:ACS655375 AMO655371:AMO655375 AWK655371:AWK655375 BGG655371:BGG655375 BQC655371:BQC655375 BZY655371:BZY655375 CJU655371:CJU655375 CTQ655371:CTQ655375 DDM655371:DDM655375 DNI655371:DNI655375 DXE655371:DXE655375 EHA655371:EHA655375 EQW655371:EQW655375 FAS655371:FAS655375 FKO655371:FKO655375 FUK655371:FUK655375 GEG655371:GEG655375 GOC655371:GOC655375 GXY655371:GXY655375 HHU655371:HHU655375 HRQ655371:HRQ655375 IBM655371:IBM655375 ILI655371:ILI655375 IVE655371:IVE655375 JFA655371:JFA655375 JOW655371:JOW655375 JYS655371:JYS655375 KIO655371:KIO655375 KSK655371:KSK655375 LCG655371:LCG655375 LMC655371:LMC655375 LVY655371:LVY655375 MFU655371:MFU655375 MPQ655371:MPQ655375 MZM655371:MZM655375 NJI655371:NJI655375 NTE655371:NTE655375 ODA655371:ODA655375 OMW655371:OMW655375 OWS655371:OWS655375 PGO655371:PGO655375 PQK655371:PQK655375 QAG655371:QAG655375 QKC655371:QKC655375 QTY655371:QTY655375 RDU655371:RDU655375 RNQ655371:RNQ655375 RXM655371:RXM655375 SHI655371:SHI655375 SRE655371:SRE655375 TBA655371:TBA655375 TKW655371:TKW655375 TUS655371:TUS655375 UEO655371:UEO655375 UOK655371:UOK655375 UYG655371:UYG655375 VIC655371:VIC655375 VRY655371:VRY655375 WBU655371:WBU655375 WLQ655371:WLQ655375 WVM655371:WVM655375 E720907:E720911 JA720907:JA720911 SW720907:SW720911 ACS720907:ACS720911 AMO720907:AMO720911 AWK720907:AWK720911 BGG720907:BGG720911 BQC720907:BQC720911 BZY720907:BZY720911 CJU720907:CJU720911 CTQ720907:CTQ720911 DDM720907:DDM720911 DNI720907:DNI720911 DXE720907:DXE720911 EHA720907:EHA720911 EQW720907:EQW720911 FAS720907:FAS720911 FKO720907:FKO720911 FUK720907:FUK720911 GEG720907:GEG720911 GOC720907:GOC720911 GXY720907:GXY720911 HHU720907:HHU720911 HRQ720907:HRQ720911 IBM720907:IBM720911 ILI720907:ILI720911 IVE720907:IVE720911 JFA720907:JFA720911 JOW720907:JOW720911 JYS720907:JYS720911 KIO720907:KIO720911 KSK720907:KSK720911 LCG720907:LCG720911 LMC720907:LMC720911 LVY720907:LVY720911 MFU720907:MFU720911 MPQ720907:MPQ720911 MZM720907:MZM720911 NJI720907:NJI720911 NTE720907:NTE720911 ODA720907:ODA720911 OMW720907:OMW720911 OWS720907:OWS720911 PGO720907:PGO720911 PQK720907:PQK720911 QAG720907:QAG720911 QKC720907:QKC720911 QTY720907:QTY720911 RDU720907:RDU720911 RNQ720907:RNQ720911 RXM720907:RXM720911 SHI720907:SHI720911 SRE720907:SRE720911 TBA720907:TBA720911 TKW720907:TKW720911 TUS720907:TUS720911 UEO720907:UEO720911 UOK720907:UOK720911 UYG720907:UYG720911 VIC720907:VIC720911 VRY720907:VRY720911 WBU720907:WBU720911 WLQ720907:WLQ720911 WVM720907:WVM720911 E786443:E786447 JA786443:JA786447 SW786443:SW786447 ACS786443:ACS786447 AMO786443:AMO786447 AWK786443:AWK786447 BGG786443:BGG786447 BQC786443:BQC786447 BZY786443:BZY786447 CJU786443:CJU786447 CTQ786443:CTQ786447 DDM786443:DDM786447 DNI786443:DNI786447 DXE786443:DXE786447 EHA786443:EHA786447 EQW786443:EQW786447 FAS786443:FAS786447 FKO786443:FKO786447 FUK786443:FUK786447 GEG786443:GEG786447 GOC786443:GOC786447 GXY786443:GXY786447 HHU786443:HHU786447 HRQ786443:HRQ786447 IBM786443:IBM786447 ILI786443:ILI786447 IVE786443:IVE786447 JFA786443:JFA786447 JOW786443:JOW786447 JYS786443:JYS786447 KIO786443:KIO786447 KSK786443:KSK786447 LCG786443:LCG786447 LMC786443:LMC786447 LVY786443:LVY786447 MFU786443:MFU786447 MPQ786443:MPQ786447 MZM786443:MZM786447 NJI786443:NJI786447 NTE786443:NTE786447 ODA786443:ODA786447 OMW786443:OMW786447 OWS786443:OWS786447 PGO786443:PGO786447 PQK786443:PQK786447 QAG786443:QAG786447 QKC786443:QKC786447 QTY786443:QTY786447 RDU786443:RDU786447 RNQ786443:RNQ786447 RXM786443:RXM786447 SHI786443:SHI786447 SRE786443:SRE786447 TBA786443:TBA786447 TKW786443:TKW786447 TUS786443:TUS786447 UEO786443:UEO786447 UOK786443:UOK786447 UYG786443:UYG786447 VIC786443:VIC786447 VRY786443:VRY786447 WBU786443:WBU786447 WLQ786443:WLQ786447 WVM786443:WVM786447 E851979:E851983 JA851979:JA851983 SW851979:SW851983 ACS851979:ACS851983 AMO851979:AMO851983 AWK851979:AWK851983 BGG851979:BGG851983 BQC851979:BQC851983 BZY851979:BZY851983 CJU851979:CJU851983 CTQ851979:CTQ851983 DDM851979:DDM851983 DNI851979:DNI851983 DXE851979:DXE851983 EHA851979:EHA851983 EQW851979:EQW851983 FAS851979:FAS851983 FKO851979:FKO851983 FUK851979:FUK851983 GEG851979:GEG851983 GOC851979:GOC851983 GXY851979:GXY851983 HHU851979:HHU851983 HRQ851979:HRQ851983 IBM851979:IBM851983 ILI851979:ILI851983 IVE851979:IVE851983 JFA851979:JFA851983 JOW851979:JOW851983 JYS851979:JYS851983 KIO851979:KIO851983 KSK851979:KSK851983 LCG851979:LCG851983 LMC851979:LMC851983 LVY851979:LVY851983 MFU851979:MFU851983 MPQ851979:MPQ851983 MZM851979:MZM851983 NJI851979:NJI851983 NTE851979:NTE851983 ODA851979:ODA851983 OMW851979:OMW851983 OWS851979:OWS851983 PGO851979:PGO851983 PQK851979:PQK851983 QAG851979:QAG851983 QKC851979:QKC851983 QTY851979:QTY851983 RDU851979:RDU851983 RNQ851979:RNQ851983 RXM851979:RXM851983 SHI851979:SHI851983 SRE851979:SRE851983 TBA851979:TBA851983 TKW851979:TKW851983 TUS851979:TUS851983 UEO851979:UEO851983 UOK851979:UOK851983 UYG851979:UYG851983 VIC851979:VIC851983 VRY851979:VRY851983 WBU851979:WBU851983 WLQ851979:WLQ851983 WVM851979:WVM851983 E917515:E917519 JA917515:JA917519 SW917515:SW917519 ACS917515:ACS917519 AMO917515:AMO917519 AWK917515:AWK917519 BGG917515:BGG917519 BQC917515:BQC917519 BZY917515:BZY917519 CJU917515:CJU917519 CTQ917515:CTQ917519 DDM917515:DDM917519 DNI917515:DNI917519 DXE917515:DXE917519 EHA917515:EHA917519 EQW917515:EQW917519 FAS917515:FAS917519 FKO917515:FKO917519 FUK917515:FUK917519 GEG917515:GEG917519 GOC917515:GOC917519 GXY917515:GXY917519 HHU917515:HHU917519 HRQ917515:HRQ917519 IBM917515:IBM917519 ILI917515:ILI917519 IVE917515:IVE917519 JFA917515:JFA917519 JOW917515:JOW917519 JYS917515:JYS917519 KIO917515:KIO917519 KSK917515:KSK917519 LCG917515:LCG917519 LMC917515:LMC917519 LVY917515:LVY917519 MFU917515:MFU917519 MPQ917515:MPQ917519 MZM917515:MZM917519 NJI917515:NJI917519 NTE917515:NTE917519 ODA917515:ODA917519 OMW917515:OMW917519 OWS917515:OWS917519 PGO917515:PGO917519 PQK917515:PQK917519 QAG917515:QAG917519 QKC917515:QKC917519 QTY917515:QTY917519 RDU917515:RDU917519 RNQ917515:RNQ917519 RXM917515:RXM917519 SHI917515:SHI917519 SRE917515:SRE917519 TBA917515:TBA917519 TKW917515:TKW917519 TUS917515:TUS917519 UEO917515:UEO917519 UOK917515:UOK917519 UYG917515:UYG917519 VIC917515:VIC917519 VRY917515:VRY917519 WBU917515:WBU917519 WLQ917515:WLQ917519 WVM917515:WVM917519 E983051:E983055 JA983051:JA983055 SW983051:SW983055 ACS983051:ACS983055 AMO983051:AMO983055 AWK983051:AWK983055 BGG983051:BGG983055 BQC983051:BQC983055 BZY983051:BZY983055 CJU983051:CJU983055 CTQ983051:CTQ983055 DDM983051:DDM983055 DNI983051:DNI983055 DXE983051:DXE983055 EHA983051:EHA983055 EQW983051:EQW983055 FAS983051:FAS983055 FKO983051:FKO983055 FUK983051:FUK983055 GEG983051:GEG983055 GOC983051:GOC983055 GXY983051:GXY983055 HHU983051:HHU983055 HRQ983051:HRQ983055 IBM983051:IBM983055 ILI983051:ILI983055 IVE983051:IVE983055 JFA983051:JFA983055 JOW983051:JOW983055 JYS983051:JYS983055 KIO983051:KIO983055 KSK983051:KSK983055 LCG983051:LCG983055 LMC983051:LMC983055 LVY983051:LVY983055 MFU983051:MFU983055 MPQ983051:MPQ983055 MZM983051:MZM983055 NJI983051:NJI983055 NTE983051:NTE983055 ODA983051:ODA983055 OMW983051:OMW983055 OWS983051:OWS983055 PGO983051:PGO983055 PQK983051:PQK983055 QAG983051:QAG983055 QKC983051:QKC983055 QTY983051:QTY983055 RDU983051:RDU983055 RNQ983051:RNQ983055 RXM983051:RXM983055 SHI983051:SHI983055 SRE983051:SRE983055 TBA983051:TBA983055 TKW983051:TKW983055 TUS983051:TUS983055 UEO983051:UEO983055 UOK983051:UOK983055 UYG983051:UYG983055 VIC983051:VIC983055 VRY983051:VRY983055 WBU983051:WBU983055 WLQ983051:WLQ983055 WVM983051:WVM983055">
      <formula1>$E$19:$E$21</formula1>
    </dataValidation>
    <dataValidation type="list" errorStyle="warning" imeMode="hiragana" allowBlank="1" sqref="D11:D15 IZ11:IZ15 SV11:SV15 ACR11:ACR15 AMN11:AMN15 AWJ11:AWJ15 BGF11:BGF15 BQB11:BQB15 BZX11:BZX15 CJT11:CJT15 CTP11:CTP15 DDL11:DDL15 DNH11:DNH15 DXD11:DXD15 EGZ11:EGZ15 EQV11:EQV15 FAR11:FAR15 FKN11:FKN15 FUJ11:FUJ15 GEF11:GEF15 GOB11:GOB15 GXX11:GXX15 HHT11:HHT15 HRP11:HRP15 IBL11:IBL15 ILH11:ILH15 IVD11:IVD15 JEZ11:JEZ15 JOV11:JOV15 JYR11:JYR15 KIN11:KIN15 KSJ11:KSJ15 LCF11:LCF15 LMB11:LMB15 LVX11:LVX15 MFT11:MFT15 MPP11:MPP15 MZL11:MZL15 NJH11:NJH15 NTD11:NTD15 OCZ11:OCZ15 OMV11:OMV15 OWR11:OWR15 PGN11:PGN15 PQJ11:PQJ15 QAF11:QAF15 QKB11:QKB15 QTX11:QTX15 RDT11:RDT15 RNP11:RNP15 RXL11:RXL15 SHH11:SHH15 SRD11:SRD15 TAZ11:TAZ15 TKV11:TKV15 TUR11:TUR15 UEN11:UEN15 UOJ11:UOJ15 UYF11:UYF15 VIB11:VIB15 VRX11:VRX15 WBT11:WBT15 WLP11:WLP15 WVL11:WVL15 D65547:D65551 IZ65547:IZ65551 SV65547:SV65551 ACR65547:ACR65551 AMN65547:AMN65551 AWJ65547:AWJ65551 BGF65547:BGF65551 BQB65547:BQB65551 BZX65547:BZX65551 CJT65547:CJT65551 CTP65547:CTP65551 DDL65547:DDL65551 DNH65547:DNH65551 DXD65547:DXD65551 EGZ65547:EGZ65551 EQV65547:EQV65551 FAR65547:FAR65551 FKN65547:FKN65551 FUJ65547:FUJ65551 GEF65547:GEF65551 GOB65547:GOB65551 GXX65547:GXX65551 HHT65547:HHT65551 HRP65547:HRP65551 IBL65547:IBL65551 ILH65547:ILH65551 IVD65547:IVD65551 JEZ65547:JEZ65551 JOV65547:JOV65551 JYR65547:JYR65551 KIN65547:KIN65551 KSJ65547:KSJ65551 LCF65547:LCF65551 LMB65547:LMB65551 LVX65547:LVX65551 MFT65547:MFT65551 MPP65547:MPP65551 MZL65547:MZL65551 NJH65547:NJH65551 NTD65547:NTD65551 OCZ65547:OCZ65551 OMV65547:OMV65551 OWR65547:OWR65551 PGN65547:PGN65551 PQJ65547:PQJ65551 QAF65547:QAF65551 QKB65547:QKB65551 QTX65547:QTX65551 RDT65547:RDT65551 RNP65547:RNP65551 RXL65547:RXL65551 SHH65547:SHH65551 SRD65547:SRD65551 TAZ65547:TAZ65551 TKV65547:TKV65551 TUR65547:TUR65551 UEN65547:UEN65551 UOJ65547:UOJ65551 UYF65547:UYF65551 VIB65547:VIB65551 VRX65547:VRX65551 WBT65547:WBT65551 WLP65547:WLP65551 WVL65547:WVL65551 D131083:D131087 IZ131083:IZ131087 SV131083:SV131087 ACR131083:ACR131087 AMN131083:AMN131087 AWJ131083:AWJ131087 BGF131083:BGF131087 BQB131083:BQB131087 BZX131083:BZX131087 CJT131083:CJT131087 CTP131083:CTP131087 DDL131083:DDL131087 DNH131083:DNH131087 DXD131083:DXD131087 EGZ131083:EGZ131087 EQV131083:EQV131087 FAR131083:FAR131087 FKN131083:FKN131087 FUJ131083:FUJ131087 GEF131083:GEF131087 GOB131083:GOB131087 GXX131083:GXX131087 HHT131083:HHT131087 HRP131083:HRP131087 IBL131083:IBL131087 ILH131083:ILH131087 IVD131083:IVD131087 JEZ131083:JEZ131087 JOV131083:JOV131087 JYR131083:JYR131087 KIN131083:KIN131087 KSJ131083:KSJ131087 LCF131083:LCF131087 LMB131083:LMB131087 LVX131083:LVX131087 MFT131083:MFT131087 MPP131083:MPP131087 MZL131083:MZL131087 NJH131083:NJH131087 NTD131083:NTD131087 OCZ131083:OCZ131087 OMV131083:OMV131087 OWR131083:OWR131087 PGN131083:PGN131087 PQJ131083:PQJ131087 QAF131083:QAF131087 QKB131083:QKB131087 QTX131083:QTX131087 RDT131083:RDT131087 RNP131083:RNP131087 RXL131083:RXL131087 SHH131083:SHH131087 SRD131083:SRD131087 TAZ131083:TAZ131087 TKV131083:TKV131087 TUR131083:TUR131087 UEN131083:UEN131087 UOJ131083:UOJ131087 UYF131083:UYF131087 VIB131083:VIB131087 VRX131083:VRX131087 WBT131083:WBT131087 WLP131083:WLP131087 WVL131083:WVL131087 D196619:D196623 IZ196619:IZ196623 SV196619:SV196623 ACR196619:ACR196623 AMN196619:AMN196623 AWJ196619:AWJ196623 BGF196619:BGF196623 BQB196619:BQB196623 BZX196619:BZX196623 CJT196619:CJT196623 CTP196619:CTP196623 DDL196619:DDL196623 DNH196619:DNH196623 DXD196619:DXD196623 EGZ196619:EGZ196623 EQV196619:EQV196623 FAR196619:FAR196623 FKN196619:FKN196623 FUJ196619:FUJ196623 GEF196619:GEF196623 GOB196619:GOB196623 GXX196619:GXX196623 HHT196619:HHT196623 HRP196619:HRP196623 IBL196619:IBL196623 ILH196619:ILH196623 IVD196619:IVD196623 JEZ196619:JEZ196623 JOV196619:JOV196623 JYR196619:JYR196623 KIN196619:KIN196623 KSJ196619:KSJ196623 LCF196619:LCF196623 LMB196619:LMB196623 LVX196619:LVX196623 MFT196619:MFT196623 MPP196619:MPP196623 MZL196619:MZL196623 NJH196619:NJH196623 NTD196619:NTD196623 OCZ196619:OCZ196623 OMV196619:OMV196623 OWR196619:OWR196623 PGN196619:PGN196623 PQJ196619:PQJ196623 QAF196619:QAF196623 QKB196619:QKB196623 QTX196619:QTX196623 RDT196619:RDT196623 RNP196619:RNP196623 RXL196619:RXL196623 SHH196619:SHH196623 SRD196619:SRD196623 TAZ196619:TAZ196623 TKV196619:TKV196623 TUR196619:TUR196623 UEN196619:UEN196623 UOJ196619:UOJ196623 UYF196619:UYF196623 VIB196619:VIB196623 VRX196619:VRX196623 WBT196619:WBT196623 WLP196619:WLP196623 WVL196619:WVL196623 D262155:D262159 IZ262155:IZ262159 SV262155:SV262159 ACR262155:ACR262159 AMN262155:AMN262159 AWJ262155:AWJ262159 BGF262155:BGF262159 BQB262155:BQB262159 BZX262155:BZX262159 CJT262155:CJT262159 CTP262155:CTP262159 DDL262155:DDL262159 DNH262155:DNH262159 DXD262155:DXD262159 EGZ262155:EGZ262159 EQV262155:EQV262159 FAR262155:FAR262159 FKN262155:FKN262159 FUJ262155:FUJ262159 GEF262155:GEF262159 GOB262155:GOB262159 GXX262155:GXX262159 HHT262155:HHT262159 HRP262155:HRP262159 IBL262155:IBL262159 ILH262155:ILH262159 IVD262155:IVD262159 JEZ262155:JEZ262159 JOV262155:JOV262159 JYR262155:JYR262159 KIN262155:KIN262159 KSJ262155:KSJ262159 LCF262155:LCF262159 LMB262155:LMB262159 LVX262155:LVX262159 MFT262155:MFT262159 MPP262155:MPP262159 MZL262155:MZL262159 NJH262155:NJH262159 NTD262155:NTD262159 OCZ262155:OCZ262159 OMV262155:OMV262159 OWR262155:OWR262159 PGN262155:PGN262159 PQJ262155:PQJ262159 QAF262155:QAF262159 QKB262155:QKB262159 QTX262155:QTX262159 RDT262155:RDT262159 RNP262155:RNP262159 RXL262155:RXL262159 SHH262155:SHH262159 SRD262155:SRD262159 TAZ262155:TAZ262159 TKV262155:TKV262159 TUR262155:TUR262159 UEN262155:UEN262159 UOJ262155:UOJ262159 UYF262155:UYF262159 VIB262155:VIB262159 VRX262155:VRX262159 WBT262155:WBT262159 WLP262155:WLP262159 WVL262155:WVL262159 D327691:D327695 IZ327691:IZ327695 SV327691:SV327695 ACR327691:ACR327695 AMN327691:AMN327695 AWJ327691:AWJ327695 BGF327691:BGF327695 BQB327691:BQB327695 BZX327691:BZX327695 CJT327691:CJT327695 CTP327691:CTP327695 DDL327691:DDL327695 DNH327691:DNH327695 DXD327691:DXD327695 EGZ327691:EGZ327695 EQV327691:EQV327695 FAR327691:FAR327695 FKN327691:FKN327695 FUJ327691:FUJ327695 GEF327691:GEF327695 GOB327691:GOB327695 GXX327691:GXX327695 HHT327691:HHT327695 HRP327691:HRP327695 IBL327691:IBL327695 ILH327691:ILH327695 IVD327691:IVD327695 JEZ327691:JEZ327695 JOV327691:JOV327695 JYR327691:JYR327695 KIN327691:KIN327695 KSJ327691:KSJ327695 LCF327691:LCF327695 LMB327691:LMB327695 LVX327691:LVX327695 MFT327691:MFT327695 MPP327691:MPP327695 MZL327691:MZL327695 NJH327691:NJH327695 NTD327691:NTD327695 OCZ327691:OCZ327695 OMV327691:OMV327695 OWR327691:OWR327695 PGN327691:PGN327695 PQJ327691:PQJ327695 QAF327691:QAF327695 QKB327691:QKB327695 QTX327691:QTX327695 RDT327691:RDT327695 RNP327691:RNP327695 RXL327691:RXL327695 SHH327691:SHH327695 SRD327691:SRD327695 TAZ327691:TAZ327695 TKV327691:TKV327695 TUR327691:TUR327695 UEN327691:UEN327695 UOJ327691:UOJ327695 UYF327691:UYF327695 VIB327691:VIB327695 VRX327691:VRX327695 WBT327691:WBT327695 WLP327691:WLP327695 WVL327691:WVL327695 D393227:D393231 IZ393227:IZ393231 SV393227:SV393231 ACR393227:ACR393231 AMN393227:AMN393231 AWJ393227:AWJ393231 BGF393227:BGF393231 BQB393227:BQB393231 BZX393227:BZX393231 CJT393227:CJT393231 CTP393227:CTP393231 DDL393227:DDL393231 DNH393227:DNH393231 DXD393227:DXD393231 EGZ393227:EGZ393231 EQV393227:EQV393231 FAR393227:FAR393231 FKN393227:FKN393231 FUJ393227:FUJ393231 GEF393227:GEF393231 GOB393227:GOB393231 GXX393227:GXX393231 HHT393227:HHT393231 HRP393227:HRP393231 IBL393227:IBL393231 ILH393227:ILH393231 IVD393227:IVD393231 JEZ393227:JEZ393231 JOV393227:JOV393231 JYR393227:JYR393231 KIN393227:KIN393231 KSJ393227:KSJ393231 LCF393227:LCF393231 LMB393227:LMB393231 LVX393227:LVX393231 MFT393227:MFT393231 MPP393227:MPP393231 MZL393227:MZL393231 NJH393227:NJH393231 NTD393227:NTD393231 OCZ393227:OCZ393231 OMV393227:OMV393231 OWR393227:OWR393231 PGN393227:PGN393231 PQJ393227:PQJ393231 QAF393227:QAF393231 QKB393227:QKB393231 QTX393227:QTX393231 RDT393227:RDT393231 RNP393227:RNP393231 RXL393227:RXL393231 SHH393227:SHH393231 SRD393227:SRD393231 TAZ393227:TAZ393231 TKV393227:TKV393231 TUR393227:TUR393231 UEN393227:UEN393231 UOJ393227:UOJ393231 UYF393227:UYF393231 VIB393227:VIB393231 VRX393227:VRX393231 WBT393227:WBT393231 WLP393227:WLP393231 WVL393227:WVL393231 D458763:D458767 IZ458763:IZ458767 SV458763:SV458767 ACR458763:ACR458767 AMN458763:AMN458767 AWJ458763:AWJ458767 BGF458763:BGF458767 BQB458763:BQB458767 BZX458763:BZX458767 CJT458763:CJT458767 CTP458763:CTP458767 DDL458763:DDL458767 DNH458763:DNH458767 DXD458763:DXD458767 EGZ458763:EGZ458767 EQV458763:EQV458767 FAR458763:FAR458767 FKN458763:FKN458767 FUJ458763:FUJ458767 GEF458763:GEF458767 GOB458763:GOB458767 GXX458763:GXX458767 HHT458763:HHT458767 HRP458763:HRP458767 IBL458763:IBL458767 ILH458763:ILH458767 IVD458763:IVD458767 JEZ458763:JEZ458767 JOV458763:JOV458767 JYR458763:JYR458767 KIN458763:KIN458767 KSJ458763:KSJ458767 LCF458763:LCF458767 LMB458763:LMB458767 LVX458763:LVX458767 MFT458763:MFT458767 MPP458763:MPP458767 MZL458763:MZL458767 NJH458763:NJH458767 NTD458763:NTD458767 OCZ458763:OCZ458767 OMV458763:OMV458767 OWR458763:OWR458767 PGN458763:PGN458767 PQJ458763:PQJ458767 QAF458763:QAF458767 QKB458763:QKB458767 QTX458763:QTX458767 RDT458763:RDT458767 RNP458763:RNP458767 RXL458763:RXL458767 SHH458763:SHH458767 SRD458763:SRD458767 TAZ458763:TAZ458767 TKV458763:TKV458767 TUR458763:TUR458767 UEN458763:UEN458767 UOJ458763:UOJ458767 UYF458763:UYF458767 VIB458763:VIB458767 VRX458763:VRX458767 WBT458763:WBT458767 WLP458763:WLP458767 WVL458763:WVL458767 D524299:D524303 IZ524299:IZ524303 SV524299:SV524303 ACR524299:ACR524303 AMN524299:AMN524303 AWJ524299:AWJ524303 BGF524299:BGF524303 BQB524299:BQB524303 BZX524299:BZX524303 CJT524299:CJT524303 CTP524299:CTP524303 DDL524299:DDL524303 DNH524299:DNH524303 DXD524299:DXD524303 EGZ524299:EGZ524303 EQV524299:EQV524303 FAR524299:FAR524303 FKN524299:FKN524303 FUJ524299:FUJ524303 GEF524299:GEF524303 GOB524299:GOB524303 GXX524299:GXX524303 HHT524299:HHT524303 HRP524299:HRP524303 IBL524299:IBL524303 ILH524299:ILH524303 IVD524299:IVD524303 JEZ524299:JEZ524303 JOV524299:JOV524303 JYR524299:JYR524303 KIN524299:KIN524303 KSJ524299:KSJ524303 LCF524299:LCF524303 LMB524299:LMB524303 LVX524299:LVX524303 MFT524299:MFT524303 MPP524299:MPP524303 MZL524299:MZL524303 NJH524299:NJH524303 NTD524299:NTD524303 OCZ524299:OCZ524303 OMV524299:OMV524303 OWR524299:OWR524303 PGN524299:PGN524303 PQJ524299:PQJ524303 QAF524299:QAF524303 QKB524299:QKB524303 QTX524299:QTX524303 RDT524299:RDT524303 RNP524299:RNP524303 RXL524299:RXL524303 SHH524299:SHH524303 SRD524299:SRD524303 TAZ524299:TAZ524303 TKV524299:TKV524303 TUR524299:TUR524303 UEN524299:UEN524303 UOJ524299:UOJ524303 UYF524299:UYF524303 VIB524299:VIB524303 VRX524299:VRX524303 WBT524299:WBT524303 WLP524299:WLP524303 WVL524299:WVL524303 D589835:D589839 IZ589835:IZ589839 SV589835:SV589839 ACR589835:ACR589839 AMN589835:AMN589839 AWJ589835:AWJ589839 BGF589835:BGF589839 BQB589835:BQB589839 BZX589835:BZX589839 CJT589835:CJT589839 CTP589835:CTP589839 DDL589835:DDL589839 DNH589835:DNH589839 DXD589835:DXD589839 EGZ589835:EGZ589839 EQV589835:EQV589839 FAR589835:FAR589839 FKN589835:FKN589839 FUJ589835:FUJ589839 GEF589835:GEF589839 GOB589835:GOB589839 GXX589835:GXX589839 HHT589835:HHT589839 HRP589835:HRP589839 IBL589835:IBL589839 ILH589835:ILH589839 IVD589835:IVD589839 JEZ589835:JEZ589839 JOV589835:JOV589839 JYR589835:JYR589839 KIN589835:KIN589839 KSJ589835:KSJ589839 LCF589835:LCF589839 LMB589835:LMB589839 LVX589835:LVX589839 MFT589835:MFT589839 MPP589835:MPP589839 MZL589835:MZL589839 NJH589835:NJH589839 NTD589835:NTD589839 OCZ589835:OCZ589839 OMV589835:OMV589839 OWR589835:OWR589839 PGN589835:PGN589839 PQJ589835:PQJ589839 QAF589835:QAF589839 QKB589835:QKB589839 QTX589835:QTX589839 RDT589835:RDT589839 RNP589835:RNP589839 RXL589835:RXL589839 SHH589835:SHH589839 SRD589835:SRD589839 TAZ589835:TAZ589839 TKV589835:TKV589839 TUR589835:TUR589839 UEN589835:UEN589839 UOJ589835:UOJ589839 UYF589835:UYF589839 VIB589835:VIB589839 VRX589835:VRX589839 WBT589835:WBT589839 WLP589835:WLP589839 WVL589835:WVL589839 D655371:D655375 IZ655371:IZ655375 SV655371:SV655375 ACR655371:ACR655375 AMN655371:AMN655375 AWJ655371:AWJ655375 BGF655371:BGF655375 BQB655371:BQB655375 BZX655371:BZX655375 CJT655371:CJT655375 CTP655371:CTP655375 DDL655371:DDL655375 DNH655371:DNH655375 DXD655371:DXD655375 EGZ655371:EGZ655375 EQV655371:EQV655375 FAR655371:FAR655375 FKN655371:FKN655375 FUJ655371:FUJ655375 GEF655371:GEF655375 GOB655371:GOB655375 GXX655371:GXX655375 HHT655371:HHT655375 HRP655371:HRP655375 IBL655371:IBL655375 ILH655371:ILH655375 IVD655371:IVD655375 JEZ655371:JEZ655375 JOV655371:JOV655375 JYR655371:JYR655375 KIN655371:KIN655375 KSJ655371:KSJ655375 LCF655371:LCF655375 LMB655371:LMB655375 LVX655371:LVX655375 MFT655371:MFT655375 MPP655371:MPP655375 MZL655371:MZL655375 NJH655371:NJH655375 NTD655371:NTD655375 OCZ655371:OCZ655375 OMV655371:OMV655375 OWR655371:OWR655375 PGN655371:PGN655375 PQJ655371:PQJ655375 QAF655371:QAF655375 QKB655371:QKB655375 QTX655371:QTX655375 RDT655371:RDT655375 RNP655371:RNP655375 RXL655371:RXL655375 SHH655371:SHH655375 SRD655371:SRD655375 TAZ655371:TAZ655375 TKV655371:TKV655375 TUR655371:TUR655375 UEN655371:UEN655375 UOJ655371:UOJ655375 UYF655371:UYF655375 VIB655371:VIB655375 VRX655371:VRX655375 WBT655371:WBT655375 WLP655371:WLP655375 WVL655371:WVL655375 D720907:D720911 IZ720907:IZ720911 SV720907:SV720911 ACR720907:ACR720911 AMN720907:AMN720911 AWJ720907:AWJ720911 BGF720907:BGF720911 BQB720907:BQB720911 BZX720907:BZX720911 CJT720907:CJT720911 CTP720907:CTP720911 DDL720907:DDL720911 DNH720907:DNH720911 DXD720907:DXD720911 EGZ720907:EGZ720911 EQV720907:EQV720911 FAR720907:FAR720911 FKN720907:FKN720911 FUJ720907:FUJ720911 GEF720907:GEF720911 GOB720907:GOB720911 GXX720907:GXX720911 HHT720907:HHT720911 HRP720907:HRP720911 IBL720907:IBL720911 ILH720907:ILH720911 IVD720907:IVD720911 JEZ720907:JEZ720911 JOV720907:JOV720911 JYR720907:JYR720911 KIN720907:KIN720911 KSJ720907:KSJ720911 LCF720907:LCF720911 LMB720907:LMB720911 LVX720907:LVX720911 MFT720907:MFT720911 MPP720907:MPP720911 MZL720907:MZL720911 NJH720907:NJH720911 NTD720907:NTD720911 OCZ720907:OCZ720911 OMV720907:OMV720911 OWR720907:OWR720911 PGN720907:PGN720911 PQJ720907:PQJ720911 QAF720907:QAF720911 QKB720907:QKB720911 QTX720907:QTX720911 RDT720907:RDT720911 RNP720907:RNP720911 RXL720907:RXL720911 SHH720907:SHH720911 SRD720907:SRD720911 TAZ720907:TAZ720911 TKV720907:TKV720911 TUR720907:TUR720911 UEN720907:UEN720911 UOJ720907:UOJ720911 UYF720907:UYF720911 VIB720907:VIB720911 VRX720907:VRX720911 WBT720907:WBT720911 WLP720907:WLP720911 WVL720907:WVL720911 D786443:D786447 IZ786443:IZ786447 SV786443:SV786447 ACR786443:ACR786447 AMN786443:AMN786447 AWJ786443:AWJ786447 BGF786443:BGF786447 BQB786443:BQB786447 BZX786443:BZX786447 CJT786443:CJT786447 CTP786443:CTP786447 DDL786443:DDL786447 DNH786443:DNH786447 DXD786443:DXD786447 EGZ786443:EGZ786447 EQV786443:EQV786447 FAR786443:FAR786447 FKN786443:FKN786447 FUJ786443:FUJ786447 GEF786443:GEF786447 GOB786443:GOB786447 GXX786443:GXX786447 HHT786443:HHT786447 HRP786443:HRP786447 IBL786443:IBL786447 ILH786443:ILH786447 IVD786443:IVD786447 JEZ786443:JEZ786447 JOV786443:JOV786447 JYR786443:JYR786447 KIN786443:KIN786447 KSJ786443:KSJ786447 LCF786443:LCF786447 LMB786443:LMB786447 LVX786443:LVX786447 MFT786443:MFT786447 MPP786443:MPP786447 MZL786443:MZL786447 NJH786443:NJH786447 NTD786443:NTD786447 OCZ786443:OCZ786447 OMV786443:OMV786447 OWR786443:OWR786447 PGN786443:PGN786447 PQJ786443:PQJ786447 QAF786443:QAF786447 QKB786443:QKB786447 QTX786443:QTX786447 RDT786443:RDT786447 RNP786443:RNP786447 RXL786443:RXL786447 SHH786443:SHH786447 SRD786443:SRD786447 TAZ786443:TAZ786447 TKV786443:TKV786447 TUR786443:TUR786447 UEN786443:UEN786447 UOJ786443:UOJ786447 UYF786443:UYF786447 VIB786443:VIB786447 VRX786443:VRX786447 WBT786443:WBT786447 WLP786443:WLP786447 WVL786443:WVL786447 D851979:D851983 IZ851979:IZ851983 SV851979:SV851983 ACR851979:ACR851983 AMN851979:AMN851983 AWJ851979:AWJ851983 BGF851979:BGF851983 BQB851979:BQB851983 BZX851979:BZX851983 CJT851979:CJT851983 CTP851979:CTP851983 DDL851979:DDL851983 DNH851979:DNH851983 DXD851979:DXD851983 EGZ851979:EGZ851983 EQV851979:EQV851983 FAR851979:FAR851983 FKN851979:FKN851983 FUJ851979:FUJ851983 GEF851979:GEF851983 GOB851979:GOB851983 GXX851979:GXX851983 HHT851979:HHT851983 HRP851979:HRP851983 IBL851979:IBL851983 ILH851979:ILH851983 IVD851979:IVD851983 JEZ851979:JEZ851983 JOV851979:JOV851983 JYR851979:JYR851983 KIN851979:KIN851983 KSJ851979:KSJ851983 LCF851979:LCF851983 LMB851979:LMB851983 LVX851979:LVX851983 MFT851979:MFT851983 MPP851979:MPP851983 MZL851979:MZL851983 NJH851979:NJH851983 NTD851979:NTD851983 OCZ851979:OCZ851983 OMV851979:OMV851983 OWR851979:OWR851983 PGN851979:PGN851983 PQJ851979:PQJ851983 QAF851979:QAF851983 QKB851979:QKB851983 QTX851979:QTX851983 RDT851979:RDT851983 RNP851979:RNP851983 RXL851979:RXL851983 SHH851979:SHH851983 SRD851979:SRD851983 TAZ851979:TAZ851983 TKV851979:TKV851983 TUR851979:TUR851983 UEN851979:UEN851983 UOJ851979:UOJ851983 UYF851979:UYF851983 VIB851979:VIB851983 VRX851979:VRX851983 WBT851979:WBT851983 WLP851979:WLP851983 WVL851979:WVL851983 D917515:D917519 IZ917515:IZ917519 SV917515:SV917519 ACR917515:ACR917519 AMN917515:AMN917519 AWJ917515:AWJ917519 BGF917515:BGF917519 BQB917515:BQB917519 BZX917515:BZX917519 CJT917515:CJT917519 CTP917515:CTP917519 DDL917515:DDL917519 DNH917515:DNH917519 DXD917515:DXD917519 EGZ917515:EGZ917519 EQV917515:EQV917519 FAR917515:FAR917519 FKN917515:FKN917519 FUJ917515:FUJ917519 GEF917515:GEF917519 GOB917515:GOB917519 GXX917515:GXX917519 HHT917515:HHT917519 HRP917515:HRP917519 IBL917515:IBL917519 ILH917515:ILH917519 IVD917515:IVD917519 JEZ917515:JEZ917519 JOV917515:JOV917519 JYR917515:JYR917519 KIN917515:KIN917519 KSJ917515:KSJ917519 LCF917515:LCF917519 LMB917515:LMB917519 LVX917515:LVX917519 MFT917515:MFT917519 MPP917515:MPP917519 MZL917515:MZL917519 NJH917515:NJH917519 NTD917515:NTD917519 OCZ917515:OCZ917519 OMV917515:OMV917519 OWR917515:OWR917519 PGN917515:PGN917519 PQJ917515:PQJ917519 QAF917515:QAF917519 QKB917515:QKB917519 QTX917515:QTX917519 RDT917515:RDT917519 RNP917515:RNP917519 RXL917515:RXL917519 SHH917515:SHH917519 SRD917515:SRD917519 TAZ917515:TAZ917519 TKV917515:TKV917519 TUR917515:TUR917519 UEN917515:UEN917519 UOJ917515:UOJ917519 UYF917515:UYF917519 VIB917515:VIB917519 VRX917515:VRX917519 WBT917515:WBT917519 WLP917515:WLP917519 WVL917515:WVL917519 D983051:D983055 IZ983051:IZ983055 SV983051:SV983055 ACR983051:ACR983055 AMN983051:AMN983055 AWJ983051:AWJ983055 BGF983051:BGF983055 BQB983051:BQB983055 BZX983051:BZX983055 CJT983051:CJT983055 CTP983051:CTP983055 DDL983051:DDL983055 DNH983051:DNH983055 DXD983051:DXD983055 EGZ983051:EGZ983055 EQV983051:EQV983055 FAR983051:FAR983055 FKN983051:FKN983055 FUJ983051:FUJ983055 GEF983051:GEF983055 GOB983051:GOB983055 GXX983051:GXX983055 HHT983051:HHT983055 HRP983051:HRP983055 IBL983051:IBL983055 ILH983051:ILH983055 IVD983051:IVD983055 JEZ983051:JEZ983055 JOV983051:JOV983055 JYR983051:JYR983055 KIN983051:KIN983055 KSJ983051:KSJ983055 LCF983051:LCF983055 LMB983051:LMB983055 LVX983051:LVX983055 MFT983051:MFT983055 MPP983051:MPP983055 MZL983051:MZL983055 NJH983051:NJH983055 NTD983051:NTD983055 OCZ983051:OCZ983055 OMV983051:OMV983055 OWR983051:OWR983055 PGN983051:PGN983055 PQJ983051:PQJ983055 QAF983051:QAF983055 QKB983051:QKB983055 QTX983051:QTX983055 RDT983051:RDT983055 RNP983051:RNP983055 RXL983051:RXL983055 SHH983051:SHH983055 SRD983051:SRD983055 TAZ983051:TAZ983055 TKV983051:TKV983055 TUR983051:TUR983055 UEN983051:UEN983055 UOJ983051:UOJ983055 UYF983051:UYF983055 VIB983051:VIB983055 VRX983051:VRX983055 WBT983051:WBT983055 WLP983051:WLP983055 WVL983051:WVL983055">
      <formula1>$D$19:$D$21</formula1>
    </dataValidation>
    <dataValidation imeMode="off" allowBlank="1" showInputMessage="1" showErrorMessage="1" sqref="F11:F15 JB11:JB15 SX11:SX15 ACT11:ACT15 AMP11:AMP15 AWL11:AWL15 BGH11:BGH15 BQD11:BQD15 BZZ11:BZZ15 CJV11:CJV15 CTR11:CTR15 DDN11:DDN15 DNJ11:DNJ15 DXF11:DXF15 EHB11:EHB15 EQX11:EQX15 FAT11:FAT15 FKP11:FKP15 FUL11:FUL15 GEH11:GEH15 GOD11:GOD15 GXZ11:GXZ15 HHV11:HHV15 HRR11:HRR15 IBN11:IBN15 ILJ11:ILJ15 IVF11:IVF15 JFB11:JFB15 JOX11:JOX15 JYT11:JYT15 KIP11:KIP15 KSL11:KSL15 LCH11:LCH15 LMD11:LMD15 LVZ11:LVZ15 MFV11:MFV15 MPR11:MPR15 MZN11:MZN15 NJJ11:NJJ15 NTF11:NTF15 ODB11:ODB15 OMX11:OMX15 OWT11:OWT15 PGP11:PGP15 PQL11:PQL15 QAH11:QAH15 QKD11:QKD15 QTZ11:QTZ15 RDV11:RDV15 RNR11:RNR15 RXN11:RXN15 SHJ11:SHJ15 SRF11:SRF15 TBB11:TBB15 TKX11:TKX15 TUT11:TUT15 UEP11:UEP15 UOL11:UOL15 UYH11:UYH15 VID11:VID15 VRZ11:VRZ15 WBV11:WBV15 WLR11:WLR15 WVN11:WVN15 F65547:F65551 JB65547:JB65551 SX65547:SX65551 ACT65547:ACT65551 AMP65547:AMP65551 AWL65547:AWL65551 BGH65547:BGH65551 BQD65547:BQD65551 BZZ65547:BZZ65551 CJV65547:CJV65551 CTR65547:CTR65551 DDN65547:DDN65551 DNJ65547:DNJ65551 DXF65547:DXF65551 EHB65547:EHB65551 EQX65547:EQX65551 FAT65547:FAT65551 FKP65547:FKP65551 FUL65547:FUL65551 GEH65547:GEH65551 GOD65547:GOD65551 GXZ65547:GXZ65551 HHV65547:HHV65551 HRR65547:HRR65551 IBN65547:IBN65551 ILJ65547:ILJ65551 IVF65547:IVF65551 JFB65547:JFB65551 JOX65547:JOX65551 JYT65547:JYT65551 KIP65547:KIP65551 KSL65547:KSL65551 LCH65547:LCH65551 LMD65547:LMD65551 LVZ65547:LVZ65551 MFV65547:MFV65551 MPR65547:MPR65551 MZN65547:MZN65551 NJJ65547:NJJ65551 NTF65547:NTF65551 ODB65547:ODB65551 OMX65547:OMX65551 OWT65547:OWT65551 PGP65547:PGP65551 PQL65547:PQL65551 QAH65547:QAH65551 QKD65547:QKD65551 QTZ65547:QTZ65551 RDV65547:RDV65551 RNR65547:RNR65551 RXN65547:RXN65551 SHJ65547:SHJ65551 SRF65547:SRF65551 TBB65547:TBB65551 TKX65547:TKX65551 TUT65547:TUT65551 UEP65547:UEP65551 UOL65547:UOL65551 UYH65547:UYH65551 VID65547:VID65551 VRZ65547:VRZ65551 WBV65547:WBV65551 WLR65547:WLR65551 WVN65547:WVN65551 F131083:F131087 JB131083:JB131087 SX131083:SX131087 ACT131083:ACT131087 AMP131083:AMP131087 AWL131083:AWL131087 BGH131083:BGH131087 BQD131083:BQD131087 BZZ131083:BZZ131087 CJV131083:CJV131087 CTR131083:CTR131087 DDN131083:DDN131087 DNJ131083:DNJ131087 DXF131083:DXF131087 EHB131083:EHB131087 EQX131083:EQX131087 FAT131083:FAT131087 FKP131083:FKP131087 FUL131083:FUL131087 GEH131083:GEH131087 GOD131083:GOD131087 GXZ131083:GXZ131087 HHV131083:HHV131087 HRR131083:HRR131087 IBN131083:IBN131087 ILJ131083:ILJ131087 IVF131083:IVF131087 JFB131083:JFB131087 JOX131083:JOX131087 JYT131083:JYT131087 KIP131083:KIP131087 KSL131083:KSL131087 LCH131083:LCH131087 LMD131083:LMD131087 LVZ131083:LVZ131087 MFV131083:MFV131087 MPR131083:MPR131087 MZN131083:MZN131087 NJJ131083:NJJ131087 NTF131083:NTF131087 ODB131083:ODB131087 OMX131083:OMX131087 OWT131083:OWT131087 PGP131083:PGP131087 PQL131083:PQL131087 QAH131083:QAH131087 QKD131083:QKD131087 QTZ131083:QTZ131087 RDV131083:RDV131087 RNR131083:RNR131087 RXN131083:RXN131087 SHJ131083:SHJ131087 SRF131083:SRF131087 TBB131083:TBB131087 TKX131083:TKX131087 TUT131083:TUT131087 UEP131083:UEP131087 UOL131083:UOL131087 UYH131083:UYH131087 VID131083:VID131087 VRZ131083:VRZ131087 WBV131083:WBV131087 WLR131083:WLR131087 WVN131083:WVN131087 F196619:F196623 JB196619:JB196623 SX196619:SX196623 ACT196619:ACT196623 AMP196619:AMP196623 AWL196619:AWL196623 BGH196619:BGH196623 BQD196619:BQD196623 BZZ196619:BZZ196623 CJV196619:CJV196623 CTR196619:CTR196623 DDN196619:DDN196623 DNJ196619:DNJ196623 DXF196619:DXF196623 EHB196619:EHB196623 EQX196619:EQX196623 FAT196619:FAT196623 FKP196619:FKP196623 FUL196619:FUL196623 GEH196619:GEH196623 GOD196619:GOD196623 GXZ196619:GXZ196623 HHV196619:HHV196623 HRR196619:HRR196623 IBN196619:IBN196623 ILJ196619:ILJ196623 IVF196619:IVF196623 JFB196619:JFB196623 JOX196619:JOX196623 JYT196619:JYT196623 KIP196619:KIP196623 KSL196619:KSL196623 LCH196619:LCH196623 LMD196619:LMD196623 LVZ196619:LVZ196623 MFV196619:MFV196623 MPR196619:MPR196623 MZN196619:MZN196623 NJJ196619:NJJ196623 NTF196619:NTF196623 ODB196619:ODB196623 OMX196619:OMX196623 OWT196619:OWT196623 PGP196619:PGP196623 PQL196619:PQL196623 QAH196619:QAH196623 QKD196619:QKD196623 QTZ196619:QTZ196623 RDV196619:RDV196623 RNR196619:RNR196623 RXN196619:RXN196623 SHJ196619:SHJ196623 SRF196619:SRF196623 TBB196619:TBB196623 TKX196619:TKX196623 TUT196619:TUT196623 UEP196619:UEP196623 UOL196619:UOL196623 UYH196619:UYH196623 VID196619:VID196623 VRZ196619:VRZ196623 WBV196619:WBV196623 WLR196619:WLR196623 WVN196619:WVN196623 F262155:F262159 JB262155:JB262159 SX262155:SX262159 ACT262155:ACT262159 AMP262155:AMP262159 AWL262155:AWL262159 BGH262155:BGH262159 BQD262155:BQD262159 BZZ262155:BZZ262159 CJV262155:CJV262159 CTR262155:CTR262159 DDN262155:DDN262159 DNJ262155:DNJ262159 DXF262155:DXF262159 EHB262155:EHB262159 EQX262155:EQX262159 FAT262155:FAT262159 FKP262155:FKP262159 FUL262155:FUL262159 GEH262155:GEH262159 GOD262155:GOD262159 GXZ262155:GXZ262159 HHV262155:HHV262159 HRR262155:HRR262159 IBN262155:IBN262159 ILJ262155:ILJ262159 IVF262155:IVF262159 JFB262155:JFB262159 JOX262155:JOX262159 JYT262155:JYT262159 KIP262155:KIP262159 KSL262155:KSL262159 LCH262155:LCH262159 LMD262155:LMD262159 LVZ262155:LVZ262159 MFV262155:MFV262159 MPR262155:MPR262159 MZN262155:MZN262159 NJJ262155:NJJ262159 NTF262155:NTF262159 ODB262155:ODB262159 OMX262155:OMX262159 OWT262155:OWT262159 PGP262155:PGP262159 PQL262155:PQL262159 QAH262155:QAH262159 QKD262155:QKD262159 QTZ262155:QTZ262159 RDV262155:RDV262159 RNR262155:RNR262159 RXN262155:RXN262159 SHJ262155:SHJ262159 SRF262155:SRF262159 TBB262155:TBB262159 TKX262155:TKX262159 TUT262155:TUT262159 UEP262155:UEP262159 UOL262155:UOL262159 UYH262155:UYH262159 VID262155:VID262159 VRZ262155:VRZ262159 WBV262155:WBV262159 WLR262155:WLR262159 WVN262155:WVN262159 F327691:F327695 JB327691:JB327695 SX327691:SX327695 ACT327691:ACT327695 AMP327691:AMP327695 AWL327691:AWL327695 BGH327691:BGH327695 BQD327691:BQD327695 BZZ327691:BZZ327695 CJV327691:CJV327695 CTR327691:CTR327695 DDN327691:DDN327695 DNJ327691:DNJ327695 DXF327691:DXF327695 EHB327691:EHB327695 EQX327691:EQX327695 FAT327691:FAT327695 FKP327691:FKP327695 FUL327691:FUL327695 GEH327691:GEH327695 GOD327691:GOD327695 GXZ327691:GXZ327695 HHV327691:HHV327695 HRR327691:HRR327695 IBN327691:IBN327695 ILJ327691:ILJ327695 IVF327691:IVF327695 JFB327691:JFB327695 JOX327691:JOX327695 JYT327691:JYT327695 KIP327691:KIP327695 KSL327691:KSL327695 LCH327691:LCH327695 LMD327691:LMD327695 LVZ327691:LVZ327695 MFV327691:MFV327695 MPR327691:MPR327695 MZN327691:MZN327695 NJJ327691:NJJ327695 NTF327691:NTF327695 ODB327691:ODB327695 OMX327691:OMX327695 OWT327691:OWT327695 PGP327691:PGP327695 PQL327691:PQL327695 QAH327691:QAH327695 QKD327691:QKD327695 QTZ327691:QTZ327695 RDV327691:RDV327695 RNR327691:RNR327695 RXN327691:RXN327695 SHJ327691:SHJ327695 SRF327691:SRF327695 TBB327691:TBB327695 TKX327691:TKX327695 TUT327691:TUT327695 UEP327691:UEP327695 UOL327691:UOL327695 UYH327691:UYH327695 VID327691:VID327695 VRZ327691:VRZ327695 WBV327691:WBV327695 WLR327691:WLR327695 WVN327691:WVN327695 F393227:F393231 JB393227:JB393231 SX393227:SX393231 ACT393227:ACT393231 AMP393227:AMP393231 AWL393227:AWL393231 BGH393227:BGH393231 BQD393227:BQD393231 BZZ393227:BZZ393231 CJV393227:CJV393231 CTR393227:CTR393231 DDN393227:DDN393231 DNJ393227:DNJ393231 DXF393227:DXF393231 EHB393227:EHB393231 EQX393227:EQX393231 FAT393227:FAT393231 FKP393227:FKP393231 FUL393227:FUL393231 GEH393227:GEH393231 GOD393227:GOD393231 GXZ393227:GXZ393231 HHV393227:HHV393231 HRR393227:HRR393231 IBN393227:IBN393231 ILJ393227:ILJ393231 IVF393227:IVF393231 JFB393227:JFB393231 JOX393227:JOX393231 JYT393227:JYT393231 KIP393227:KIP393231 KSL393227:KSL393231 LCH393227:LCH393231 LMD393227:LMD393231 LVZ393227:LVZ393231 MFV393227:MFV393231 MPR393227:MPR393231 MZN393227:MZN393231 NJJ393227:NJJ393231 NTF393227:NTF393231 ODB393227:ODB393231 OMX393227:OMX393231 OWT393227:OWT393231 PGP393227:PGP393231 PQL393227:PQL393231 QAH393227:QAH393231 QKD393227:QKD393231 QTZ393227:QTZ393231 RDV393227:RDV393231 RNR393227:RNR393231 RXN393227:RXN393231 SHJ393227:SHJ393231 SRF393227:SRF393231 TBB393227:TBB393231 TKX393227:TKX393231 TUT393227:TUT393231 UEP393227:UEP393231 UOL393227:UOL393231 UYH393227:UYH393231 VID393227:VID393231 VRZ393227:VRZ393231 WBV393227:WBV393231 WLR393227:WLR393231 WVN393227:WVN393231 F458763:F458767 JB458763:JB458767 SX458763:SX458767 ACT458763:ACT458767 AMP458763:AMP458767 AWL458763:AWL458767 BGH458763:BGH458767 BQD458763:BQD458767 BZZ458763:BZZ458767 CJV458763:CJV458767 CTR458763:CTR458767 DDN458763:DDN458767 DNJ458763:DNJ458767 DXF458763:DXF458767 EHB458763:EHB458767 EQX458763:EQX458767 FAT458763:FAT458767 FKP458763:FKP458767 FUL458763:FUL458767 GEH458763:GEH458767 GOD458763:GOD458767 GXZ458763:GXZ458767 HHV458763:HHV458767 HRR458763:HRR458767 IBN458763:IBN458767 ILJ458763:ILJ458767 IVF458763:IVF458767 JFB458763:JFB458767 JOX458763:JOX458767 JYT458763:JYT458767 KIP458763:KIP458767 KSL458763:KSL458767 LCH458763:LCH458767 LMD458763:LMD458767 LVZ458763:LVZ458767 MFV458763:MFV458767 MPR458763:MPR458767 MZN458763:MZN458767 NJJ458763:NJJ458767 NTF458763:NTF458767 ODB458763:ODB458767 OMX458763:OMX458767 OWT458763:OWT458767 PGP458763:PGP458767 PQL458763:PQL458767 QAH458763:QAH458767 QKD458763:QKD458767 QTZ458763:QTZ458767 RDV458763:RDV458767 RNR458763:RNR458767 RXN458763:RXN458767 SHJ458763:SHJ458767 SRF458763:SRF458767 TBB458763:TBB458767 TKX458763:TKX458767 TUT458763:TUT458767 UEP458763:UEP458767 UOL458763:UOL458767 UYH458763:UYH458767 VID458763:VID458767 VRZ458763:VRZ458767 WBV458763:WBV458767 WLR458763:WLR458767 WVN458763:WVN458767 F524299:F524303 JB524299:JB524303 SX524299:SX524303 ACT524299:ACT524303 AMP524299:AMP524303 AWL524299:AWL524303 BGH524299:BGH524303 BQD524299:BQD524303 BZZ524299:BZZ524303 CJV524299:CJV524303 CTR524299:CTR524303 DDN524299:DDN524303 DNJ524299:DNJ524303 DXF524299:DXF524303 EHB524299:EHB524303 EQX524299:EQX524303 FAT524299:FAT524303 FKP524299:FKP524303 FUL524299:FUL524303 GEH524299:GEH524303 GOD524299:GOD524303 GXZ524299:GXZ524303 HHV524299:HHV524303 HRR524299:HRR524303 IBN524299:IBN524303 ILJ524299:ILJ524303 IVF524299:IVF524303 JFB524299:JFB524303 JOX524299:JOX524303 JYT524299:JYT524303 KIP524299:KIP524303 KSL524299:KSL524303 LCH524299:LCH524303 LMD524299:LMD524303 LVZ524299:LVZ524303 MFV524299:MFV524303 MPR524299:MPR524303 MZN524299:MZN524303 NJJ524299:NJJ524303 NTF524299:NTF524303 ODB524299:ODB524303 OMX524299:OMX524303 OWT524299:OWT524303 PGP524299:PGP524303 PQL524299:PQL524303 QAH524299:QAH524303 QKD524299:QKD524303 QTZ524299:QTZ524303 RDV524299:RDV524303 RNR524299:RNR524303 RXN524299:RXN524303 SHJ524299:SHJ524303 SRF524299:SRF524303 TBB524299:TBB524303 TKX524299:TKX524303 TUT524299:TUT524303 UEP524299:UEP524303 UOL524299:UOL524303 UYH524299:UYH524303 VID524299:VID524303 VRZ524299:VRZ524303 WBV524299:WBV524303 WLR524299:WLR524303 WVN524299:WVN524303 F589835:F589839 JB589835:JB589839 SX589835:SX589839 ACT589835:ACT589839 AMP589835:AMP589839 AWL589835:AWL589839 BGH589835:BGH589839 BQD589835:BQD589839 BZZ589835:BZZ589839 CJV589835:CJV589839 CTR589835:CTR589839 DDN589835:DDN589839 DNJ589835:DNJ589839 DXF589835:DXF589839 EHB589835:EHB589839 EQX589835:EQX589839 FAT589835:FAT589839 FKP589835:FKP589839 FUL589835:FUL589839 GEH589835:GEH589839 GOD589835:GOD589839 GXZ589835:GXZ589839 HHV589835:HHV589839 HRR589835:HRR589839 IBN589835:IBN589839 ILJ589835:ILJ589839 IVF589835:IVF589839 JFB589835:JFB589839 JOX589835:JOX589839 JYT589835:JYT589839 KIP589835:KIP589839 KSL589835:KSL589839 LCH589835:LCH589839 LMD589835:LMD589839 LVZ589835:LVZ589839 MFV589835:MFV589839 MPR589835:MPR589839 MZN589835:MZN589839 NJJ589835:NJJ589839 NTF589835:NTF589839 ODB589835:ODB589839 OMX589835:OMX589839 OWT589835:OWT589839 PGP589835:PGP589839 PQL589835:PQL589839 QAH589835:QAH589839 QKD589835:QKD589839 QTZ589835:QTZ589839 RDV589835:RDV589839 RNR589835:RNR589839 RXN589835:RXN589839 SHJ589835:SHJ589839 SRF589835:SRF589839 TBB589835:TBB589839 TKX589835:TKX589839 TUT589835:TUT589839 UEP589835:UEP589839 UOL589835:UOL589839 UYH589835:UYH589839 VID589835:VID589839 VRZ589835:VRZ589839 WBV589835:WBV589839 WLR589835:WLR589839 WVN589835:WVN589839 F655371:F655375 JB655371:JB655375 SX655371:SX655375 ACT655371:ACT655375 AMP655371:AMP655375 AWL655371:AWL655375 BGH655371:BGH655375 BQD655371:BQD655375 BZZ655371:BZZ655375 CJV655371:CJV655375 CTR655371:CTR655375 DDN655371:DDN655375 DNJ655371:DNJ655375 DXF655371:DXF655375 EHB655371:EHB655375 EQX655371:EQX655375 FAT655371:FAT655375 FKP655371:FKP655375 FUL655371:FUL655375 GEH655371:GEH655375 GOD655371:GOD655375 GXZ655371:GXZ655375 HHV655371:HHV655375 HRR655371:HRR655375 IBN655371:IBN655375 ILJ655371:ILJ655375 IVF655371:IVF655375 JFB655371:JFB655375 JOX655371:JOX655375 JYT655371:JYT655375 KIP655371:KIP655375 KSL655371:KSL655375 LCH655371:LCH655375 LMD655371:LMD655375 LVZ655371:LVZ655375 MFV655371:MFV655375 MPR655371:MPR655375 MZN655371:MZN655375 NJJ655371:NJJ655375 NTF655371:NTF655375 ODB655371:ODB655375 OMX655371:OMX655375 OWT655371:OWT655375 PGP655371:PGP655375 PQL655371:PQL655375 QAH655371:QAH655375 QKD655371:QKD655375 QTZ655371:QTZ655375 RDV655371:RDV655375 RNR655371:RNR655375 RXN655371:RXN655375 SHJ655371:SHJ655375 SRF655371:SRF655375 TBB655371:TBB655375 TKX655371:TKX655375 TUT655371:TUT655375 UEP655371:UEP655375 UOL655371:UOL655375 UYH655371:UYH655375 VID655371:VID655375 VRZ655371:VRZ655375 WBV655371:WBV655375 WLR655371:WLR655375 WVN655371:WVN655375 F720907:F720911 JB720907:JB720911 SX720907:SX720911 ACT720907:ACT720911 AMP720907:AMP720911 AWL720907:AWL720911 BGH720907:BGH720911 BQD720907:BQD720911 BZZ720907:BZZ720911 CJV720907:CJV720911 CTR720907:CTR720911 DDN720907:DDN720911 DNJ720907:DNJ720911 DXF720907:DXF720911 EHB720907:EHB720911 EQX720907:EQX720911 FAT720907:FAT720911 FKP720907:FKP720911 FUL720907:FUL720911 GEH720907:GEH720911 GOD720907:GOD720911 GXZ720907:GXZ720911 HHV720907:HHV720911 HRR720907:HRR720911 IBN720907:IBN720911 ILJ720907:ILJ720911 IVF720907:IVF720911 JFB720907:JFB720911 JOX720907:JOX720911 JYT720907:JYT720911 KIP720907:KIP720911 KSL720907:KSL720911 LCH720907:LCH720911 LMD720907:LMD720911 LVZ720907:LVZ720911 MFV720907:MFV720911 MPR720907:MPR720911 MZN720907:MZN720911 NJJ720907:NJJ720911 NTF720907:NTF720911 ODB720907:ODB720911 OMX720907:OMX720911 OWT720907:OWT720911 PGP720907:PGP720911 PQL720907:PQL720911 QAH720907:QAH720911 QKD720907:QKD720911 QTZ720907:QTZ720911 RDV720907:RDV720911 RNR720907:RNR720911 RXN720907:RXN720911 SHJ720907:SHJ720911 SRF720907:SRF720911 TBB720907:TBB720911 TKX720907:TKX720911 TUT720907:TUT720911 UEP720907:UEP720911 UOL720907:UOL720911 UYH720907:UYH720911 VID720907:VID720911 VRZ720907:VRZ720911 WBV720907:WBV720911 WLR720907:WLR720911 WVN720907:WVN720911 F786443:F786447 JB786443:JB786447 SX786443:SX786447 ACT786443:ACT786447 AMP786443:AMP786447 AWL786443:AWL786447 BGH786443:BGH786447 BQD786443:BQD786447 BZZ786443:BZZ786447 CJV786443:CJV786447 CTR786443:CTR786447 DDN786443:DDN786447 DNJ786443:DNJ786447 DXF786443:DXF786447 EHB786443:EHB786447 EQX786443:EQX786447 FAT786443:FAT786447 FKP786443:FKP786447 FUL786443:FUL786447 GEH786443:GEH786447 GOD786443:GOD786447 GXZ786443:GXZ786447 HHV786443:HHV786447 HRR786443:HRR786447 IBN786443:IBN786447 ILJ786443:ILJ786447 IVF786443:IVF786447 JFB786443:JFB786447 JOX786443:JOX786447 JYT786443:JYT786447 KIP786443:KIP786447 KSL786443:KSL786447 LCH786443:LCH786447 LMD786443:LMD786447 LVZ786443:LVZ786447 MFV786443:MFV786447 MPR786443:MPR786447 MZN786443:MZN786447 NJJ786443:NJJ786447 NTF786443:NTF786447 ODB786443:ODB786447 OMX786443:OMX786447 OWT786443:OWT786447 PGP786443:PGP786447 PQL786443:PQL786447 QAH786443:QAH786447 QKD786443:QKD786447 QTZ786443:QTZ786447 RDV786443:RDV786447 RNR786443:RNR786447 RXN786443:RXN786447 SHJ786443:SHJ786447 SRF786443:SRF786447 TBB786443:TBB786447 TKX786443:TKX786447 TUT786443:TUT786447 UEP786443:UEP786447 UOL786443:UOL786447 UYH786443:UYH786447 VID786443:VID786447 VRZ786443:VRZ786447 WBV786443:WBV786447 WLR786443:WLR786447 WVN786443:WVN786447 F851979:F851983 JB851979:JB851983 SX851979:SX851983 ACT851979:ACT851983 AMP851979:AMP851983 AWL851979:AWL851983 BGH851979:BGH851983 BQD851979:BQD851983 BZZ851979:BZZ851983 CJV851979:CJV851983 CTR851979:CTR851983 DDN851979:DDN851983 DNJ851979:DNJ851983 DXF851979:DXF851983 EHB851979:EHB851983 EQX851979:EQX851983 FAT851979:FAT851983 FKP851979:FKP851983 FUL851979:FUL851983 GEH851979:GEH851983 GOD851979:GOD851983 GXZ851979:GXZ851983 HHV851979:HHV851983 HRR851979:HRR851983 IBN851979:IBN851983 ILJ851979:ILJ851983 IVF851979:IVF851983 JFB851979:JFB851983 JOX851979:JOX851983 JYT851979:JYT851983 KIP851979:KIP851983 KSL851979:KSL851983 LCH851979:LCH851983 LMD851979:LMD851983 LVZ851979:LVZ851983 MFV851979:MFV851983 MPR851979:MPR851983 MZN851979:MZN851983 NJJ851979:NJJ851983 NTF851979:NTF851983 ODB851979:ODB851983 OMX851979:OMX851983 OWT851979:OWT851983 PGP851979:PGP851983 PQL851979:PQL851983 QAH851979:QAH851983 QKD851979:QKD851983 QTZ851979:QTZ851983 RDV851979:RDV851983 RNR851979:RNR851983 RXN851979:RXN851983 SHJ851979:SHJ851983 SRF851979:SRF851983 TBB851979:TBB851983 TKX851979:TKX851983 TUT851979:TUT851983 UEP851979:UEP851983 UOL851979:UOL851983 UYH851979:UYH851983 VID851979:VID851983 VRZ851979:VRZ851983 WBV851979:WBV851983 WLR851979:WLR851983 WVN851979:WVN851983 F917515:F917519 JB917515:JB917519 SX917515:SX917519 ACT917515:ACT917519 AMP917515:AMP917519 AWL917515:AWL917519 BGH917515:BGH917519 BQD917515:BQD917519 BZZ917515:BZZ917519 CJV917515:CJV917519 CTR917515:CTR917519 DDN917515:DDN917519 DNJ917515:DNJ917519 DXF917515:DXF917519 EHB917515:EHB917519 EQX917515:EQX917519 FAT917515:FAT917519 FKP917515:FKP917519 FUL917515:FUL917519 GEH917515:GEH917519 GOD917515:GOD917519 GXZ917515:GXZ917519 HHV917515:HHV917519 HRR917515:HRR917519 IBN917515:IBN917519 ILJ917515:ILJ917519 IVF917515:IVF917519 JFB917515:JFB917519 JOX917515:JOX917519 JYT917515:JYT917519 KIP917515:KIP917519 KSL917515:KSL917519 LCH917515:LCH917519 LMD917515:LMD917519 LVZ917515:LVZ917519 MFV917515:MFV917519 MPR917515:MPR917519 MZN917515:MZN917519 NJJ917515:NJJ917519 NTF917515:NTF917519 ODB917515:ODB917519 OMX917515:OMX917519 OWT917515:OWT917519 PGP917515:PGP917519 PQL917515:PQL917519 QAH917515:QAH917519 QKD917515:QKD917519 QTZ917515:QTZ917519 RDV917515:RDV917519 RNR917515:RNR917519 RXN917515:RXN917519 SHJ917515:SHJ917519 SRF917515:SRF917519 TBB917515:TBB917519 TKX917515:TKX917519 TUT917515:TUT917519 UEP917515:UEP917519 UOL917515:UOL917519 UYH917515:UYH917519 VID917515:VID917519 VRZ917515:VRZ917519 WBV917515:WBV917519 WLR917515:WLR917519 WVN917515:WVN917519 F983051:F983055 JB983051:JB983055 SX983051:SX983055 ACT983051:ACT983055 AMP983051:AMP983055 AWL983051:AWL983055 BGH983051:BGH983055 BQD983051:BQD983055 BZZ983051:BZZ983055 CJV983051:CJV983055 CTR983051:CTR983055 DDN983051:DDN983055 DNJ983051:DNJ983055 DXF983051:DXF983055 EHB983051:EHB983055 EQX983051:EQX983055 FAT983051:FAT983055 FKP983051:FKP983055 FUL983051:FUL983055 GEH983051:GEH983055 GOD983051:GOD983055 GXZ983051:GXZ983055 HHV983051:HHV983055 HRR983051:HRR983055 IBN983051:IBN983055 ILJ983051:ILJ983055 IVF983051:IVF983055 JFB983051:JFB983055 JOX983051:JOX983055 JYT983051:JYT983055 KIP983051:KIP983055 KSL983051:KSL983055 LCH983051:LCH983055 LMD983051:LMD983055 LVZ983051:LVZ983055 MFV983051:MFV983055 MPR983051:MPR983055 MZN983051:MZN983055 NJJ983051:NJJ983055 NTF983051:NTF983055 ODB983051:ODB983055 OMX983051:OMX983055 OWT983051:OWT983055 PGP983051:PGP983055 PQL983051:PQL983055 QAH983051:QAH983055 QKD983051:QKD983055 QTZ983051:QTZ983055 RDV983051:RDV983055 RNR983051:RNR983055 RXN983051:RXN983055 SHJ983051:SHJ983055 SRF983051:SRF983055 TBB983051:TBB983055 TKX983051:TKX983055 TUT983051:TUT983055 UEP983051:UEP983055 UOL983051:UOL983055 UYH983051:UYH983055 VID983051:VID983055 VRZ983051:VRZ983055 WBV983051:WBV983055 WLR983051:WLR983055 WVN983051:WVN983055"/>
    <dataValidation imeMode="hiragana" allowBlank="1" showInputMessage="1" showErrorMessage="1" sqref="H11:H15 JD11:JD15 SZ11:SZ15 ACV11:ACV15 AMR11:AMR15 AWN11:AWN15 BGJ11:BGJ15 BQF11:BQF15 CAB11:CAB15 CJX11:CJX15 CTT11:CTT15 DDP11:DDP15 DNL11:DNL15 DXH11:DXH15 EHD11:EHD15 EQZ11:EQZ15 FAV11:FAV15 FKR11:FKR15 FUN11:FUN15 GEJ11:GEJ15 GOF11:GOF15 GYB11:GYB15 HHX11:HHX15 HRT11:HRT15 IBP11:IBP15 ILL11:ILL15 IVH11:IVH15 JFD11:JFD15 JOZ11:JOZ15 JYV11:JYV15 KIR11:KIR15 KSN11:KSN15 LCJ11:LCJ15 LMF11:LMF15 LWB11:LWB15 MFX11:MFX15 MPT11:MPT15 MZP11:MZP15 NJL11:NJL15 NTH11:NTH15 ODD11:ODD15 OMZ11:OMZ15 OWV11:OWV15 PGR11:PGR15 PQN11:PQN15 QAJ11:QAJ15 QKF11:QKF15 QUB11:QUB15 RDX11:RDX15 RNT11:RNT15 RXP11:RXP15 SHL11:SHL15 SRH11:SRH15 TBD11:TBD15 TKZ11:TKZ15 TUV11:TUV15 UER11:UER15 UON11:UON15 UYJ11:UYJ15 VIF11:VIF15 VSB11:VSB15 WBX11:WBX15 WLT11:WLT15 WVP11:WVP15 H65547:H65551 JD65547:JD65551 SZ65547:SZ65551 ACV65547:ACV65551 AMR65547:AMR65551 AWN65547:AWN65551 BGJ65547:BGJ65551 BQF65547:BQF65551 CAB65547:CAB65551 CJX65547:CJX65551 CTT65547:CTT65551 DDP65547:DDP65551 DNL65547:DNL65551 DXH65547:DXH65551 EHD65547:EHD65551 EQZ65547:EQZ65551 FAV65547:FAV65551 FKR65547:FKR65551 FUN65547:FUN65551 GEJ65547:GEJ65551 GOF65547:GOF65551 GYB65547:GYB65551 HHX65547:HHX65551 HRT65547:HRT65551 IBP65547:IBP65551 ILL65547:ILL65551 IVH65547:IVH65551 JFD65547:JFD65551 JOZ65547:JOZ65551 JYV65547:JYV65551 KIR65547:KIR65551 KSN65547:KSN65551 LCJ65547:LCJ65551 LMF65547:LMF65551 LWB65547:LWB65551 MFX65547:MFX65551 MPT65547:MPT65551 MZP65547:MZP65551 NJL65547:NJL65551 NTH65547:NTH65551 ODD65547:ODD65551 OMZ65547:OMZ65551 OWV65547:OWV65551 PGR65547:PGR65551 PQN65547:PQN65551 QAJ65547:QAJ65551 QKF65547:QKF65551 QUB65547:QUB65551 RDX65547:RDX65551 RNT65547:RNT65551 RXP65547:RXP65551 SHL65547:SHL65551 SRH65547:SRH65551 TBD65547:TBD65551 TKZ65547:TKZ65551 TUV65547:TUV65551 UER65547:UER65551 UON65547:UON65551 UYJ65547:UYJ65551 VIF65547:VIF65551 VSB65547:VSB65551 WBX65547:WBX65551 WLT65547:WLT65551 WVP65547:WVP65551 H131083:H131087 JD131083:JD131087 SZ131083:SZ131087 ACV131083:ACV131087 AMR131083:AMR131087 AWN131083:AWN131087 BGJ131083:BGJ131087 BQF131083:BQF131087 CAB131083:CAB131087 CJX131083:CJX131087 CTT131083:CTT131087 DDP131083:DDP131087 DNL131083:DNL131087 DXH131083:DXH131087 EHD131083:EHD131087 EQZ131083:EQZ131087 FAV131083:FAV131087 FKR131083:FKR131087 FUN131083:FUN131087 GEJ131083:GEJ131087 GOF131083:GOF131087 GYB131083:GYB131087 HHX131083:HHX131087 HRT131083:HRT131087 IBP131083:IBP131087 ILL131083:ILL131087 IVH131083:IVH131087 JFD131083:JFD131087 JOZ131083:JOZ131087 JYV131083:JYV131087 KIR131083:KIR131087 KSN131083:KSN131087 LCJ131083:LCJ131087 LMF131083:LMF131087 LWB131083:LWB131087 MFX131083:MFX131087 MPT131083:MPT131087 MZP131083:MZP131087 NJL131083:NJL131087 NTH131083:NTH131087 ODD131083:ODD131087 OMZ131083:OMZ131087 OWV131083:OWV131087 PGR131083:PGR131087 PQN131083:PQN131087 QAJ131083:QAJ131087 QKF131083:QKF131087 QUB131083:QUB131087 RDX131083:RDX131087 RNT131083:RNT131087 RXP131083:RXP131087 SHL131083:SHL131087 SRH131083:SRH131087 TBD131083:TBD131087 TKZ131083:TKZ131087 TUV131083:TUV131087 UER131083:UER131087 UON131083:UON131087 UYJ131083:UYJ131087 VIF131083:VIF131087 VSB131083:VSB131087 WBX131083:WBX131087 WLT131083:WLT131087 WVP131083:WVP131087 H196619:H196623 JD196619:JD196623 SZ196619:SZ196623 ACV196619:ACV196623 AMR196619:AMR196623 AWN196619:AWN196623 BGJ196619:BGJ196623 BQF196619:BQF196623 CAB196619:CAB196623 CJX196619:CJX196623 CTT196619:CTT196623 DDP196619:DDP196623 DNL196619:DNL196623 DXH196619:DXH196623 EHD196619:EHD196623 EQZ196619:EQZ196623 FAV196619:FAV196623 FKR196619:FKR196623 FUN196619:FUN196623 GEJ196619:GEJ196623 GOF196619:GOF196623 GYB196619:GYB196623 HHX196619:HHX196623 HRT196619:HRT196623 IBP196619:IBP196623 ILL196619:ILL196623 IVH196619:IVH196623 JFD196619:JFD196623 JOZ196619:JOZ196623 JYV196619:JYV196623 KIR196619:KIR196623 KSN196619:KSN196623 LCJ196619:LCJ196623 LMF196619:LMF196623 LWB196619:LWB196623 MFX196619:MFX196623 MPT196619:MPT196623 MZP196619:MZP196623 NJL196619:NJL196623 NTH196619:NTH196623 ODD196619:ODD196623 OMZ196619:OMZ196623 OWV196619:OWV196623 PGR196619:PGR196623 PQN196619:PQN196623 QAJ196619:QAJ196623 QKF196619:QKF196623 QUB196619:QUB196623 RDX196619:RDX196623 RNT196619:RNT196623 RXP196619:RXP196623 SHL196619:SHL196623 SRH196619:SRH196623 TBD196619:TBD196623 TKZ196619:TKZ196623 TUV196619:TUV196623 UER196619:UER196623 UON196619:UON196623 UYJ196619:UYJ196623 VIF196619:VIF196623 VSB196619:VSB196623 WBX196619:WBX196623 WLT196619:WLT196623 WVP196619:WVP196623 H262155:H262159 JD262155:JD262159 SZ262155:SZ262159 ACV262155:ACV262159 AMR262155:AMR262159 AWN262155:AWN262159 BGJ262155:BGJ262159 BQF262155:BQF262159 CAB262155:CAB262159 CJX262155:CJX262159 CTT262155:CTT262159 DDP262155:DDP262159 DNL262155:DNL262159 DXH262155:DXH262159 EHD262155:EHD262159 EQZ262155:EQZ262159 FAV262155:FAV262159 FKR262155:FKR262159 FUN262155:FUN262159 GEJ262155:GEJ262159 GOF262155:GOF262159 GYB262155:GYB262159 HHX262155:HHX262159 HRT262155:HRT262159 IBP262155:IBP262159 ILL262155:ILL262159 IVH262155:IVH262159 JFD262155:JFD262159 JOZ262155:JOZ262159 JYV262155:JYV262159 KIR262155:KIR262159 KSN262155:KSN262159 LCJ262155:LCJ262159 LMF262155:LMF262159 LWB262155:LWB262159 MFX262155:MFX262159 MPT262155:MPT262159 MZP262155:MZP262159 NJL262155:NJL262159 NTH262155:NTH262159 ODD262155:ODD262159 OMZ262155:OMZ262159 OWV262155:OWV262159 PGR262155:PGR262159 PQN262155:PQN262159 QAJ262155:QAJ262159 QKF262155:QKF262159 QUB262155:QUB262159 RDX262155:RDX262159 RNT262155:RNT262159 RXP262155:RXP262159 SHL262155:SHL262159 SRH262155:SRH262159 TBD262155:TBD262159 TKZ262155:TKZ262159 TUV262155:TUV262159 UER262155:UER262159 UON262155:UON262159 UYJ262155:UYJ262159 VIF262155:VIF262159 VSB262155:VSB262159 WBX262155:WBX262159 WLT262155:WLT262159 WVP262155:WVP262159 H327691:H327695 JD327691:JD327695 SZ327691:SZ327695 ACV327691:ACV327695 AMR327691:AMR327695 AWN327691:AWN327695 BGJ327691:BGJ327695 BQF327691:BQF327695 CAB327691:CAB327695 CJX327691:CJX327695 CTT327691:CTT327695 DDP327691:DDP327695 DNL327691:DNL327695 DXH327691:DXH327695 EHD327691:EHD327695 EQZ327691:EQZ327695 FAV327691:FAV327695 FKR327691:FKR327695 FUN327691:FUN327695 GEJ327691:GEJ327695 GOF327691:GOF327695 GYB327691:GYB327695 HHX327691:HHX327695 HRT327691:HRT327695 IBP327691:IBP327695 ILL327691:ILL327695 IVH327691:IVH327695 JFD327691:JFD327695 JOZ327691:JOZ327695 JYV327691:JYV327695 KIR327691:KIR327695 KSN327691:KSN327695 LCJ327691:LCJ327695 LMF327691:LMF327695 LWB327691:LWB327695 MFX327691:MFX327695 MPT327691:MPT327695 MZP327691:MZP327695 NJL327691:NJL327695 NTH327691:NTH327695 ODD327691:ODD327695 OMZ327691:OMZ327695 OWV327691:OWV327695 PGR327691:PGR327695 PQN327691:PQN327695 QAJ327691:QAJ327695 QKF327691:QKF327695 QUB327691:QUB327695 RDX327691:RDX327695 RNT327691:RNT327695 RXP327691:RXP327695 SHL327691:SHL327695 SRH327691:SRH327695 TBD327691:TBD327695 TKZ327691:TKZ327695 TUV327691:TUV327695 UER327691:UER327695 UON327691:UON327695 UYJ327691:UYJ327695 VIF327691:VIF327695 VSB327691:VSB327695 WBX327691:WBX327695 WLT327691:WLT327695 WVP327691:WVP327695 H393227:H393231 JD393227:JD393231 SZ393227:SZ393231 ACV393227:ACV393231 AMR393227:AMR393231 AWN393227:AWN393231 BGJ393227:BGJ393231 BQF393227:BQF393231 CAB393227:CAB393231 CJX393227:CJX393231 CTT393227:CTT393231 DDP393227:DDP393231 DNL393227:DNL393231 DXH393227:DXH393231 EHD393227:EHD393231 EQZ393227:EQZ393231 FAV393227:FAV393231 FKR393227:FKR393231 FUN393227:FUN393231 GEJ393227:GEJ393231 GOF393227:GOF393231 GYB393227:GYB393231 HHX393227:HHX393231 HRT393227:HRT393231 IBP393227:IBP393231 ILL393227:ILL393231 IVH393227:IVH393231 JFD393227:JFD393231 JOZ393227:JOZ393231 JYV393227:JYV393231 KIR393227:KIR393231 KSN393227:KSN393231 LCJ393227:LCJ393231 LMF393227:LMF393231 LWB393227:LWB393231 MFX393227:MFX393231 MPT393227:MPT393231 MZP393227:MZP393231 NJL393227:NJL393231 NTH393227:NTH393231 ODD393227:ODD393231 OMZ393227:OMZ393231 OWV393227:OWV393231 PGR393227:PGR393231 PQN393227:PQN393231 QAJ393227:QAJ393231 QKF393227:QKF393231 QUB393227:QUB393231 RDX393227:RDX393231 RNT393227:RNT393231 RXP393227:RXP393231 SHL393227:SHL393231 SRH393227:SRH393231 TBD393227:TBD393231 TKZ393227:TKZ393231 TUV393227:TUV393231 UER393227:UER393231 UON393227:UON393231 UYJ393227:UYJ393231 VIF393227:VIF393231 VSB393227:VSB393231 WBX393227:WBX393231 WLT393227:WLT393231 WVP393227:WVP393231 H458763:H458767 JD458763:JD458767 SZ458763:SZ458767 ACV458763:ACV458767 AMR458763:AMR458767 AWN458763:AWN458767 BGJ458763:BGJ458767 BQF458763:BQF458767 CAB458763:CAB458767 CJX458763:CJX458767 CTT458763:CTT458767 DDP458763:DDP458767 DNL458763:DNL458767 DXH458763:DXH458767 EHD458763:EHD458767 EQZ458763:EQZ458767 FAV458763:FAV458767 FKR458763:FKR458767 FUN458763:FUN458767 GEJ458763:GEJ458767 GOF458763:GOF458767 GYB458763:GYB458767 HHX458763:HHX458767 HRT458763:HRT458767 IBP458763:IBP458767 ILL458763:ILL458767 IVH458763:IVH458767 JFD458763:JFD458767 JOZ458763:JOZ458767 JYV458763:JYV458767 KIR458763:KIR458767 KSN458763:KSN458767 LCJ458763:LCJ458767 LMF458763:LMF458767 LWB458763:LWB458767 MFX458763:MFX458767 MPT458763:MPT458767 MZP458763:MZP458767 NJL458763:NJL458767 NTH458763:NTH458767 ODD458763:ODD458767 OMZ458763:OMZ458767 OWV458763:OWV458767 PGR458763:PGR458767 PQN458763:PQN458767 QAJ458763:QAJ458767 QKF458763:QKF458767 QUB458763:QUB458767 RDX458763:RDX458767 RNT458763:RNT458767 RXP458763:RXP458767 SHL458763:SHL458767 SRH458763:SRH458767 TBD458763:TBD458767 TKZ458763:TKZ458767 TUV458763:TUV458767 UER458763:UER458767 UON458763:UON458767 UYJ458763:UYJ458767 VIF458763:VIF458767 VSB458763:VSB458767 WBX458763:WBX458767 WLT458763:WLT458767 WVP458763:WVP458767 H524299:H524303 JD524299:JD524303 SZ524299:SZ524303 ACV524299:ACV524303 AMR524299:AMR524303 AWN524299:AWN524303 BGJ524299:BGJ524303 BQF524299:BQF524303 CAB524299:CAB524303 CJX524299:CJX524303 CTT524299:CTT524303 DDP524299:DDP524303 DNL524299:DNL524303 DXH524299:DXH524303 EHD524299:EHD524303 EQZ524299:EQZ524303 FAV524299:FAV524303 FKR524299:FKR524303 FUN524299:FUN524303 GEJ524299:GEJ524303 GOF524299:GOF524303 GYB524299:GYB524303 HHX524299:HHX524303 HRT524299:HRT524303 IBP524299:IBP524303 ILL524299:ILL524303 IVH524299:IVH524303 JFD524299:JFD524303 JOZ524299:JOZ524303 JYV524299:JYV524303 KIR524299:KIR524303 KSN524299:KSN524303 LCJ524299:LCJ524303 LMF524299:LMF524303 LWB524299:LWB524303 MFX524299:MFX524303 MPT524299:MPT524303 MZP524299:MZP524303 NJL524299:NJL524303 NTH524299:NTH524303 ODD524299:ODD524303 OMZ524299:OMZ524303 OWV524299:OWV524303 PGR524299:PGR524303 PQN524299:PQN524303 QAJ524299:QAJ524303 QKF524299:QKF524303 QUB524299:QUB524303 RDX524299:RDX524303 RNT524299:RNT524303 RXP524299:RXP524303 SHL524299:SHL524303 SRH524299:SRH524303 TBD524299:TBD524303 TKZ524299:TKZ524303 TUV524299:TUV524303 UER524299:UER524303 UON524299:UON524303 UYJ524299:UYJ524303 VIF524299:VIF524303 VSB524299:VSB524303 WBX524299:WBX524303 WLT524299:WLT524303 WVP524299:WVP524303 H589835:H589839 JD589835:JD589839 SZ589835:SZ589839 ACV589835:ACV589839 AMR589835:AMR589839 AWN589835:AWN589839 BGJ589835:BGJ589839 BQF589835:BQF589839 CAB589835:CAB589839 CJX589835:CJX589839 CTT589835:CTT589839 DDP589835:DDP589839 DNL589835:DNL589839 DXH589835:DXH589839 EHD589835:EHD589839 EQZ589835:EQZ589839 FAV589835:FAV589839 FKR589835:FKR589839 FUN589835:FUN589839 GEJ589835:GEJ589839 GOF589835:GOF589839 GYB589835:GYB589839 HHX589835:HHX589839 HRT589835:HRT589839 IBP589835:IBP589839 ILL589835:ILL589839 IVH589835:IVH589839 JFD589835:JFD589839 JOZ589835:JOZ589839 JYV589835:JYV589839 KIR589835:KIR589839 KSN589835:KSN589839 LCJ589835:LCJ589839 LMF589835:LMF589839 LWB589835:LWB589839 MFX589835:MFX589839 MPT589835:MPT589839 MZP589835:MZP589839 NJL589835:NJL589839 NTH589835:NTH589839 ODD589835:ODD589839 OMZ589835:OMZ589839 OWV589835:OWV589839 PGR589835:PGR589839 PQN589835:PQN589839 QAJ589835:QAJ589839 QKF589835:QKF589839 QUB589835:QUB589839 RDX589835:RDX589839 RNT589835:RNT589839 RXP589835:RXP589839 SHL589835:SHL589839 SRH589835:SRH589839 TBD589835:TBD589839 TKZ589835:TKZ589839 TUV589835:TUV589839 UER589835:UER589839 UON589835:UON589839 UYJ589835:UYJ589839 VIF589835:VIF589839 VSB589835:VSB589839 WBX589835:WBX589839 WLT589835:WLT589839 WVP589835:WVP589839 H655371:H655375 JD655371:JD655375 SZ655371:SZ655375 ACV655371:ACV655375 AMR655371:AMR655375 AWN655371:AWN655375 BGJ655371:BGJ655375 BQF655371:BQF655375 CAB655371:CAB655375 CJX655371:CJX655375 CTT655371:CTT655375 DDP655371:DDP655375 DNL655371:DNL655375 DXH655371:DXH655375 EHD655371:EHD655375 EQZ655371:EQZ655375 FAV655371:FAV655375 FKR655371:FKR655375 FUN655371:FUN655375 GEJ655371:GEJ655375 GOF655371:GOF655375 GYB655371:GYB655375 HHX655371:HHX655375 HRT655371:HRT655375 IBP655371:IBP655375 ILL655371:ILL655375 IVH655371:IVH655375 JFD655371:JFD655375 JOZ655371:JOZ655375 JYV655371:JYV655375 KIR655371:KIR655375 KSN655371:KSN655375 LCJ655371:LCJ655375 LMF655371:LMF655375 LWB655371:LWB655375 MFX655371:MFX655375 MPT655371:MPT655375 MZP655371:MZP655375 NJL655371:NJL655375 NTH655371:NTH655375 ODD655371:ODD655375 OMZ655371:OMZ655375 OWV655371:OWV655375 PGR655371:PGR655375 PQN655371:PQN655375 QAJ655371:QAJ655375 QKF655371:QKF655375 QUB655371:QUB655375 RDX655371:RDX655375 RNT655371:RNT655375 RXP655371:RXP655375 SHL655371:SHL655375 SRH655371:SRH655375 TBD655371:TBD655375 TKZ655371:TKZ655375 TUV655371:TUV655375 UER655371:UER655375 UON655371:UON655375 UYJ655371:UYJ655375 VIF655371:VIF655375 VSB655371:VSB655375 WBX655371:WBX655375 WLT655371:WLT655375 WVP655371:WVP655375 H720907:H720911 JD720907:JD720911 SZ720907:SZ720911 ACV720907:ACV720911 AMR720907:AMR720911 AWN720907:AWN720911 BGJ720907:BGJ720911 BQF720907:BQF720911 CAB720907:CAB720911 CJX720907:CJX720911 CTT720907:CTT720911 DDP720907:DDP720911 DNL720907:DNL720911 DXH720907:DXH720911 EHD720907:EHD720911 EQZ720907:EQZ720911 FAV720907:FAV720911 FKR720907:FKR720911 FUN720907:FUN720911 GEJ720907:GEJ720911 GOF720907:GOF720911 GYB720907:GYB720911 HHX720907:HHX720911 HRT720907:HRT720911 IBP720907:IBP720911 ILL720907:ILL720911 IVH720907:IVH720911 JFD720907:JFD720911 JOZ720907:JOZ720911 JYV720907:JYV720911 KIR720907:KIR720911 KSN720907:KSN720911 LCJ720907:LCJ720911 LMF720907:LMF720911 LWB720907:LWB720911 MFX720907:MFX720911 MPT720907:MPT720911 MZP720907:MZP720911 NJL720907:NJL720911 NTH720907:NTH720911 ODD720907:ODD720911 OMZ720907:OMZ720911 OWV720907:OWV720911 PGR720907:PGR720911 PQN720907:PQN720911 QAJ720907:QAJ720911 QKF720907:QKF720911 QUB720907:QUB720911 RDX720907:RDX720911 RNT720907:RNT720911 RXP720907:RXP720911 SHL720907:SHL720911 SRH720907:SRH720911 TBD720907:TBD720911 TKZ720907:TKZ720911 TUV720907:TUV720911 UER720907:UER720911 UON720907:UON720911 UYJ720907:UYJ720911 VIF720907:VIF720911 VSB720907:VSB720911 WBX720907:WBX720911 WLT720907:WLT720911 WVP720907:WVP720911 H786443:H786447 JD786443:JD786447 SZ786443:SZ786447 ACV786443:ACV786447 AMR786443:AMR786447 AWN786443:AWN786447 BGJ786443:BGJ786447 BQF786443:BQF786447 CAB786443:CAB786447 CJX786443:CJX786447 CTT786443:CTT786447 DDP786443:DDP786447 DNL786443:DNL786447 DXH786443:DXH786447 EHD786443:EHD786447 EQZ786443:EQZ786447 FAV786443:FAV786447 FKR786443:FKR786447 FUN786443:FUN786447 GEJ786443:GEJ786447 GOF786443:GOF786447 GYB786443:GYB786447 HHX786443:HHX786447 HRT786443:HRT786447 IBP786443:IBP786447 ILL786443:ILL786447 IVH786443:IVH786447 JFD786443:JFD786447 JOZ786443:JOZ786447 JYV786443:JYV786447 KIR786443:KIR786447 KSN786443:KSN786447 LCJ786443:LCJ786447 LMF786443:LMF786447 LWB786443:LWB786447 MFX786443:MFX786447 MPT786443:MPT786447 MZP786443:MZP786447 NJL786443:NJL786447 NTH786443:NTH786447 ODD786443:ODD786447 OMZ786443:OMZ786447 OWV786443:OWV786447 PGR786443:PGR786447 PQN786443:PQN786447 QAJ786443:QAJ786447 QKF786443:QKF786447 QUB786443:QUB786447 RDX786443:RDX786447 RNT786443:RNT786447 RXP786443:RXP786447 SHL786443:SHL786447 SRH786443:SRH786447 TBD786443:TBD786447 TKZ786443:TKZ786447 TUV786443:TUV786447 UER786443:UER786447 UON786443:UON786447 UYJ786443:UYJ786447 VIF786443:VIF786447 VSB786443:VSB786447 WBX786443:WBX786447 WLT786443:WLT786447 WVP786443:WVP786447 H851979:H851983 JD851979:JD851983 SZ851979:SZ851983 ACV851979:ACV851983 AMR851979:AMR851983 AWN851979:AWN851983 BGJ851979:BGJ851983 BQF851979:BQF851983 CAB851979:CAB851983 CJX851979:CJX851983 CTT851979:CTT851983 DDP851979:DDP851983 DNL851979:DNL851983 DXH851979:DXH851983 EHD851979:EHD851983 EQZ851979:EQZ851983 FAV851979:FAV851983 FKR851979:FKR851983 FUN851979:FUN851983 GEJ851979:GEJ851983 GOF851979:GOF851983 GYB851979:GYB851983 HHX851979:HHX851983 HRT851979:HRT851983 IBP851979:IBP851983 ILL851979:ILL851983 IVH851979:IVH851983 JFD851979:JFD851983 JOZ851979:JOZ851983 JYV851979:JYV851983 KIR851979:KIR851983 KSN851979:KSN851983 LCJ851979:LCJ851983 LMF851979:LMF851983 LWB851979:LWB851983 MFX851979:MFX851983 MPT851979:MPT851983 MZP851979:MZP851983 NJL851979:NJL851983 NTH851979:NTH851983 ODD851979:ODD851983 OMZ851979:OMZ851983 OWV851979:OWV851983 PGR851979:PGR851983 PQN851979:PQN851983 QAJ851979:QAJ851983 QKF851979:QKF851983 QUB851979:QUB851983 RDX851979:RDX851983 RNT851979:RNT851983 RXP851979:RXP851983 SHL851979:SHL851983 SRH851979:SRH851983 TBD851979:TBD851983 TKZ851979:TKZ851983 TUV851979:TUV851983 UER851979:UER851983 UON851979:UON851983 UYJ851979:UYJ851983 VIF851979:VIF851983 VSB851979:VSB851983 WBX851979:WBX851983 WLT851979:WLT851983 WVP851979:WVP851983 H917515:H917519 JD917515:JD917519 SZ917515:SZ917519 ACV917515:ACV917519 AMR917515:AMR917519 AWN917515:AWN917519 BGJ917515:BGJ917519 BQF917515:BQF917519 CAB917515:CAB917519 CJX917515:CJX917519 CTT917515:CTT917519 DDP917515:DDP917519 DNL917515:DNL917519 DXH917515:DXH917519 EHD917515:EHD917519 EQZ917515:EQZ917519 FAV917515:FAV917519 FKR917515:FKR917519 FUN917515:FUN917519 GEJ917515:GEJ917519 GOF917515:GOF917519 GYB917515:GYB917519 HHX917515:HHX917519 HRT917515:HRT917519 IBP917515:IBP917519 ILL917515:ILL917519 IVH917515:IVH917519 JFD917515:JFD917519 JOZ917515:JOZ917519 JYV917515:JYV917519 KIR917515:KIR917519 KSN917515:KSN917519 LCJ917515:LCJ917519 LMF917515:LMF917519 LWB917515:LWB917519 MFX917515:MFX917519 MPT917515:MPT917519 MZP917515:MZP917519 NJL917515:NJL917519 NTH917515:NTH917519 ODD917515:ODD917519 OMZ917515:OMZ917519 OWV917515:OWV917519 PGR917515:PGR917519 PQN917515:PQN917519 QAJ917515:QAJ917519 QKF917515:QKF917519 QUB917515:QUB917519 RDX917515:RDX917519 RNT917515:RNT917519 RXP917515:RXP917519 SHL917515:SHL917519 SRH917515:SRH917519 TBD917515:TBD917519 TKZ917515:TKZ917519 TUV917515:TUV917519 UER917515:UER917519 UON917515:UON917519 UYJ917515:UYJ917519 VIF917515:VIF917519 VSB917515:VSB917519 WBX917515:WBX917519 WLT917515:WLT917519 WVP917515:WVP917519 H983051:H983055 JD983051:JD983055 SZ983051:SZ983055 ACV983051:ACV983055 AMR983051:AMR983055 AWN983051:AWN983055 BGJ983051:BGJ983055 BQF983051:BQF983055 CAB983051:CAB983055 CJX983051:CJX983055 CTT983051:CTT983055 DDP983051:DDP983055 DNL983051:DNL983055 DXH983051:DXH983055 EHD983051:EHD983055 EQZ983051:EQZ983055 FAV983051:FAV983055 FKR983051:FKR983055 FUN983051:FUN983055 GEJ983051:GEJ983055 GOF983051:GOF983055 GYB983051:GYB983055 HHX983051:HHX983055 HRT983051:HRT983055 IBP983051:IBP983055 ILL983051:ILL983055 IVH983051:IVH983055 JFD983051:JFD983055 JOZ983051:JOZ983055 JYV983051:JYV983055 KIR983051:KIR983055 KSN983051:KSN983055 LCJ983051:LCJ983055 LMF983051:LMF983055 LWB983051:LWB983055 MFX983051:MFX983055 MPT983051:MPT983055 MZP983051:MZP983055 NJL983051:NJL983055 NTH983051:NTH983055 ODD983051:ODD983055 OMZ983051:OMZ983055 OWV983051:OWV983055 PGR983051:PGR983055 PQN983051:PQN983055 QAJ983051:QAJ983055 QKF983051:QKF983055 QUB983051:QUB983055 RDX983051:RDX983055 RNT983051:RNT983055 RXP983051:RXP983055 SHL983051:SHL983055 SRH983051:SRH983055 TBD983051:TBD983055 TKZ983051:TKZ983055 TUV983051:TUV983055 UER983051:UER983055 UON983051:UON983055 UYJ983051:UYJ983055 VIF983051:VIF983055 VSB983051:VSB983055 WBX983051:WBX983055 WLT983051:WLT983055 WVP983051:WVP983055 F7:H7 JB7:JD7 SX7:SZ7 ACT7:ACV7 AMP7:AMR7 AWL7:AWN7 BGH7:BGJ7 BQD7:BQF7 BZZ7:CAB7 CJV7:CJX7 CTR7:CTT7 DDN7:DDP7 DNJ7:DNL7 DXF7:DXH7 EHB7:EHD7 EQX7:EQZ7 FAT7:FAV7 FKP7:FKR7 FUL7:FUN7 GEH7:GEJ7 GOD7:GOF7 GXZ7:GYB7 HHV7:HHX7 HRR7:HRT7 IBN7:IBP7 ILJ7:ILL7 IVF7:IVH7 JFB7:JFD7 JOX7:JOZ7 JYT7:JYV7 KIP7:KIR7 KSL7:KSN7 LCH7:LCJ7 LMD7:LMF7 LVZ7:LWB7 MFV7:MFX7 MPR7:MPT7 MZN7:MZP7 NJJ7:NJL7 NTF7:NTH7 ODB7:ODD7 OMX7:OMZ7 OWT7:OWV7 PGP7:PGR7 PQL7:PQN7 QAH7:QAJ7 QKD7:QKF7 QTZ7:QUB7 RDV7:RDX7 RNR7:RNT7 RXN7:RXP7 SHJ7:SHL7 SRF7:SRH7 TBB7:TBD7 TKX7:TKZ7 TUT7:TUV7 UEP7:UER7 UOL7:UON7 UYH7:UYJ7 VID7:VIF7 VRZ7:VSB7 WBV7:WBX7 WLR7:WLT7 WVN7:WVP7 F65543:H65543 JB65543:JD65543 SX65543:SZ65543 ACT65543:ACV65543 AMP65543:AMR65543 AWL65543:AWN65543 BGH65543:BGJ65543 BQD65543:BQF65543 BZZ65543:CAB65543 CJV65543:CJX65543 CTR65543:CTT65543 DDN65543:DDP65543 DNJ65543:DNL65543 DXF65543:DXH65543 EHB65543:EHD65543 EQX65543:EQZ65543 FAT65543:FAV65543 FKP65543:FKR65543 FUL65543:FUN65543 GEH65543:GEJ65543 GOD65543:GOF65543 GXZ65543:GYB65543 HHV65543:HHX65543 HRR65543:HRT65543 IBN65543:IBP65543 ILJ65543:ILL65543 IVF65543:IVH65543 JFB65543:JFD65543 JOX65543:JOZ65543 JYT65543:JYV65543 KIP65543:KIR65543 KSL65543:KSN65543 LCH65543:LCJ65543 LMD65543:LMF65543 LVZ65543:LWB65543 MFV65543:MFX65543 MPR65543:MPT65543 MZN65543:MZP65543 NJJ65543:NJL65543 NTF65543:NTH65543 ODB65543:ODD65543 OMX65543:OMZ65543 OWT65543:OWV65543 PGP65543:PGR65543 PQL65543:PQN65543 QAH65543:QAJ65543 QKD65543:QKF65543 QTZ65543:QUB65543 RDV65543:RDX65543 RNR65543:RNT65543 RXN65543:RXP65543 SHJ65543:SHL65543 SRF65543:SRH65543 TBB65543:TBD65543 TKX65543:TKZ65543 TUT65543:TUV65543 UEP65543:UER65543 UOL65543:UON65543 UYH65543:UYJ65543 VID65543:VIF65543 VRZ65543:VSB65543 WBV65543:WBX65543 WLR65543:WLT65543 WVN65543:WVP65543 F131079:H131079 JB131079:JD131079 SX131079:SZ131079 ACT131079:ACV131079 AMP131079:AMR131079 AWL131079:AWN131079 BGH131079:BGJ131079 BQD131079:BQF131079 BZZ131079:CAB131079 CJV131079:CJX131079 CTR131079:CTT131079 DDN131079:DDP131079 DNJ131079:DNL131079 DXF131079:DXH131079 EHB131079:EHD131079 EQX131079:EQZ131079 FAT131079:FAV131079 FKP131079:FKR131079 FUL131079:FUN131079 GEH131079:GEJ131079 GOD131079:GOF131079 GXZ131079:GYB131079 HHV131079:HHX131079 HRR131079:HRT131079 IBN131079:IBP131079 ILJ131079:ILL131079 IVF131079:IVH131079 JFB131079:JFD131079 JOX131079:JOZ131079 JYT131079:JYV131079 KIP131079:KIR131079 KSL131079:KSN131079 LCH131079:LCJ131079 LMD131079:LMF131079 LVZ131079:LWB131079 MFV131079:MFX131079 MPR131079:MPT131079 MZN131079:MZP131079 NJJ131079:NJL131079 NTF131079:NTH131079 ODB131079:ODD131079 OMX131079:OMZ131079 OWT131079:OWV131079 PGP131079:PGR131079 PQL131079:PQN131079 QAH131079:QAJ131079 QKD131079:QKF131079 QTZ131079:QUB131079 RDV131079:RDX131079 RNR131079:RNT131079 RXN131079:RXP131079 SHJ131079:SHL131079 SRF131079:SRH131079 TBB131079:TBD131079 TKX131079:TKZ131079 TUT131079:TUV131079 UEP131079:UER131079 UOL131079:UON131079 UYH131079:UYJ131079 VID131079:VIF131079 VRZ131079:VSB131079 WBV131079:WBX131079 WLR131079:WLT131079 WVN131079:WVP131079 F196615:H196615 JB196615:JD196615 SX196615:SZ196615 ACT196615:ACV196615 AMP196615:AMR196615 AWL196615:AWN196615 BGH196615:BGJ196615 BQD196615:BQF196615 BZZ196615:CAB196615 CJV196615:CJX196615 CTR196615:CTT196615 DDN196615:DDP196615 DNJ196615:DNL196615 DXF196615:DXH196615 EHB196615:EHD196615 EQX196615:EQZ196615 FAT196615:FAV196615 FKP196615:FKR196615 FUL196615:FUN196615 GEH196615:GEJ196615 GOD196615:GOF196615 GXZ196615:GYB196615 HHV196615:HHX196615 HRR196615:HRT196615 IBN196615:IBP196615 ILJ196615:ILL196615 IVF196615:IVH196615 JFB196615:JFD196615 JOX196615:JOZ196615 JYT196615:JYV196615 KIP196615:KIR196615 KSL196615:KSN196615 LCH196615:LCJ196615 LMD196615:LMF196615 LVZ196615:LWB196615 MFV196615:MFX196615 MPR196615:MPT196615 MZN196615:MZP196615 NJJ196615:NJL196615 NTF196615:NTH196615 ODB196615:ODD196615 OMX196615:OMZ196615 OWT196615:OWV196615 PGP196615:PGR196615 PQL196615:PQN196615 QAH196615:QAJ196615 QKD196615:QKF196615 QTZ196615:QUB196615 RDV196615:RDX196615 RNR196615:RNT196615 RXN196615:RXP196615 SHJ196615:SHL196615 SRF196615:SRH196615 TBB196615:TBD196615 TKX196615:TKZ196615 TUT196615:TUV196615 UEP196615:UER196615 UOL196615:UON196615 UYH196615:UYJ196615 VID196615:VIF196615 VRZ196615:VSB196615 WBV196615:WBX196615 WLR196615:WLT196615 WVN196615:WVP196615 F262151:H262151 JB262151:JD262151 SX262151:SZ262151 ACT262151:ACV262151 AMP262151:AMR262151 AWL262151:AWN262151 BGH262151:BGJ262151 BQD262151:BQF262151 BZZ262151:CAB262151 CJV262151:CJX262151 CTR262151:CTT262151 DDN262151:DDP262151 DNJ262151:DNL262151 DXF262151:DXH262151 EHB262151:EHD262151 EQX262151:EQZ262151 FAT262151:FAV262151 FKP262151:FKR262151 FUL262151:FUN262151 GEH262151:GEJ262151 GOD262151:GOF262151 GXZ262151:GYB262151 HHV262151:HHX262151 HRR262151:HRT262151 IBN262151:IBP262151 ILJ262151:ILL262151 IVF262151:IVH262151 JFB262151:JFD262151 JOX262151:JOZ262151 JYT262151:JYV262151 KIP262151:KIR262151 KSL262151:KSN262151 LCH262151:LCJ262151 LMD262151:LMF262151 LVZ262151:LWB262151 MFV262151:MFX262151 MPR262151:MPT262151 MZN262151:MZP262151 NJJ262151:NJL262151 NTF262151:NTH262151 ODB262151:ODD262151 OMX262151:OMZ262151 OWT262151:OWV262151 PGP262151:PGR262151 PQL262151:PQN262151 QAH262151:QAJ262151 QKD262151:QKF262151 QTZ262151:QUB262151 RDV262151:RDX262151 RNR262151:RNT262151 RXN262151:RXP262151 SHJ262151:SHL262151 SRF262151:SRH262151 TBB262151:TBD262151 TKX262151:TKZ262151 TUT262151:TUV262151 UEP262151:UER262151 UOL262151:UON262151 UYH262151:UYJ262151 VID262151:VIF262151 VRZ262151:VSB262151 WBV262151:WBX262151 WLR262151:WLT262151 WVN262151:WVP262151 F327687:H327687 JB327687:JD327687 SX327687:SZ327687 ACT327687:ACV327687 AMP327687:AMR327687 AWL327687:AWN327687 BGH327687:BGJ327687 BQD327687:BQF327687 BZZ327687:CAB327687 CJV327687:CJX327687 CTR327687:CTT327687 DDN327687:DDP327687 DNJ327687:DNL327687 DXF327687:DXH327687 EHB327687:EHD327687 EQX327687:EQZ327687 FAT327687:FAV327687 FKP327687:FKR327687 FUL327687:FUN327687 GEH327687:GEJ327687 GOD327687:GOF327687 GXZ327687:GYB327687 HHV327687:HHX327687 HRR327687:HRT327687 IBN327687:IBP327687 ILJ327687:ILL327687 IVF327687:IVH327687 JFB327687:JFD327687 JOX327687:JOZ327687 JYT327687:JYV327687 KIP327687:KIR327687 KSL327687:KSN327687 LCH327687:LCJ327687 LMD327687:LMF327687 LVZ327687:LWB327687 MFV327687:MFX327687 MPR327687:MPT327687 MZN327687:MZP327687 NJJ327687:NJL327687 NTF327687:NTH327687 ODB327687:ODD327687 OMX327687:OMZ327687 OWT327687:OWV327687 PGP327687:PGR327687 PQL327687:PQN327687 QAH327687:QAJ327687 QKD327687:QKF327687 QTZ327687:QUB327687 RDV327687:RDX327687 RNR327687:RNT327687 RXN327687:RXP327687 SHJ327687:SHL327687 SRF327687:SRH327687 TBB327687:TBD327687 TKX327687:TKZ327687 TUT327687:TUV327687 UEP327687:UER327687 UOL327687:UON327687 UYH327687:UYJ327687 VID327687:VIF327687 VRZ327687:VSB327687 WBV327687:WBX327687 WLR327687:WLT327687 WVN327687:WVP327687 F393223:H393223 JB393223:JD393223 SX393223:SZ393223 ACT393223:ACV393223 AMP393223:AMR393223 AWL393223:AWN393223 BGH393223:BGJ393223 BQD393223:BQF393223 BZZ393223:CAB393223 CJV393223:CJX393223 CTR393223:CTT393223 DDN393223:DDP393223 DNJ393223:DNL393223 DXF393223:DXH393223 EHB393223:EHD393223 EQX393223:EQZ393223 FAT393223:FAV393223 FKP393223:FKR393223 FUL393223:FUN393223 GEH393223:GEJ393223 GOD393223:GOF393223 GXZ393223:GYB393223 HHV393223:HHX393223 HRR393223:HRT393223 IBN393223:IBP393223 ILJ393223:ILL393223 IVF393223:IVH393223 JFB393223:JFD393223 JOX393223:JOZ393223 JYT393223:JYV393223 KIP393223:KIR393223 KSL393223:KSN393223 LCH393223:LCJ393223 LMD393223:LMF393223 LVZ393223:LWB393223 MFV393223:MFX393223 MPR393223:MPT393223 MZN393223:MZP393223 NJJ393223:NJL393223 NTF393223:NTH393223 ODB393223:ODD393223 OMX393223:OMZ393223 OWT393223:OWV393223 PGP393223:PGR393223 PQL393223:PQN393223 QAH393223:QAJ393223 QKD393223:QKF393223 QTZ393223:QUB393223 RDV393223:RDX393223 RNR393223:RNT393223 RXN393223:RXP393223 SHJ393223:SHL393223 SRF393223:SRH393223 TBB393223:TBD393223 TKX393223:TKZ393223 TUT393223:TUV393223 UEP393223:UER393223 UOL393223:UON393223 UYH393223:UYJ393223 VID393223:VIF393223 VRZ393223:VSB393223 WBV393223:WBX393223 WLR393223:WLT393223 WVN393223:WVP393223 F458759:H458759 JB458759:JD458759 SX458759:SZ458759 ACT458759:ACV458759 AMP458759:AMR458759 AWL458759:AWN458759 BGH458759:BGJ458759 BQD458759:BQF458759 BZZ458759:CAB458759 CJV458759:CJX458759 CTR458759:CTT458759 DDN458759:DDP458759 DNJ458759:DNL458759 DXF458759:DXH458759 EHB458759:EHD458759 EQX458759:EQZ458759 FAT458759:FAV458759 FKP458759:FKR458759 FUL458759:FUN458759 GEH458759:GEJ458759 GOD458759:GOF458759 GXZ458759:GYB458759 HHV458759:HHX458759 HRR458759:HRT458759 IBN458759:IBP458759 ILJ458759:ILL458759 IVF458759:IVH458759 JFB458759:JFD458759 JOX458759:JOZ458759 JYT458759:JYV458759 KIP458759:KIR458759 KSL458759:KSN458759 LCH458759:LCJ458759 LMD458759:LMF458759 LVZ458759:LWB458759 MFV458759:MFX458759 MPR458759:MPT458759 MZN458759:MZP458759 NJJ458759:NJL458759 NTF458759:NTH458759 ODB458759:ODD458759 OMX458759:OMZ458759 OWT458759:OWV458759 PGP458759:PGR458759 PQL458759:PQN458759 QAH458759:QAJ458759 QKD458759:QKF458759 QTZ458759:QUB458759 RDV458759:RDX458759 RNR458759:RNT458759 RXN458759:RXP458759 SHJ458759:SHL458759 SRF458759:SRH458759 TBB458759:TBD458759 TKX458759:TKZ458759 TUT458759:TUV458759 UEP458759:UER458759 UOL458759:UON458759 UYH458759:UYJ458759 VID458759:VIF458759 VRZ458759:VSB458759 WBV458759:WBX458759 WLR458759:WLT458759 WVN458759:WVP458759 F524295:H524295 JB524295:JD524295 SX524295:SZ524295 ACT524295:ACV524295 AMP524295:AMR524295 AWL524295:AWN524295 BGH524295:BGJ524295 BQD524295:BQF524295 BZZ524295:CAB524295 CJV524295:CJX524295 CTR524295:CTT524295 DDN524295:DDP524295 DNJ524295:DNL524295 DXF524295:DXH524295 EHB524295:EHD524295 EQX524295:EQZ524295 FAT524295:FAV524295 FKP524295:FKR524295 FUL524295:FUN524295 GEH524295:GEJ524295 GOD524295:GOF524295 GXZ524295:GYB524295 HHV524295:HHX524295 HRR524295:HRT524295 IBN524295:IBP524295 ILJ524295:ILL524295 IVF524295:IVH524295 JFB524295:JFD524295 JOX524295:JOZ524295 JYT524295:JYV524295 KIP524295:KIR524295 KSL524295:KSN524295 LCH524295:LCJ524295 LMD524295:LMF524295 LVZ524295:LWB524295 MFV524295:MFX524295 MPR524295:MPT524295 MZN524295:MZP524295 NJJ524295:NJL524295 NTF524295:NTH524295 ODB524295:ODD524295 OMX524295:OMZ524295 OWT524295:OWV524295 PGP524295:PGR524295 PQL524295:PQN524295 QAH524295:QAJ524295 QKD524295:QKF524295 QTZ524295:QUB524295 RDV524295:RDX524295 RNR524295:RNT524295 RXN524295:RXP524295 SHJ524295:SHL524295 SRF524295:SRH524295 TBB524295:TBD524295 TKX524295:TKZ524295 TUT524295:TUV524295 UEP524295:UER524295 UOL524295:UON524295 UYH524295:UYJ524295 VID524295:VIF524295 VRZ524295:VSB524295 WBV524295:WBX524295 WLR524295:WLT524295 WVN524295:WVP524295 F589831:H589831 JB589831:JD589831 SX589831:SZ589831 ACT589831:ACV589831 AMP589831:AMR589831 AWL589831:AWN589831 BGH589831:BGJ589831 BQD589831:BQF589831 BZZ589831:CAB589831 CJV589831:CJX589831 CTR589831:CTT589831 DDN589831:DDP589831 DNJ589831:DNL589831 DXF589831:DXH589831 EHB589831:EHD589831 EQX589831:EQZ589831 FAT589831:FAV589831 FKP589831:FKR589831 FUL589831:FUN589831 GEH589831:GEJ589831 GOD589831:GOF589831 GXZ589831:GYB589831 HHV589831:HHX589831 HRR589831:HRT589831 IBN589831:IBP589831 ILJ589831:ILL589831 IVF589831:IVH589831 JFB589831:JFD589831 JOX589831:JOZ589831 JYT589831:JYV589831 KIP589831:KIR589831 KSL589831:KSN589831 LCH589831:LCJ589831 LMD589831:LMF589831 LVZ589831:LWB589831 MFV589831:MFX589831 MPR589831:MPT589831 MZN589831:MZP589831 NJJ589831:NJL589831 NTF589831:NTH589831 ODB589831:ODD589831 OMX589831:OMZ589831 OWT589831:OWV589831 PGP589831:PGR589831 PQL589831:PQN589831 QAH589831:QAJ589831 QKD589831:QKF589831 QTZ589831:QUB589831 RDV589831:RDX589831 RNR589831:RNT589831 RXN589831:RXP589831 SHJ589831:SHL589831 SRF589831:SRH589831 TBB589831:TBD589831 TKX589831:TKZ589831 TUT589831:TUV589831 UEP589831:UER589831 UOL589831:UON589831 UYH589831:UYJ589831 VID589831:VIF589831 VRZ589831:VSB589831 WBV589831:WBX589831 WLR589831:WLT589831 WVN589831:WVP589831 F655367:H655367 JB655367:JD655367 SX655367:SZ655367 ACT655367:ACV655367 AMP655367:AMR655367 AWL655367:AWN655367 BGH655367:BGJ655367 BQD655367:BQF655367 BZZ655367:CAB655367 CJV655367:CJX655367 CTR655367:CTT655367 DDN655367:DDP655367 DNJ655367:DNL655367 DXF655367:DXH655367 EHB655367:EHD655367 EQX655367:EQZ655367 FAT655367:FAV655367 FKP655367:FKR655367 FUL655367:FUN655367 GEH655367:GEJ655367 GOD655367:GOF655367 GXZ655367:GYB655367 HHV655367:HHX655367 HRR655367:HRT655367 IBN655367:IBP655367 ILJ655367:ILL655367 IVF655367:IVH655367 JFB655367:JFD655367 JOX655367:JOZ655367 JYT655367:JYV655367 KIP655367:KIR655367 KSL655367:KSN655367 LCH655367:LCJ655367 LMD655367:LMF655367 LVZ655367:LWB655367 MFV655367:MFX655367 MPR655367:MPT655367 MZN655367:MZP655367 NJJ655367:NJL655367 NTF655367:NTH655367 ODB655367:ODD655367 OMX655367:OMZ655367 OWT655367:OWV655367 PGP655367:PGR655367 PQL655367:PQN655367 QAH655367:QAJ655367 QKD655367:QKF655367 QTZ655367:QUB655367 RDV655367:RDX655367 RNR655367:RNT655367 RXN655367:RXP655367 SHJ655367:SHL655367 SRF655367:SRH655367 TBB655367:TBD655367 TKX655367:TKZ655367 TUT655367:TUV655367 UEP655367:UER655367 UOL655367:UON655367 UYH655367:UYJ655367 VID655367:VIF655367 VRZ655367:VSB655367 WBV655367:WBX655367 WLR655367:WLT655367 WVN655367:WVP655367 F720903:H720903 JB720903:JD720903 SX720903:SZ720903 ACT720903:ACV720903 AMP720903:AMR720903 AWL720903:AWN720903 BGH720903:BGJ720903 BQD720903:BQF720903 BZZ720903:CAB720903 CJV720903:CJX720903 CTR720903:CTT720903 DDN720903:DDP720903 DNJ720903:DNL720903 DXF720903:DXH720903 EHB720903:EHD720903 EQX720903:EQZ720903 FAT720903:FAV720903 FKP720903:FKR720903 FUL720903:FUN720903 GEH720903:GEJ720903 GOD720903:GOF720903 GXZ720903:GYB720903 HHV720903:HHX720903 HRR720903:HRT720903 IBN720903:IBP720903 ILJ720903:ILL720903 IVF720903:IVH720903 JFB720903:JFD720903 JOX720903:JOZ720903 JYT720903:JYV720903 KIP720903:KIR720903 KSL720903:KSN720903 LCH720903:LCJ720903 LMD720903:LMF720903 LVZ720903:LWB720903 MFV720903:MFX720903 MPR720903:MPT720903 MZN720903:MZP720903 NJJ720903:NJL720903 NTF720903:NTH720903 ODB720903:ODD720903 OMX720903:OMZ720903 OWT720903:OWV720903 PGP720903:PGR720903 PQL720903:PQN720903 QAH720903:QAJ720903 QKD720903:QKF720903 QTZ720903:QUB720903 RDV720903:RDX720903 RNR720903:RNT720903 RXN720903:RXP720903 SHJ720903:SHL720903 SRF720903:SRH720903 TBB720903:TBD720903 TKX720903:TKZ720903 TUT720903:TUV720903 UEP720903:UER720903 UOL720903:UON720903 UYH720903:UYJ720903 VID720903:VIF720903 VRZ720903:VSB720903 WBV720903:WBX720903 WLR720903:WLT720903 WVN720903:WVP720903 F786439:H786439 JB786439:JD786439 SX786439:SZ786439 ACT786439:ACV786439 AMP786439:AMR786439 AWL786439:AWN786439 BGH786439:BGJ786439 BQD786439:BQF786439 BZZ786439:CAB786439 CJV786439:CJX786439 CTR786439:CTT786439 DDN786439:DDP786439 DNJ786439:DNL786439 DXF786439:DXH786439 EHB786439:EHD786439 EQX786439:EQZ786439 FAT786439:FAV786439 FKP786439:FKR786439 FUL786439:FUN786439 GEH786439:GEJ786439 GOD786439:GOF786439 GXZ786439:GYB786439 HHV786439:HHX786439 HRR786439:HRT786439 IBN786439:IBP786439 ILJ786439:ILL786439 IVF786439:IVH786439 JFB786439:JFD786439 JOX786439:JOZ786439 JYT786439:JYV786439 KIP786439:KIR786439 KSL786439:KSN786439 LCH786439:LCJ786439 LMD786439:LMF786439 LVZ786439:LWB786439 MFV786439:MFX786439 MPR786439:MPT786439 MZN786439:MZP786439 NJJ786439:NJL786439 NTF786439:NTH786439 ODB786439:ODD786439 OMX786439:OMZ786439 OWT786439:OWV786439 PGP786439:PGR786439 PQL786439:PQN786439 QAH786439:QAJ786439 QKD786439:QKF786439 QTZ786439:QUB786439 RDV786439:RDX786439 RNR786439:RNT786439 RXN786439:RXP786439 SHJ786439:SHL786439 SRF786439:SRH786439 TBB786439:TBD786439 TKX786439:TKZ786439 TUT786439:TUV786439 UEP786439:UER786439 UOL786439:UON786439 UYH786439:UYJ786439 VID786439:VIF786439 VRZ786439:VSB786439 WBV786439:WBX786439 WLR786439:WLT786439 WVN786439:WVP786439 F851975:H851975 JB851975:JD851975 SX851975:SZ851975 ACT851975:ACV851975 AMP851975:AMR851975 AWL851975:AWN851975 BGH851975:BGJ851975 BQD851975:BQF851975 BZZ851975:CAB851975 CJV851975:CJX851975 CTR851975:CTT851975 DDN851975:DDP851975 DNJ851975:DNL851975 DXF851975:DXH851975 EHB851975:EHD851975 EQX851975:EQZ851975 FAT851975:FAV851975 FKP851975:FKR851975 FUL851975:FUN851975 GEH851975:GEJ851975 GOD851975:GOF851975 GXZ851975:GYB851975 HHV851975:HHX851975 HRR851975:HRT851975 IBN851975:IBP851975 ILJ851975:ILL851975 IVF851975:IVH851975 JFB851975:JFD851975 JOX851975:JOZ851975 JYT851975:JYV851975 KIP851975:KIR851975 KSL851975:KSN851975 LCH851975:LCJ851975 LMD851975:LMF851975 LVZ851975:LWB851975 MFV851975:MFX851975 MPR851975:MPT851975 MZN851975:MZP851975 NJJ851975:NJL851975 NTF851975:NTH851975 ODB851975:ODD851975 OMX851975:OMZ851975 OWT851975:OWV851975 PGP851975:PGR851975 PQL851975:PQN851975 QAH851975:QAJ851975 QKD851975:QKF851975 QTZ851975:QUB851975 RDV851975:RDX851975 RNR851975:RNT851975 RXN851975:RXP851975 SHJ851975:SHL851975 SRF851975:SRH851975 TBB851975:TBD851975 TKX851975:TKZ851975 TUT851975:TUV851975 UEP851975:UER851975 UOL851975:UON851975 UYH851975:UYJ851975 VID851975:VIF851975 VRZ851975:VSB851975 WBV851975:WBX851975 WLR851975:WLT851975 WVN851975:WVP851975 F917511:H917511 JB917511:JD917511 SX917511:SZ917511 ACT917511:ACV917511 AMP917511:AMR917511 AWL917511:AWN917511 BGH917511:BGJ917511 BQD917511:BQF917511 BZZ917511:CAB917511 CJV917511:CJX917511 CTR917511:CTT917511 DDN917511:DDP917511 DNJ917511:DNL917511 DXF917511:DXH917511 EHB917511:EHD917511 EQX917511:EQZ917511 FAT917511:FAV917511 FKP917511:FKR917511 FUL917511:FUN917511 GEH917511:GEJ917511 GOD917511:GOF917511 GXZ917511:GYB917511 HHV917511:HHX917511 HRR917511:HRT917511 IBN917511:IBP917511 ILJ917511:ILL917511 IVF917511:IVH917511 JFB917511:JFD917511 JOX917511:JOZ917511 JYT917511:JYV917511 KIP917511:KIR917511 KSL917511:KSN917511 LCH917511:LCJ917511 LMD917511:LMF917511 LVZ917511:LWB917511 MFV917511:MFX917511 MPR917511:MPT917511 MZN917511:MZP917511 NJJ917511:NJL917511 NTF917511:NTH917511 ODB917511:ODD917511 OMX917511:OMZ917511 OWT917511:OWV917511 PGP917511:PGR917511 PQL917511:PQN917511 QAH917511:QAJ917511 QKD917511:QKF917511 QTZ917511:QUB917511 RDV917511:RDX917511 RNR917511:RNT917511 RXN917511:RXP917511 SHJ917511:SHL917511 SRF917511:SRH917511 TBB917511:TBD917511 TKX917511:TKZ917511 TUT917511:TUV917511 UEP917511:UER917511 UOL917511:UON917511 UYH917511:UYJ917511 VID917511:VIF917511 VRZ917511:VSB917511 WBV917511:WBX917511 WLR917511:WLT917511 WVN917511:WVP917511 F983047:H983047 JB983047:JD983047 SX983047:SZ983047 ACT983047:ACV983047 AMP983047:AMR983047 AWL983047:AWN983047 BGH983047:BGJ983047 BQD983047:BQF983047 BZZ983047:CAB983047 CJV983047:CJX983047 CTR983047:CTT983047 DDN983047:DDP983047 DNJ983047:DNL983047 DXF983047:DXH983047 EHB983047:EHD983047 EQX983047:EQZ983047 FAT983047:FAV983047 FKP983047:FKR983047 FUL983047:FUN983047 GEH983047:GEJ983047 GOD983047:GOF983047 GXZ983047:GYB983047 HHV983047:HHX983047 HRR983047:HRT983047 IBN983047:IBP983047 ILJ983047:ILL983047 IVF983047:IVH983047 JFB983047:JFD983047 JOX983047:JOZ983047 JYT983047:JYV983047 KIP983047:KIR983047 KSL983047:KSN983047 LCH983047:LCJ983047 LMD983047:LMF983047 LVZ983047:LWB983047 MFV983047:MFX983047 MPR983047:MPT983047 MZN983047:MZP983047 NJJ983047:NJL983047 NTF983047:NTH983047 ODB983047:ODD983047 OMX983047:OMZ983047 OWT983047:OWV983047 PGP983047:PGR983047 PQL983047:PQN983047 QAH983047:QAJ983047 QKD983047:QKF983047 QTZ983047:QUB983047 RDV983047:RDX983047 RNR983047:RNT983047 RXN983047:RXP983047 SHJ983047:SHL983047 SRF983047:SRH983047 TBB983047:TBD983047 TKX983047:TKZ983047 TUT983047:TUV983047 UEP983047:UER983047 UOL983047:UON983047 UYH983047:UYJ983047 VID983047:VIF983047 VRZ983047:VSB983047 WBV983047:WBX983047 WLR983047:WLT983047 WVN983047:WVP983047 B11:C15 IX11:IY15 ST11:SU15 ACP11:ACQ15 AML11:AMM15 AWH11:AWI15 BGD11:BGE15 BPZ11:BQA15 BZV11:BZW15 CJR11:CJS15 CTN11:CTO15 DDJ11:DDK15 DNF11:DNG15 DXB11:DXC15 EGX11:EGY15 EQT11:EQU15 FAP11:FAQ15 FKL11:FKM15 FUH11:FUI15 GED11:GEE15 GNZ11:GOA15 GXV11:GXW15 HHR11:HHS15 HRN11:HRO15 IBJ11:IBK15 ILF11:ILG15 IVB11:IVC15 JEX11:JEY15 JOT11:JOU15 JYP11:JYQ15 KIL11:KIM15 KSH11:KSI15 LCD11:LCE15 LLZ11:LMA15 LVV11:LVW15 MFR11:MFS15 MPN11:MPO15 MZJ11:MZK15 NJF11:NJG15 NTB11:NTC15 OCX11:OCY15 OMT11:OMU15 OWP11:OWQ15 PGL11:PGM15 PQH11:PQI15 QAD11:QAE15 QJZ11:QKA15 QTV11:QTW15 RDR11:RDS15 RNN11:RNO15 RXJ11:RXK15 SHF11:SHG15 SRB11:SRC15 TAX11:TAY15 TKT11:TKU15 TUP11:TUQ15 UEL11:UEM15 UOH11:UOI15 UYD11:UYE15 VHZ11:VIA15 VRV11:VRW15 WBR11:WBS15 WLN11:WLO15 WVJ11:WVK15 B65547:C65551 IX65547:IY65551 ST65547:SU65551 ACP65547:ACQ65551 AML65547:AMM65551 AWH65547:AWI65551 BGD65547:BGE65551 BPZ65547:BQA65551 BZV65547:BZW65551 CJR65547:CJS65551 CTN65547:CTO65551 DDJ65547:DDK65551 DNF65547:DNG65551 DXB65547:DXC65551 EGX65547:EGY65551 EQT65547:EQU65551 FAP65547:FAQ65551 FKL65547:FKM65551 FUH65547:FUI65551 GED65547:GEE65551 GNZ65547:GOA65551 GXV65547:GXW65551 HHR65547:HHS65551 HRN65547:HRO65551 IBJ65547:IBK65551 ILF65547:ILG65551 IVB65547:IVC65551 JEX65547:JEY65551 JOT65547:JOU65551 JYP65547:JYQ65551 KIL65547:KIM65551 KSH65547:KSI65551 LCD65547:LCE65551 LLZ65547:LMA65551 LVV65547:LVW65551 MFR65547:MFS65551 MPN65547:MPO65551 MZJ65547:MZK65551 NJF65547:NJG65551 NTB65547:NTC65551 OCX65547:OCY65551 OMT65547:OMU65551 OWP65547:OWQ65551 PGL65547:PGM65551 PQH65547:PQI65551 QAD65547:QAE65551 QJZ65547:QKA65551 QTV65547:QTW65551 RDR65547:RDS65551 RNN65547:RNO65551 RXJ65547:RXK65551 SHF65547:SHG65551 SRB65547:SRC65551 TAX65547:TAY65551 TKT65547:TKU65551 TUP65547:TUQ65551 UEL65547:UEM65551 UOH65547:UOI65551 UYD65547:UYE65551 VHZ65547:VIA65551 VRV65547:VRW65551 WBR65547:WBS65551 WLN65547:WLO65551 WVJ65547:WVK65551 B131083:C131087 IX131083:IY131087 ST131083:SU131087 ACP131083:ACQ131087 AML131083:AMM131087 AWH131083:AWI131087 BGD131083:BGE131087 BPZ131083:BQA131087 BZV131083:BZW131087 CJR131083:CJS131087 CTN131083:CTO131087 DDJ131083:DDK131087 DNF131083:DNG131087 DXB131083:DXC131087 EGX131083:EGY131087 EQT131083:EQU131087 FAP131083:FAQ131087 FKL131083:FKM131087 FUH131083:FUI131087 GED131083:GEE131087 GNZ131083:GOA131087 GXV131083:GXW131087 HHR131083:HHS131087 HRN131083:HRO131087 IBJ131083:IBK131087 ILF131083:ILG131087 IVB131083:IVC131087 JEX131083:JEY131087 JOT131083:JOU131087 JYP131083:JYQ131087 KIL131083:KIM131087 KSH131083:KSI131087 LCD131083:LCE131087 LLZ131083:LMA131087 LVV131083:LVW131087 MFR131083:MFS131087 MPN131083:MPO131087 MZJ131083:MZK131087 NJF131083:NJG131087 NTB131083:NTC131087 OCX131083:OCY131087 OMT131083:OMU131087 OWP131083:OWQ131087 PGL131083:PGM131087 PQH131083:PQI131087 QAD131083:QAE131087 QJZ131083:QKA131087 QTV131083:QTW131087 RDR131083:RDS131087 RNN131083:RNO131087 RXJ131083:RXK131087 SHF131083:SHG131087 SRB131083:SRC131087 TAX131083:TAY131087 TKT131083:TKU131087 TUP131083:TUQ131087 UEL131083:UEM131087 UOH131083:UOI131087 UYD131083:UYE131087 VHZ131083:VIA131087 VRV131083:VRW131087 WBR131083:WBS131087 WLN131083:WLO131087 WVJ131083:WVK131087 B196619:C196623 IX196619:IY196623 ST196619:SU196623 ACP196619:ACQ196623 AML196619:AMM196623 AWH196619:AWI196623 BGD196619:BGE196623 BPZ196619:BQA196623 BZV196619:BZW196623 CJR196619:CJS196623 CTN196619:CTO196623 DDJ196619:DDK196623 DNF196619:DNG196623 DXB196619:DXC196623 EGX196619:EGY196623 EQT196619:EQU196623 FAP196619:FAQ196623 FKL196619:FKM196623 FUH196619:FUI196623 GED196619:GEE196623 GNZ196619:GOA196623 GXV196619:GXW196623 HHR196619:HHS196623 HRN196619:HRO196623 IBJ196619:IBK196623 ILF196619:ILG196623 IVB196619:IVC196623 JEX196619:JEY196623 JOT196619:JOU196623 JYP196619:JYQ196623 KIL196619:KIM196623 KSH196619:KSI196623 LCD196619:LCE196623 LLZ196619:LMA196623 LVV196619:LVW196623 MFR196619:MFS196623 MPN196619:MPO196623 MZJ196619:MZK196623 NJF196619:NJG196623 NTB196619:NTC196623 OCX196619:OCY196623 OMT196619:OMU196623 OWP196619:OWQ196623 PGL196619:PGM196623 PQH196619:PQI196623 QAD196619:QAE196623 QJZ196619:QKA196623 QTV196619:QTW196623 RDR196619:RDS196623 RNN196619:RNO196623 RXJ196619:RXK196623 SHF196619:SHG196623 SRB196619:SRC196623 TAX196619:TAY196623 TKT196619:TKU196623 TUP196619:TUQ196623 UEL196619:UEM196623 UOH196619:UOI196623 UYD196619:UYE196623 VHZ196619:VIA196623 VRV196619:VRW196623 WBR196619:WBS196623 WLN196619:WLO196623 WVJ196619:WVK196623 B262155:C262159 IX262155:IY262159 ST262155:SU262159 ACP262155:ACQ262159 AML262155:AMM262159 AWH262155:AWI262159 BGD262155:BGE262159 BPZ262155:BQA262159 BZV262155:BZW262159 CJR262155:CJS262159 CTN262155:CTO262159 DDJ262155:DDK262159 DNF262155:DNG262159 DXB262155:DXC262159 EGX262155:EGY262159 EQT262155:EQU262159 FAP262155:FAQ262159 FKL262155:FKM262159 FUH262155:FUI262159 GED262155:GEE262159 GNZ262155:GOA262159 GXV262155:GXW262159 HHR262155:HHS262159 HRN262155:HRO262159 IBJ262155:IBK262159 ILF262155:ILG262159 IVB262155:IVC262159 JEX262155:JEY262159 JOT262155:JOU262159 JYP262155:JYQ262159 KIL262155:KIM262159 KSH262155:KSI262159 LCD262155:LCE262159 LLZ262155:LMA262159 LVV262155:LVW262159 MFR262155:MFS262159 MPN262155:MPO262159 MZJ262155:MZK262159 NJF262155:NJG262159 NTB262155:NTC262159 OCX262155:OCY262159 OMT262155:OMU262159 OWP262155:OWQ262159 PGL262155:PGM262159 PQH262155:PQI262159 QAD262155:QAE262159 QJZ262155:QKA262159 QTV262155:QTW262159 RDR262155:RDS262159 RNN262155:RNO262159 RXJ262155:RXK262159 SHF262155:SHG262159 SRB262155:SRC262159 TAX262155:TAY262159 TKT262155:TKU262159 TUP262155:TUQ262159 UEL262155:UEM262159 UOH262155:UOI262159 UYD262155:UYE262159 VHZ262155:VIA262159 VRV262155:VRW262159 WBR262155:WBS262159 WLN262155:WLO262159 WVJ262155:WVK262159 B327691:C327695 IX327691:IY327695 ST327691:SU327695 ACP327691:ACQ327695 AML327691:AMM327695 AWH327691:AWI327695 BGD327691:BGE327695 BPZ327691:BQA327695 BZV327691:BZW327695 CJR327691:CJS327695 CTN327691:CTO327695 DDJ327691:DDK327695 DNF327691:DNG327695 DXB327691:DXC327695 EGX327691:EGY327695 EQT327691:EQU327695 FAP327691:FAQ327695 FKL327691:FKM327695 FUH327691:FUI327695 GED327691:GEE327695 GNZ327691:GOA327695 GXV327691:GXW327695 HHR327691:HHS327695 HRN327691:HRO327695 IBJ327691:IBK327695 ILF327691:ILG327695 IVB327691:IVC327695 JEX327691:JEY327695 JOT327691:JOU327695 JYP327691:JYQ327695 KIL327691:KIM327695 KSH327691:KSI327695 LCD327691:LCE327695 LLZ327691:LMA327695 LVV327691:LVW327695 MFR327691:MFS327695 MPN327691:MPO327695 MZJ327691:MZK327695 NJF327691:NJG327695 NTB327691:NTC327695 OCX327691:OCY327695 OMT327691:OMU327695 OWP327691:OWQ327695 PGL327691:PGM327695 PQH327691:PQI327695 QAD327691:QAE327695 QJZ327691:QKA327695 QTV327691:QTW327695 RDR327691:RDS327695 RNN327691:RNO327695 RXJ327691:RXK327695 SHF327691:SHG327695 SRB327691:SRC327695 TAX327691:TAY327695 TKT327691:TKU327695 TUP327691:TUQ327695 UEL327691:UEM327695 UOH327691:UOI327695 UYD327691:UYE327695 VHZ327691:VIA327695 VRV327691:VRW327695 WBR327691:WBS327695 WLN327691:WLO327695 WVJ327691:WVK327695 B393227:C393231 IX393227:IY393231 ST393227:SU393231 ACP393227:ACQ393231 AML393227:AMM393231 AWH393227:AWI393231 BGD393227:BGE393231 BPZ393227:BQA393231 BZV393227:BZW393231 CJR393227:CJS393231 CTN393227:CTO393231 DDJ393227:DDK393231 DNF393227:DNG393231 DXB393227:DXC393231 EGX393227:EGY393231 EQT393227:EQU393231 FAP393227:FAQ393231 FKL393227:FKM393231 FUH393227:FUI393231 GED393227:GEE393231 GNZ393227:GOA393231 GXV393227:GXW393231 HHR393227:HHS393231 HRN393227:HRO393231 IBJ393227:IBK393231 ILF393227:ILG393231 IVB393227:IVC393231 JEX393227:JEY393231 JOT393227:JOU393231 JYP393227:JYQ393231 KIL393227:KIM393231 KSH393227:KSI393231 LCD393227:LCE393231 LLZ393227:LMA393231 LVV393227:LVW393231 MFR393227:MFS393231 MPN393227:MPO393231 MZJ393227:MZK393231 NJF393227:NJG393231 NTB393227:NTC393231 OCX393227:OCY393231 OMT393227:OMU393231 OWP393227:OWQ393231 PGL393227:PGM393231 PQH393227:PQI393231 QAD393227:QAE393231 QJZ393227:QKA393231 QTV393227:QTW393231 RDR393227:RDS393231 RNN393227:RNO393231 RXJ393227:RXK393231 SHF393227:SHG393231 SRB393227:SRC393231 TAX393227:TAY393231 TKT393227:TKU393231 TUP393227:TUQ393231 UEL393227:UEM393231 UOH393227:UOI393231 UYD393227:UYE393231 VHZ393227:VIA393231 VRV393227:VRW393231 WBR393227:WBS393231 WLN393227:WLO393231 WVJ393227:WVK393231 B458763:C458767 IX458763:IY458767 ST458763:SU458767 ACP458763:ACQ458767 AML458763:AMM458767 AWH458763:AWI458767 BGD458763:BGE458767 BPZ458763:BQA458767 BZV458763:BZW458767 CJR458763:CJS458767 CTN458763:CTO458767 DDJ458763:DDK458767 DNF458763:DNG458767 DXB458763:DXC458767 EGX458763:EGY458767 EQT458763:EQU458767 FAP458763:FAQ458767 FKL458763:FKM458767 FUH458763:FUI458767 GED458763:GEE458767 GNZ458763:GOA458767 GXV458763:GXW458767 HHR458763:HHS458767 HRN458763:HRO458767 IBJ458763:IBK458767 ILF458763:ILG458767 IVB458763:IVC458767 JEX458763:JEY458767 JOT458763:JOU458767 JYP458763:JYQ458767 KIL458763:KIM458767 KSH458763:KSI458767 LCD458763:LCE458767 LLZ458763:LMA458767 LVV458763:LVW458767 MFR458763:MFS458767 MPN458763:MPO458767 MZJ458763:MZK458767 NJF458763:NJG458767 NTB458763:NTC458767 OCX458763:OCY458767 OMT458763:OMU458767 OWP458763:OWQ458767 PGL458763:PGM458767 PQH458763:PQI458767 QAD458763:QAE458767 QJZ458763:QKA458767 QTV458763:QTW458767 RDR458763:RDS458767 RNN458763:RNO458767 RXJ458763:RXK458767 SHF458763:SHG458767 SRB458763:SRC458767 TAX458763:TAY458767 TKT458763:TKU458767 TUP458763:TUQ458767 UEL458763:UEM458767 UOH458763:UOI458767 UYD458763:UYE458767 VHZ458763:VIA458767 VRV458763:VRW458767 WBR458763:WBS458767 WLN458763:WLO458767 WVJ458763:WVK458767 B524299:C524303 IX524299:IY524303 ST524299:SU524303 ACP524299:ACQ524303 AML524299:AMM524303 AWH524299:AWI524303 BGD524299:BGE524303 BPZ524299:BQA524303 BZV524299:BZW524303 CJR524299:CJS524303 CTN524299:CTO524303 DDJ524299:DDK524303 DNF524299:DNG524303 DXB524299:DXC524303 EGX524299:EGY524303 EQT524299:EQU524303 FAP524299:FAQ524303 FKL524299:FKM524303 FUH524299:FUI524303 GED524299:GEE524303 GNZ524299:GOA524303 GXV524299:GXW524303 HHR524299:HHS524303 HRN524299:HRO524303 IBJ524299:IBK524303 ILF524299:ILG524303 IVB524299:IVC524303 JEX524299:JEY524303 JOT524299:JOU524303 JYP524299:JYQ524303 KIL524299:KIM524303 KSH524299:KSI524303 LCD524299:LCE524303 LLZ524299:LMA524303 LVV524299:LVW524303 MFR524299:MFS524303 MPN524299:MPO524303 MZJ524299:MZK524303 NJF524299:NJG524303 NTB524299:NTC524303 OCX524299:OCY524303 OMT524299:OMU524303 OWP524299:OWQ524303 PGL524299:PGM524303 PQH524299:PQI524303 QAD524299:QAE524303 QJZ524299:QKA524303 QTV524299:QTW524303 RDR524299:RDS524303 RNN524299:RNO524303 RXJ524299:RXK524303 SHF524299:SHG524303 SRB524299:SRC524303 TAX524299:TAY524303 TKT524299:TKU524303 TUP524299:TUQ524303 UEL524299:UEM524303 UOH524299:UOI524303 UYD524299:UYE524303 VHZ524299:VIA524303 VRV524299:VRW524303 WBR524299:WBS524303 WLN524299:WLO524303 WVJ524299:WVK524303 B589835:C589839 IX589835:IY589839 ST589835:SU589839 ACP589835:ACQ589839 AML589835:AMM589839 AWH589835:AWI589839 BGD589835:BGE589839 BPZ589835:BQA589839 BZV589835:BZW589839 CJR589835:CJS589839 CTN589835:CTO589839 DDJ589835:DDK589839 DNF589835:DNG589839 DXB589835:DXC589839 EGX589835:EGY589839 EQT589835:EQU589839 FAP589835:FAQ589839 FKL589835:FKM589839 FUH589835:FUI589839 GED589835:GEE589839 GNZ589835:GOA589839 GXV589835:GXW589839 HHR589835:HHS589839 HRN589835:HRO589839 IBJ589835:IBK589839 ILF589835:ILG589839 IVB589835:IVC589839 JEX589835:JEY589839 JOT589835:JOU589839 JYP589835:JYQ589839 KIL589835:KIM589839 KSH589835:KSI589839 LCD589835:LCE589839 LLZ589835:LMA589839 LVV589835:LVW589839 MFR589835:MFS589839 MPN589835:MPO589839 MZJ589835:MZK589839 NJF589835:NJG589839 NTB589835:NTC589839 OCX589835:OCY589839 OMT589835:OMU589839 OWP589835:OWQ589839 PGL589835:PGM589839 PQH589835:PQI589839 QAD589835:QAE589839 QJZ589835:QKA589839 QTV589835:QTW589839 RDR589835:RDS589839 RNN589835:RNO589839 RXJ589835:RXK589839 SHF589835:SHG589839 SRB589835:SRC589839 TAX589835:TAY589839 TKT589835:TKU589839 TUP589835:TUQ589839 UEL589835:UEM589839 UOH589835:UOI589839 UYD589835:UYE589839 VHZ589835:VIA589839 VRV589835:VRW589839 WBR589835:WBS589839 WLN589835:WLO589839 WVJ589835:WVK589839 B655371:C655375 IX655371:IY655375 ST655371:SU655375 ACP655371:ACQ655375 AML655371:AMM655375 AWH655371:AWI655375 BGD655371:BGE655375 BPZ655371:BQA655375 BZV655371:BZW655375 CJR655371:CJS655375 CTN655371:CTO655375 DDJ655371:DDK655375 DNF655371:DNG655375 DXB655371:DXC655375 EGX655371:EGY655375 EQT655371:EQU655375 FAP655371:FAQ655375 FKL655371:FKM655375 FUH655371:FUI655375 GED655371:GEE655375 GNZ655371:GOA655375 GXV655371:GXW655375 HHR655371:HHS655375 HRN655371:HRO655375 IBJ655371:IBK655375 ILF655371:ILG655375 IVB655371:IVC655375 JEX655371:JEY655375 JOT655371:JOU655375 JYP655371:JYQ655375 KIL655371:KIM655375 KSH655371:KSI655375 LCD655371:LCE655375 LLZ655371:LMA655375 LVV655371:LVW655375 MFR655371:MFS655375 MPN655371:MPO655375 MZJ655371:MZK655375 NJF655371:NJG655375 NTB655371:NTC655375 OCX655371:OCY655375 OMT655371:OMU655375 OWP655371:OWQ655375 PGL655371:PGM655375 PQH655371:PQI655375 QAD655371:QAE655375 QJZ655371:QKA655375 QTV655371:QTW655375 RDR655371:RDS655375 RNN655371:RNO655375 RXJ655371:RXK655375 SHF655371:SHG655375 SRB655371:SRC655375 TAX655371:TAY655375 TKT655371:TKU655375 TUP655371:TUQ655375 UEL655371:UEM655375 UOH655371:UOI655375 UYD655371:UYE655375 VHZ655371:VIA655375 VRV655371:VRW655375 WBR655371:WBS655375 WLN655371:WLO655375 WVJ655371:WVK655375 B720907:C720911 IX720907:IY720911 ST720907:SU720911 ACP720907:ACQ720911 AML720907:AMM720911 AWH720907:AWI720911 BGD720907:BGE720911 BPZ720907:BQA720911 BZV720907:BZW720911 CJR720907:CJS720911 CTN720907:CTO720911 DDJ720907:DDK720911 DNF720907:DNG720911 DXB720907:DXC720911 EGX720907:EGY720911 EQT720907:EQU720911 FAP720907:FAQ720911 FKL720907:FKM720911 FUH720907:FUI720911 GED720907:GEE720911 GNZ720907:GOA720911 GXV720907:GXW720911 HHR720907:HHS720911 HRN720907:HRO720911 IBJ720907:IBK720911 ILF720907:ILG720911 IVB720907:IVC720911 JEX720907:JEY720911 JOT720907:JOU720911 JYP720907:JYQ720911 KIL720907:KIM720911 KSH720907:KSI720911 LCD720907:LCE720911 LLZ720907:LMA720911 LVV720907:LVW720911 MFR720907:MFS720911 MPN720907:MPO720911 MZJ720907:MZK720911 NJF720907:NJG720911 NTB720907:NTC720911 OCX720907:OCY720911 OMT720907:OMU720911 OWP720907:OWQ720911 PGL720907:PGM720911 PQH720907:PQI720911 QAD720907:QAE720911 QJZ720907:QKA720911 QTV720907:QTW720911 RDR720907:RDS720911 RNN720907:RNO720911 RXJ720907:RXK720911 SHF720907:SHG720911 SRB720907:SRC720911 TAX720907:TAY720911 TKT720907:TKU720911 TUP720907:TUQ720911 UEL720907:UEM720911 UOH720907:UOI720911 UYD720907:UYE720911 VHZ720907:VIA720911 VRV720907:VRW720911 WBR720907:WBS720911 WLN720907:WLO720911 WVJ720907:WVK720911 B786443:C786447 IX786443:IY786447 ST786443:SU786447 ACP786443:ACQ786447 AML786443:AMM786447 AWH786443:AWI786447 BGD786443:BGE786447 BPZ786443:BQA786447 BZV786443:BZW786447 CJR786443:CJS786447 CTN786443:CTO786447 DDJ786443:DDK786447 DNF786443:DNG786447 DXB786443:DXC786447 EGX786443:EGY786447 EQT786443:EQU786447 FAP786443:FAQ786447 FKL786443:FKM786447 FUH786443:FUI786447 GED786443:GEE786447 GNZ786443:GOA786447 GXV786443:GXW786447 HHR786443:HHS786447 HRN786443:HRO786447 IBJ786443:IBK786447 ILF786443:ILG786447 IVB786443:IVC786447 JEX786443:JEY786447 JOT786443:JOU786447 JYP786443:JYQ786447 KIL786443:KIM786447 KSH786443:KSI786447 LCD786443:LCE786447 LLZ786443:LMA786447 LVV786443:LVW786447 MFR786443:MFS786447 MPN786443:MPO786447 MZJ786443:MZK786447 NJF786443:NJG786447 NTB786443:NTC786447 OCX786443:OCY786447 OMT786443:OMU786447 OWP786443:OWQ786447 PGL786443:PGM786447 PQH786443:PQI786447 QAD786443:QAE786447 QJZ786443:QKA786447 QTV786443:QTW786447 RDR786443:RDS786447 RNN786443:RNO786447 RXJ786443:RXK786447 SHF786443:SHG786447 SRB786443:SRC786447 TAX786443:TAY786447 TKT786443:TKU786447 TUP786443:TUQ786447 UEL786443:UEM786447 UOH786443:UOI786447 UYD786443:UYE786447 VHZ786443:VIA786447 VRV786443:VRW786447 WBR786443:WBS786447 WLN786443:WLO786447 WVJ786443:WVK786447 B851979:C851983 IX851979:IY851983 ST851979:SU851983 ACP851979:ACQ851983 AML851979:AMM851983 AWH851979:AWI851983 BGD851979:BGE851983 BPZ851979:BQA851983 BZV851979:BZW851983 CJR851979:CJS851983 CTN851979:CTO851983 DDJ851979:DDK851983 DNF851979:DNG851983 DXB851979:DXC851983 EGX851979:EGY851983 EQT851979:EQU851983 FAP851979:FAQ851983 FKL851979:FKM851983 FUH851979:FUI851983 GED851979:GEE851983 GNZ851979:GOA851983 GXV851979:GXW851983 HHR851979:HHS851983 HRN851979:HRO851983 IBJ851979:IBK851983 ILF851979:ILG851983 IVB851979:IVC851983 JEX851979:JEY851983 JOT851979:JOU851983 JYP851979:JYQ851983 KIL851979:KIM851983 KSH851979:KSI851983 LCD851979:LCE851983 LLZ851979:LMA851983 LVV851979:LVW851983 MFR851979:MFS851983 MPN851979:MPO851983 MZJ851979:MZK851983 NJF851979:NJG851983 NTB851979:NTC851983 OCX851979:OCY851983 OMT851979:OMU851983 OWP851979:OWQ851983 PGL851979:PGM851983 PQH851979:PQI851983 QAD851979:QAE851983 QJZ851979:QKA851983 QTV851979:QTW851983 RDR851979:RDS851983 RNN851979:RNO851983 RXJ851979:RXK851983 SHF851979:SHG851983 SRB851979:SRC851983 TAX851979:TAY851983 TKT851979:TKU851983 TUP851979:TUQ851983 UEL851979:UEM851983 UOH851979:UOI851983 UYD851979:UYE851983 VHZ851979:VIA851983 VRV851979:VRW851983 WBR851979:WBS851983 WLN851979:WLO851983 WVJ851979:WVK851983 B917515:C917519 IX917515:IY917519 ST917515:SU917519 ACP917515:ACQ917519 AML917515:AMM917519 AWH917515:AWI917519 BGD917515:BGE917519 BPZ917515:BQA917519 BZV917515:BZW917519 CJR917515:CJS917519 CTN917515:CTO917519 DDJ917515:DDK917519 DNF917515:DNG917519 DXB917515:DXC917519 EGX917515:EGY917519 EQT917515:EQU917519 FAP917515:FAQ917519 FKL917515:FKM917519 FUH917515:FUI917519 GED917515:GEE917519 GNZ917515:GOA917519 GXV917515:GXW917519 HHR917515:HHS917519 HRN917515:HRO917519 IBJ917515:IBK917519 ILF917515:ILG917519 IVB917515:IVC917519 JEX917515:JEY917519 JOT917515:JOU917519 JYP917515:JYQ917519 KIL917515:KIM917519 KSH917515:KSI917519 LCD917515:LCE917519 LLZ917515:LMA917519 LVV917515:LVW917519 MFR917515:MFS917519 MPN917515:MPO917519 MZJ917515:MZK917519 NJF917515:NJG917519 NTB917515:NTC917519 OCX917515:OCY917519 OMT917515:OMU917519 OWP917515:OWQ917519 PGL917515:PGM917519 PQH917515:PQI917519 QAD917515:QAE917519 QJZ917515:QKA917519 QTV917515:QTW917519 RDR917515:RDS917519 RNN917515:RNO917519 RXJ917515:RXK917519 SHF917515:SHG917519 SRB917515:SRC917519 TAX917515:TAY917519 TKT917515:TKU917519 TUP917515:TUQ917519 UEL917515:UEM917519 UOH917515:UOI917519 UYD917515:UYE917519 VHZ917515:VIA917519 VRV917515:VRW917519 WBR917515:WBS917519 WLN917515:WLO917519 WVJ917515:WVK917519 B983051:C983055 IX983051:IY983055 ST983051:SU983055 ACP983051:ACQ983055 AML983051:AMM983055 AWH983051:AWI983055 BGD983051:BGE983055 BPZ983051:BQA983055 BZV983051:BZW983055 CJR983051:CJS983055 CTN983051:CTO983055 DDJ983051:DDK983055 DNF983051:DNG983055 DXB983051:DXC983055 EGX983051:EGY983055 EQT983051:EQU983055 FAP983051:FAQ983055 FKL983051:FKM983055 FUH983051:FUI983055 GED983051:GEE983055 GNZ983051:GOA983055 GXV983051:GXW983055 HHR983051:HHS983055 HRN983051:HRO983055 IBJ983051:IBK983055 ILF983051:ILG983055 IVB983051:IVC983055 JEX983051:JEY983055 JOT983051:JOU983055 JYP983051:JYQ983055 KIL983051:KIM983055 KSH983051:KSI983055 LCD983051:LCE983055 LLZ983051:LMA983055 LVV983051:LVW983055 MFR983051:MFS983055 MPN983051:MPO983055 MZJ983051:MZK983055 NJF983051:NJG983055 NTB983051:NTC983055 OCX983051:OCY983055 OMT983051:OMU983055 OWP983051:OWQ983055 PGL983051:PGM983055 PQH983051:PQI983055 QAD983051:QAE983055 QJZ983051:QKA983055 QTV983051:QTW983055 RDR983051:RDS983055 RNN983051:RNO983055 RXJ983051:RXK983055 SHF983051:SHG983055 SRB983051:SRC983055 TAX983051:TAY983055 TKT983051:TKU983055 TUP983051:TUQ983055 UEL983051:UEM983055 UOH983051:UOI983055 UYD983051:UYE983055 VHZ983051:VIA983055 VRV983051:VRW983055 WBR983051:WBS983055 WLN983051:WLO983055 WVJ983051:WVK983055"/>
  </dataValidations>
  <printOptions horizontalCentered="1"/>
  <pageMargins left="0.78740157480314965" right="0.78740157480314965" top="0.78740157480314965" bottom="0.59055118110236227"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view="pageBreakPreview" topLeftCell="A7" zoomScaleNormal="80" zoomScaleSheetLayoutView="100" workbookViewId="0"/>
  </sheetViews>
  <sheetFormatPr defaultColWidth="8.125" defaultRowHeight="24" customHeight="1"/>
  <cols>
    <col min="1" max="16384" width="8.125" style="2"/>
  </cols>
  <sheetData>
    <row r="1" spans="1:22" ht="24" customHeight="1">
      <c r="B1" s="1065" t="s">
        <v>103</v>
      </c>
      <c r="C1" s="1065"/>
      <c r="D1" s="1065"/>
      <c r="E1" s="1065"/>
      <c r="F1" s="1065"/>
      <c r="G1" s="1065"/>
      <c r="H1" s="1065"/>
      <c r="I1" s="1065"/>
      <c r="J1" s="1065"/>
      <c r="K1" s="1065"/>
      <c r="L1" s="1065"/>
      <c r="M1" s="1065"/>
      <c r="N1" s="1065"/>
      <c r="O1" s="1065"/>
      <c r="P1" s="1065"/>
      <c r="Q1" s="1065"/>
      <c r="R1" s="130"/>
      <c r="S1" s="1"/>
      <c r="T1" s="1"/>
      <c r="U1" s="1"/>
      <c r="V1" s="1"/>
    </row>
    <row r="2" spans="1:22" ht="24" customHeight="1">
      <c r="A2" s="1077" t="s">
        <v>130</v>
      </c>
      <c r="B2" s="1077"/>
      <c r="C2" s="1077"/>
      <c r="D2" s="1077"/>
      <c r="E2" s="1077"/>
      <c r="F2" s="1077"/>
      <c r="G2" s="1077"/>
      <c r="H2" s="1077"/>
      <c r="I2" s="1077"/>
      <c r="J2" s="1077"/>
      <c r="K2" s="1077"/>
      <c r="L2" s="17"/>
      <c r="M2" s="17"/>
      <c r="N2" s="106" t="s">
        <v>124</v>
      </c>
      <c r="O2" s="107"/>
      <c r="P2" s="108"/>
      <c r="Q2" s="108"/>
      <c r="R2" s="108"/>
      <c r="S2" s="130"/>
      <c r="T2" s="130"/>
      <c r="U2" s="130"/>
      <c r="V2" s="130"/>
    </row>
    <row r="3" spans="1:22" ht="24" customHeight="1" thickBot="1">
      <c r="A3" s="1077"/>
      <c r="B3" s="1077"/>
      <c r="C3" s="1077"/>
      <c r="D3" s="1077"/>
      <c r="E3" s="1077"/>
      <c r="F3" s="1077"/>
      <c r="G3" s="1077"/>
      <c r="H3" s="1077"/>
      <c r="I3" s="1077"/>
      <c r="J3" s="1077"/>
      <c r="K3" s="1077"/>
      <c r="M3" s="3"/>
      <c r="N3" s="4"/>
      <c r="O3" s="4"/>
      <c r="P3" s="4"/>
      <c r="Q3" s="4"/>
      <c r="R3" s="4"/>
    </row>
    <row r="4" spans="1:22" ht="24" customHeight="1" thickTop="1" thickBot="1">
      <c r="A4" s="98" t="s">
        <v>58</v>
      </c>
      <c r="B4" s="124"/>
      <c r="C4" s="124"/>
      <c r="D4" s="124"/>
      <c r="E4" s="124"/>
      <c r="F4" s="124"/>
      <c r="G4" s="1030" t="s">
        <v>49</v>
      </c>
      <c r="H4" s="1031"/>
      <c r="I4" s="1032"/>
      <c r="J4" s="23"/>
      <c r="K4" s="23"/>
      <c r="L4" s="24"/>
      <c r="M4" s="25"/>
      <c r="N4" s="10"/>
      <c r="O4" s="10"/>
      <c r="P4" s="10"/>
      <c r="Q4" s="25"/>
      <c r="R4" s="25"/>
    </row>
    <row r="5" spans="1:22" ht="9" customHeight="1">
      <c r="A5" s="6"/>
      <c r="B5" s="124"/>
      <c r="C5" s="124"/>
      <c r="D5" s="124"/>
      <c r="E5" s="124"/>
      <c r="F5" s="124"/>
      <c r="G5" s="20"/>
      <c r="H5" s="20"/>
      <c r="I5" s="20"/>
      <c r="J5" s="3"/>
      <c r="K5" s="3"/>
      <c r="L5" s="3"/>
      <c r="M5" s="3"/>
      <c r="N5" s="3"/>
      <c r="O5" s="3"/>
      <c r="P5" s="3"/>
      <c r="Q5" s="3"/>
      <c r="R5" s="3"/>
    </row>
    <row r="6" spans="1:22" ht="24" customHeight="1">
      <c r="A6" s="131"/>
      <c r="B6" s="131"/>
      <c r="C6" s="131"/>
      <c r="D6" s="131"/>
      <c r="E6" s="131"/>
      <c r="F6" s="131"/>
      <c r="G6" s="131"/>
      <c r="H6" s="131"/>
      <c r="I6" s="6"/>
      <c r="J6" s="6"/>
      <c r="K6" s="6"/>
      <c r="L6" s="6"/>
      <c r="M6" s="6"/>
      <c r="N6" s="6"/>
      <c r="O6" s="6"/>
      <c r="P6" s="7"/>
      <c r="Q6" s="7"/>
      <c r="R6" s="7"/>
    </row>
    <row r="7" spans="1:22" ht="18" customHeight="1" thickBot="1">
      <c r="B7" s="18"/>
      <c r="C7" s="18"/>
      <c r="D7" s="18"/>
      <c r="E7" s="132"/>
      <c r="F7" s="132"/>
      <c r="G7" s="132"/>
      <c r="H7" s="132"/>
      <c r="I7" s="133"/>
      <c r="J7" s="133"/>
      <c r="K7" s="133"/>
      <c r="L7" s="133"/>
      <c r="M7" s="133"/>
      <c r="N7" s="133"/>
      <c r="O7" s="133"/>
    </row>
    <row r="8" spans="1:22" s="18" customFormat="1" ht="24" customHeight="1" thickBot="1">
      <c r="A8" s="134"/>
      <c r="B8" s="1041" t="s">
        <v>32</v>
      </c>
      <c r="C8" s="1042"/>
      <c r="D8" s="1050" t="s">
        <v>106</v>
      </c>
      <c r="E8" s="1051"/>
      <c r="F8" s="1052"/>
      <c r="G8" s="1045" t="s">
        <v>131</v>
      </c>
      <c r="H8" s="1046"/>
      <c r="I8" s="1073" t="s">
        <v>106</v>
      </c>
      <c r="J8" s="1074"/>
      <c r="K8" s="1075"/>
      <c r="L8" s="1067" t="s">
        <v>52</v>
      </c>
      <c r="M8" s="1042"/>
      <c r="N8" s="1050" t="s">
        <v>106</v>
      </c>
      <c r="O8" s="1051"/>
      <c r="P8" s="1076"/>
      <c r="Q8" s="135"/>
    </row>
    <row r="9" spans="1:22" s="12" customFormat="1" ht="24" customHeight="1" thickBot="1">
      <c r="A9" s="136"/>
      <c r="B9" s="1043"/>
      <c r="C9" s="1044"/>
      <c r="D9" s="1033"/>
      <c r="E9" s="1034"/>
      <c r="F9" s="1038"/>
      <c r="G9" s="1047"/>
      <c r="H9" s="1048"/>
      <c r="I9" s="1033"/>
      <c r="J9" s="1034"/>
      <c r="K9" s="1038"/>
      <c r="L9" s="1068"/>
      <c r="M9" s="1044"/>
      <c r="N9" s="1033"/>
      <c r="O9" s="1034"/>
      <c r="P9" s="1035"/>
      <c r="Q9" s="137"/>
    </row>
    <row r="10" spans="1:22" s="12" customFormat="1" ht="24" customHeight="1">
      <c r="A10" s="1053" t="s">
        <v>3</v>
      </c>
      <c r="B10" s="1037" t="s">
        <v>4</v>
      </c>
      <c r="C10" s="1039" t="s">
        <v>33</v>
      </c>
      <c r="D10" s="1055" t="s">
        <v>18</v>
      </c>
      <c r="E10" s="1055"/>
      <c r="F10" s="1056"/>
      <c r="G10" s="1072" t="s">
        <v>4</v>
      </c>
      <c r="H10" s="1039" t="s">
        <v>33</v>
      </c>
      <c r="I10" s="1039" t="s">
        <v>123</v>
      </c>
      <c r="J10" s="1039"/>
      <c r="K10" s="1040"/>
      <c r="L10" s="1037" t="s">
        <v>4</v>
      </c>
      <c r="M10" s="1039" t="s">
        <v>33</v>
      </c>
      <c r="N10" s="1056" t="s">
        <v>18</v>
      </c>
      <c r="O10" s="1069"/>
      <c r="P10" s="1070"/>
      <c r="Q10" s="1062" t="s">
        <v>17</v>
      </c>
      <c r="R10" s="1063"/>
    </row>
    <row r="11" spans="1:22" s="12" customFormat="1" ht="24" customHeight="1">
      <c r="A11" s="1054"/>
      <c r="B11" s="1037"/>
      <c r="C11" s="1039"/>
      <c r="D11" s="1036" t="s">
        <v>34</v>
      </c>
      <c r="E11" s="1036" t="s">
        <v>53</v>
      </c>
      <c r="F11" s="1049" t="s">
        <v>54</v>
      </c>
      <c r="G11" s="1072"/>
      <c r="H11" s="1039"/>
      <c r="I11" s="1036" t="s">
        <v>34</v>
      </c>
      <c r="J11" s="1036" t="s">
        <v>53</v>
      </c>
      <c r="K11" s="1071" t="s">
        <v>54</v>
      </c>
      <c r="L11" s="1037"/>
      <c r="M11" s="1039"/>
      <c r="N11" s="1066" t="s">
        <v>34</v>
      </c>
      <c r="O11" s="1036" t="s">
        <v>53</v>
      </c>
      <c r="P11" s="1061" t="s">
        <v>54</v>
      </c>
      <c r="Q11" s="1037"/>
      <c r="R11" s="1064"/>
    </row>
    <row r="12" spans="1:22" s="12" customFormat="1" ht="24" customHeight="1">
      <c r="A12" s="1054"/>
      <c r="B12" s="1037"/>
      <c r="C12" s="1039"/>
      <c r="D12" s="1036"/>
      <c r="E12" s="1036"/>
      <c r="F12" s="1049"/>
      <c r="G12" s="1072"/>
      <c r="H12" s="1039"/>
      <c r="I12" s="1036"/>
      <c r="J12" s="1036"/>
      <c r="K12" s="1071"/>
      <c r="L12" s="1037"/>
      <c r="M12" s="1039"/>
      <c r="N12" s="1066"/>
      <c r="O12" s="1036"/>
      <c r="P12" s="1061"/>
      <c r="Q12" s="1037"/>
      <c r="R12" s="1064"/>
    </row>
    <row r="13" spans="1:22" s="12" customFormat="1" ht="24" customHeight="1">
      <c r="A13" s="1054"/>
      <c r="B13" s="1037"/>
      <c r="C13" s="1039"/>
      <c r="D13" s="1036"/>
      <c r="E13" s="1036"/>
      <c r="F13" s="1049"/>
      <c r="G13" s="1072"/>
      <c r="H13" s="1039"/>
      <c r="I13" s="1036"/>
      <c r="J13" s="1036"/>
      <c r="K13" s="1071"/>
      <c r="L13" s="1037"/>
      <c r="M13" s="1039"/>
      <c r="N13" s="1066"/>
      <c r="O13" s="1036"/>
      <c r="P13" s="1061"/>
      <c r="Q13" s="1037"/>
      <c r="R13" s="1064"/>
    </row>
    <row r="14" spans="1:22" s="12" customFormat="1" ht="24" customHeight="1">
      <c r="A14" s="1054"/>
      <c r="B14" s="1037"/>
      <c r="C14" s="1039"/>
      <c r="D14" s="1036"/>
      <c r="E14" s="1036"/>
      <c r="F14" s="1049"/>
      <c r="G14" s="1072"/>
      <c r="H14" s="1039"/>
      <c r="I14" s="1036"/>
      <c r="J14" s="1036"/>
      <c r="K14" s="1071"/>
      <c r="L14" s="1037"/>
      <c r="M14" s="1039"/>
      <c r="N14" s="1066"/>
      <c r="O14" s="1036"/>
      <c r="P14" s="1061"/>
      <c r="Q14" s="1037"/>
      <c r="R14" s="1064"/>
    </row>
    <row r="15" spans="1:22" s="12" customFormat="1" ht="24" customHeight="1">
      <c r="A15" s="1054"/>
      <c r="B15" s="1037"/>
      <c r="C15" s="1039"/>
      <c r="D15" s="1036"/>
      <c r="E15" s="1036"/>
      <c r="F15" s="1049"/>
      <c r="G15" s="1072"/>
      <c r="H15" s="1039"/>
      <c r="I15" s="1036"/>
      <c r="J15" s="1036"/>
      <c r="K15" s="1071"/>
      <c r="L15" s="1037"/>
      <c r="M15" s="1039"/>
      <c r="N15" s="1066"/>
      <c r="O15" s="1036"/>
      <c r="P15" s="1061"/>
      <c r="Q15" s="1037"/>
      <c r="R15" s="1064"/>
    </row>
    <row r="16" spans="1:22" ht="24" customHeight="1">
      <c r="A16" s="138" t="s">
        <v>108</v>
      </c>
      <c r="B16" s="139"/>
      <c r="C16" s="140" t="s">
        <v>0</v>
      </c>
      <c r="D16" s="140" t="s">
        <v>7</v>
      </c>
      <c r="E16" s="140" t="s">
        <v>6</v>
      </c>
      <c r="F16" s="141" t="s">
        <v>5</v>
      </c>
      <c r="G16" s="142"/>
      <c r="H16" s="140" t="s">
        <v>0</v>
      </c>
      <c r="I16" s="140" t="s">
        <v>7</v>
      </c>
      <c r="J16" s="140" t="s">
        <v>6</v>
      </c>
      <c r="K16" s="143" t="s">
        <v>5</v>
      </c>
      <c r="L16" s="139"/>
      <c r="M16" s="140" t="s">
        <v>0</v>
      </c>
      <c r="N16" s="144" t="s">
        <v>7</v>
      </c>
      <c r="O16" s="144" t="s">
        <v>6</v>
      </c>
      <c r="P16" s="145" t="s">
        <v>5</v>
      </c>
      <c r="Q16" s="1059" t="s">
        <v>114</v>
      </c>
      <c r="R16" s="1060"/>
    </row>
    <row r="17" spans="1:18" ht="24" customHeight="1">
      <c r="A17" s="138" t="s">
        <v>19</v>
      </c>
      <c r="B17" s="139"/>
      <c r="C17" s="140" t="s">
        <v>0</v>
      </c>
      <c r="D17" s="140" t="s">
        <v>7</v>
      </c>
      <c r="E17" s="140" t="s">
        <v>6</v>
      </c>
      <c r="F17" s="141" t="s">
        <v>5</v>
      </c>
      <c r="G17" s="142"/>
      <c r="H17" s="140" t="s">
        <v>0</v>
      </c>
      <c r="I17" s="140" t="s">
        <v>7</v>
      </c>
      <c r="J17" s="140" t="s">
        <v>6</v>
      </c>
      <c r="K17" s="143" t="s">
        <v>5</v>
      </c>
      <c r="L17" s="139"/>
      <c r="M17" s="140" t="s">
        <v>0</v>
      </c>
      <c r="N17" s="140" t="s">
        <v>7</v>
      </c>
      <c r="O17" s="140" t="s">
        <v>6</v>
      </c>
      <c r="P17" s="143" t="s">
        <v>5</v>
      </c>
      <c r="Q17" s="1059" t="s">
        <v>115</v>
      </c>
      <c r="R17" s="1060"/>
    </row>
    <row r="18" spans="1:18" ht="24" customHeight="1">
      <c r="A18" s="138" t="s">
        <v>16</v>
      </c>
      <c r="B18" s="139"/>
      <c r="C18" s="140" t="s">
        <v>0</v>
      </c>
      <c r="D18" s="140" t="s">
        <v>7</v>
      </c>
      <c r="E18" s="140" t="s">
        <v>6</v>
      </c>
      <c r="F18" s="141" t="s">
        <v>5</v>
      </c>
      <c r="G18" s="142"/>
      <c r="H18" s="140" t="s">
        <v>0</v>
      </c>
      <c r="I18" s="140" t="s">
        <v>7</v>
      </c>
      <c r="J18" s="140" t="s">
        <v>6</v>
      </c>
      <c r="K18" s="143" t="s">
        <v>5</v>
      </c>
      <c r="L18" s="139"/>
      <c r="M18" s="140" t="s">
        <v>0</v>
      </c>
      <c r="N18" s="140" t="s">
        <v>7</v>
      </c>
      <c r="O18" s="140" t="s">
        <v>6</v>
      </c>
      <c r="P18" s="143" t="s">
        <v>5</v>
      </c>
      <c r="Q18" s="1059" t="s">
        <v>116</v>
      </c>
      <c r="R18" s="1060"/>
    </row>
    <row r="19" spans="1:18" ht="24" customHeight="1">
      <c r="A19" s="138" t="s">
        <v>15</v>
      </c>
      <c r="B19" s="139"/>
      <c r="C19" s="140" t="s">
        <v>0</v>
      </c>
      <c r="D19" s="140" t="s">
        <v>7</v>
      </c>
      <c r="E19" s="140" t="s">
        <v>6</v>
      </c>
      <c r="F19" s="141" t="s">
        <v>5</v>
      </c>
      <c r="G19" s="142"/>
      <c r="H19" s="140" t="s">
        <v>0</v>
      </c>
      <c r="I19" s="140" t="s">
        <v>7</v>
      </c>
      <c r="J19" s="140" t="s">
        <v>6</v>
      </c>
      <c r="K19" s="143" t="s">
        <v>5</v>
      </c>
      <c r="L19" s="139"/>
      <c r="M19" s="140" t="s">
        <v>0</v>
      </c>
      <c r="N19" s="140" t="s">
        <v>7</v>
      </c>
      <c r="O19" s="140" t="s">
        <v>6</v>
      </c>
      <c r="P19" s="143" t="s">
        <v>5</v>
      </c>
      <c r="Q19" s="1059" t="s">
        <v>117</v>
      </c>
      <c r="R19" s="1060"/>
    </row>
    <row r="20" spans="1:18" ht="24" customHeight="1">
      <c r="A20" s="138" t="s">
        <v>14</v>
      </c>
      <c r="B20" s="139"/>
      <c r="C20" s="140" t="s">
        <v>0</v>
      </c>
      <c r="D20" s="140" t="s">
        <v>7</v>
      </c>
      <c r="E20" s="140" t="s">
        <v>6</v>
      </c>
      <c r="F20" s="141" t="s">
        <v>5</v>
      </c>
      <c r="G20" s="142"/>
      <c r="H20" s="140" t="s">
        <v>0</v>
      </c>
      <c r="I20" s="140" t="s">
        <v>7</v>
      </c>
      <c r="J20" s="140" t="s">
        <v>6</v>
      </c>
      <c r="K20" s="143" t="s">
        <v>5</v>
      </c>
      <c r="L20" s="139"/>
      <c r="M20" s="140" t="s">
        <v>0</v>
      </c>
      <c r="N20" s="140" t="s">
        <v>7</v>
      </c>
      <c r="O20" s="140" t="s">
        <v>6</v>
      </c>
      <c r="P20" s="143" t="s">
        <v>5</v>
      </c>
      <c r="Q20" s="1059" t="s">
        <v>118</v>
      </c>
      <c r="R20" s="1060"/>
    </row>
    <row r="21" spans="1:18" ht="24" customHeight="1">
      <c r="A21" s="138" t="s">
        <v>13</v>
      </c>
      <c r="B21" s="139"/>
      <c r="C21" s="140" t="s">
        <v>0</v>
      </c>
      <c r="D21" s="140" t="s">
        <v>7</v>
      </c>
      <c r="E21" s="140" t="s">
        <v>6</v>
      </c>
      <c r="F21" s="141" t="s">
        <v>5</v>
      </c>
      <c r="G21" s="142"/>
      <c r="H21" s="140" t="s">
        <v>0</v>
      </c>
      <c r="I21" s="140" t="s">
        <v>7</v>
      </c>
      <c r="J21" s="140" t="s">
        <v>6</v>
      </c>
      <c r="K21" s="143" t="s">
        <v>5</v>
      </c>
      <c r="L21" s="139"/>
      <c r="M21" s="140" t="s">
        <v>0</v>
      </c>
      <c r="N21" s="140" t="s">
        <v>7</v>
      </c>
      <c r="O21" s="140" t="s">
        <v>6</v>
      </c>
      <c r="P21" s="143" t="s">
        <v>5</v>
      </c>
      <c r="Q21" s="1059" t="s">
        <v>119</v>
      </c>
      <c r="R21" s="1060"/>
    </row>
    <row r="22" spans="1:18" ht="24" customHeight="1">
      <c r="A22" s="138" t="s">
        <v>107</v>
      </c>
      <c r="B22" s="139"/>
      <c r="C22" s="140" t="s">
        <v>0</v>
      </c>
      <c r="D22" s="140" t="s">
        <v>7</v>
      </c>
      <c r="E22" s="140" t="s">
        <v>6</v>
      </c>
      <c r="F22" s="141" t="s">
        <v>5</v>
      </c>
      <c r="G22" s="142"/>
      <c r="H22" s="140" t="s">
        <v>0</v>
      </c>
      <c r="I22" s="140" t="s">
        <v>7</v>
      </c>
      <c r="J22" s="140" t="s">
        <v>6</v>
      </c>
      <c r="K22" s="143" t="s">
        <v>5</v>
      </c>
      <c r="L22" s="139"/>
      <c r="M22" s="140" t="s">
        <v>0</v>
      </c>
      <c r="N22" s="140" t="s">
        <v>7</v>
      </c>
      <c r="O22" s="140" t="s">
        <v>6</v>
      </c>
      <c r="P22" s="143" t="s">
        <v>5</v>
      </c>
      <c r="Q22" s="1059" t="s">
        <v>109</v>
      </c>
      <c r="R22" s="1060"/>
    </row>
    <row r="23" spans="1:18" ht="24" customHeight="1">
      <c r="A23" s="138" t="s">
        <v>12</v>
      </c>
      <c r="B23" s="139"/>
      <c r="C23" s="140" t="s">
        <v>0</v>
      </c>
      <c r="D23" s="140" t="s">
        <v>7</v>
      </c>
      <c r="E23" s="140" t="s">
        <v>6</v>
      </c>
      <c r="F23" s="141" t="s">
        <v>5</v>
      </c>
      <c r="G23" s="142"/>
      <c r="H23" s="140" t="s">
        <v>0</v>
      </c>
      <c r="I23" s="140" t="s">
        <v>7</v>
      </c>
      <c r="J23" s="140" t="s">
        <v>6</v>
      </c>
      <c r="K23" s="143" t="s">
        <v>5</v>
      </c>
      <c r="L23" s="139"/>
      <c r="M23" s="140" t="s">
        <v>0</v>
      </c>
      <c r="N23" s="140" t="s">
        <v>7</v>
      </c>
      <c r="O23" s="140" t="s">
        <v>6</v>
      </c>
      <c r="P23" s="143" t="s">
        <v>5</v>
      </c>
      <c r="Q23" s="1059" t="s">
        <v>132</v>
      </c>
      <c r="R23" s="1060"/>
    </row>
    <row r="24" spans="1:18" ht="24" customHeight="1">
      <c r="A24" s="138" t="s">
        <v>11</v>
      </c>
      <c r="B24" s="139"/>
      <c r="C24" s="140" t="s">
        <v>0</v>
      </c>
      <c r="D24" s="140" t="s">
        <v>7</v>
      </c>
      <c r="E24" s="140" t="s">
        <v>6</v>
      </c>
      <c r="F24" s="141" t="s">
        <v>5</v>
      </c>
      <c r="G24" s="142"/>
      <c r="H24" s="140" t="s">
        <v>0</v>
      </c>
      <c r="I24" s="140" t="s">
        <v>7</v>
      </c>
      <c r="J24" s="140" t="s">
        <v>6</v>
      </c>
      <c r="K24" s="143" t="s">
        <v>5</v>
      </c>
      <c r="L24" s="139"/>
      <c r="M24" s="140" t="s">
        <v>0</v>
      </c>
      <c r="N24" s="140" t="s">
        <v>7</v>
      </c>
      <c r="O24" s="140" t="s">
        <v>6</v>
      </c>
      <c r="P24" s="143" t="s">
        <v>5</v>
      </c>
      <c r="Q24" s="1059" t="s">
        <v>110</v>
      </c>
      <c r="R24" s="1060"/>
    </row>
    <row r="25" spans="1:18" ht="24" customHeight="1">
      <c r="A25" s="138" t="s">
        <v>10</v>
      </c>
      <c r="B25" s="139"/>
      <c r="C25" s="140" t="s">
        <v>0</v>
      </c>
      <c r="D25" s="140" t="s">
        <v>7</v>
      </c>
      <c r="E25" s="140" t="s">
        <v>6</v>
      </c>
      <c r="F25" s="141" t="s">
        <v>5</v>
      </c>
      <c r="G25" s="142"/>
      <c r="H25" s="140" t="s">
        <v>0</v>
      </c>
      <c r="I25" s="140" t="s">
        <v>7</v>
      </c>
      <c r="J25" s="140" t="s">
        <v>6</v>
      </c>
      <c r="K25" s="143" t="s">
        <v>5</v>
      </c>
      <c r="L25" s="139"/>
      <c r="M25" s="140" t="s">
        <v>0</v>
      </c>
      <c r="N25" s="140" t="s">
        <v>7</v>
      </c>
      <c r="O25" s="140" t="s">
        <v>6</v>
      </c>
      <c r="P25" s="143" t="s">
        <v>5</v>
      </c>
      <c r="Q25" s="1059" t="s">
        <v>111</v>
      </c>
      <c r="R25" s="1060"/>
    </row>
    <row r="26" spans="1:18" ht="24" customHeight="1">
      <c r="A26" s="138" t="s">
        <v>9</v>
      </c>
      <c r="B26" s="139"/>
      <c r="C26" s="140" t="s">
        <v>0</v>
      </c>
      <c r="D26" s="140" t="s">
        <v>7</v>
      </c>
      <c r="E26" s="140" t="s">
        <v>6</v>
      </c>
      <c r="F26" s="141" t="s">
        <v>5</v>
      </c>
      <c r="G26" s="142"/>
      <c r="H26" s="140" t="s">
        <v>0</v>
      </c>
      <c r="I26" s="140" t="s">
        <v>7</v>
      </c>
      <c r="J26" s="140" t="s">
        <v>6</v>
      </c>
      <c r="K26" s="143" t="s">
        <v>5</v>
      </c>
      <c r="L26" s="139"/>
      <c r="M26" s="140" t="s">
        <v>0</v>
      </c>
      <c r="N26" s="140" t="s">
        <v>7</v>
      </c>
      <c r="O26" s="140" t="s">
        <v>6</v>
      </c>
      <c r="P26" s="143" t="s">
        <v>5</v>
      </c>
      <c r="Q26" s="1059" t="s">
        <v>112</v>
      </c>
      <c r="R26" s="1060"/>
    </row>
    <row r="27" spans="1:18" ht="24" customHeight="1" thickBot="1">
      <c r="A27" s="146" t="s">
        <v>8</v>
      </c>
      <c r="B27" s="147"/>
      <c r="C27" s="148" t="s">
        <v>0</v>
      </c>
      <c r="D27" s="148" t="s">
        <v>7</v>
      </c>
      <c r="E27" s="148" t="s">
        <v>6</v>
      </c>
      <c r="F27" s="149" t="s">
        <v>5</v>
      </c>
      <c r="G27" s="150"/>
      <c r="H27" s="148" t="s">
        <v>0</v>
      </c>
      <c r="I27" s="148" t="s">
        <v>7</v>
      </c>
      <c r="J27" s="148" t="s">
        <v>6</v>
      </c>
      <c r="K27" s="151" t="s">
        <v>5</v>
      </c>
      <c r="L27" s="147"/>
      <c r="M27" s="148" t="s">
        <v>0</v>
      </c>
      <c r="N27" s="148" t="s">
        <v>7</v>
      </c>
      <c r="O27" s="148" t="s">
        <v>6</v>
      </c>
      <c r="P27" s="151" t="s">
        <v>5</v>
      </c>
      <c r="Q27" s="1057" t="s">
        <v>113</v>
      </c>
      <c r="R27" s="1058"/>
    </row>
  </sheetData>
  <mergeCells count="44">
    <mergeCell ref="B1:Q1"/>
    <mergeCell ref="D9:F9"/>
    <mergeCell ref="N11:N15"/>
    <mergeCell ref="O11:O15"/>
    <mergeCell ref="L8:M9"/>
    <mergeCell ref="M10:M15"/>
    <mergeCell ref="N10:P10"/>
    <mergeCell ref="K11:K15"/>
    <mergeCell ref="B10:B15"/>
    <mergeCell ref="C10:C15"/>
    <mergeCell ref="D11:D15"/>
    <mergeCell ref="G10:G15"/>
    <mergeCell ref="H10:H15"/>
    <mergeCell ref="I8:K8"/>
    <mergeCell ref="N8:P8"/>
    <mergeCell ref="A2:K3"/>
    <mergeCell ref="A10:A15"/>
    <mergeCell ref="D10:F10"/>
    <mergeCell ref="Q27:R27"/>
    <mergeCell ref="Q17:R17"/>
    <mergeCell ref="P11:P15"/>
    <mergeCell ref="Q10:R15"/>
    <mergeCell ref="Q16:R16"/>
    <mergeCell ref="Q20:R20"/>
    <mergeCell ref="Q24:R24"/>
    <mergeCell ref="Q21:R21"/>
    <mergeCell ref="Q22:R22"/>
    <mergeCell ref="Q18:R18"/>
    <mergeCell ref="Q25:R25"/>
    <mergeCell ref="Q26:R26"/>
    <mergeCell ref="Q23:R23"/>
    <mergeCell ref="Q19:R19"/>
    <mergeCell ref="B8:C9"/>
    <mergeCell ref="G8:H9"/>
    <mergeCell ref="F11:F15"/>
    <mergeCell ref="E11:E15"/>
    <mergeCell ref="D8:F8"/>
    <mergeCell ref="G4:I4"/>
    <mergeCell ref="N9:P9"/>
    <mergeCell ref="I11:I15"/>
    <mergeCell ref="L10:L15"/>
    <mergeCell ref="I9:K9"/>
    <mergeCell ref="I10:K10"/>
    <mergeCell ref="J11:J15"/>
  </mergeCells>
  <phoneticPr fontId="2"/>
  <printOptions horizontalCentered="1" verticalCentered="1"/>
  <pageMargins left="0" right="0" top="0" bottom="0" header="0.31496062992125984" footer="0.31496062992125984"/>
  <pageSetup paperSize="9" scale="96"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view="pageBreakPreview" zoomScale="90" zoomScaleNormal="80" zoomScaleSheetLayoutView="90" zoomScalePageLayoutView="85" workbookViewId="0">
      <selection activeCell="I15" sqref="I15:Q17"/>
    </sheetView>
  </sheetViews>
  <sheetFormatPr defaultColWidth="8.125" defaultRowHeight="24" customHeight="1"/>
  <cols>
    <col min="1" max="7" width="8.125" style="2"/>
    <col min="8" max="8" width="8.125" style="2" customWidth="1"/>
    <col min="9" max="16384" width="8.125" style="2"/>
  </cols>
  <sheetData>
    <row r="1" spans="1:18" s="47" customFormat="1" ht="27.95" customHeight="1">
      <c r="A1" s="21"/>
      <c r="B1" s="1065" t="s">
        <v>120</v>
      </c>
      <c r="C1" s="1065"/>
      <c r="D1" s="1065"/>
      <c r="E1" s="1065"/>
      <c r="F1" s="1065"/>
      <c r="G1" s="1065"/>
      <c r="H1" s="1065"/>
      <c r="I1" s="1065"/>
      <c r="J1" s="1065"/>
      <c r="K1" s="1065"/>
      <c r="L1" s="1065"/>
      <c r="M1" s="1065"/>
      <c r="N1" s="1065"/>
      <c r="O1" s="1065"/>
      <c r="P1" s="1065"/>
      <c r="Q1" s="1065"/>
    </row>
    <row r="2" spans="1:18" s="47" customFormat="1" ht="27.95" customHeight="1">
      <c r="A2" s="21"/>
      <c r="B2" s="1"/>
      <c r="C2" s="21"/>
      <c r="D2" s="21"/>
      <c r="E2" s="21"/>
      <c r="G2" s="21"/>
      <c r="H2" s="21"/>
      <c r="I2" s="21"/>
      <c r="J2" s="21"/>
      <c r="K2" s="21"/>
      <c r="L2" s="21"/>
      <c r="M2" s="21"/>
      <c r="N2" s="106" t="s">
        <v>124</v>
      </c>
      <c r="O2" s="112"/>
      <c r="P2" s="112"/>
      <c r="Q2" s="113"/>
      <c r="R2" s="113"/>
    </row>
    <row r="3" spans="1:18" s="47" customFormat="1" ht="20.100000000000001" customHeight="1" thickBot="1">
      <c r="A3" s="111" t="s">
        <v>74</v>
      </c>
      <c r="B3" s="48"/>
      <c r="C3" s="48"/>
      <c r="D3" s="48"/>
    </row>
    <row r="4" spans="1:18" s="47" customFormat="1" ht="27.75" customHeight="1" thickTop="1" thickBot="1">
      <c r="A4" s="48" t="s">
        <v>75</v>
      </c>
      <c r="B4" s="48"/>
      <c r="C4" s="48"/>
      <c r="G4" s="1116" t="s">
        <v>76</v>
      </c>
      <c r="H4" s="1116"/>
      <c r="I4" s="1030"/>
      <c r="J4" s="49"/>
      <c r="K4" s="49"/>
      <c r="L4" s="50"/>
      <c r="M4" s="51"/>
      <c r="N4" s="51"/>
      <c r="O4" s="51"/>
      <c r="P4" s="51"/>
      <c r="Q4" s="51"/>
      <c r="R4" s="51"/>
    </row>
    <row r="5" spans="1:18" s="47" customFormat="1" ht="13.5" customHeight="1">
      <c r="A5" s="152"/>
      <c r="B5" s="1117" t="s">
        <v>77</v>
      </c>
      <c r="C5" s="1117"/>
      <c r="D5" s="1117"/>
      <c r="E5" s="1117"/>
    </row>
    <row r="6" spans="1:18" s="47" customFormat="1" ht="13.5" customHeight="1">
      <c r="A6" s="152"/>
      <c r="B6" s="1117"/>
      <c r="C6" s="1117"/>
      <c r="D6" s="1117"/>
      <c r="E6" s="1117"/>
      <c r="F6" s="52"/>
      <c r="G6" s="52"/>
      <c r="H6" s="52"/>
      <c r="I6" s="52"/>
      <c r="J6" s="52"/>
      <c r="K6" s="52"/>
      <c r="L6" s="52"/>
      <c r="M6" s="52"/>
      <c r="N6" s="52"/>
      <c r="O6" s="52"/>
      <c r="P6" s="52"/>
      <c r="Q6" s="52"/>
      <c r="R6" s="52"/>
    </row>
    <row r="7" spans="1:18" s="47" customFormat="1" ht="13.5" customHeight="1">
      <c r="A7" s="52" t="s">
        <v>78</v>
      </c>
      <c r="B7" s="52"/>
      <c r="C7" s="52"/>
      <c r="D7" s="52"/>
      <c r="E7" s="52"/>
      <c r="F7" s="52"/>
      <c r="G7" s="52"/>
      <c r="H7" s="52"/>
      <c r="I7" s="52"/>
      <c r="J7" s="52"/>
      <c r="K7" s="52"/>
      <c r="L7" s="52"/>
      <c r="M7" s="52"/>
      <c r="N7" s="52"/>
      <c r="O7" s="52"/>
      <c r="P7" s="52"/>
      <c r="Q7" s="52"/>
      <c r="R7" s="52"/>
    </row>
    <row r="8" spans="1:18" s="47" customFormat="1" ht="13.5" customHeight="1">
      <c r="A8" s="52" t="s">
        <v>133</v>
      </c>
      <c r="B8" s="52"/>
      <c r="C8" s="52"/>
      <c r="D8" s="52"/>
      <c r="E8" s="52"/>
      <c r="F8" s="52"/>
      <c r="G8" s="52"/>
      <c r="H8" s="52"/>
      <c r="I8" s="52"/>
      <c r="J8" s="52"/>
      <c r="K8" s="52"/>
      <c r="L8" s="52"/>
      <c r="M8" s="52"/>
      <c r="N8" s="52"/>
      <c r="O8" s="52"/>
      <c r="P8" s="52"/>
      <c r="Q8" s="52"/>
      <c r="R8" s="52"/>
    </row>
    <row r="9" spans="1:18" s="47" customFormat="1" ht="31.5" customHeight="1" thickBot="1">
      <c r="A9" s="52"/>
      <c r="B9" s="1081" t="s">
        <v>121</v>
      </c>
      <c r="C9" s="1082"/>
      <c r="D9" s="1082"/>
      <c r="E9" s="1082"/>
      <c r="F9" s="1082"/>
      <c r="G9" s="1082"/>
      <c r="H9" s="1082"/>
      <c r="I9" s="1082"/>
      <c r="J9" s="1082"/>
      <c r="K9" s="1083"/>
      <c r="L9" s="1087" t="s">
        <v>79</v>
      </c>
      <c r="M9" s="1088"/>
      <c r="N9" s="1087" t="s">
        <v>80</v>
      </c>
      <c r="O9" s="1088"/>
      <c r="P9" s="1113" t="s">
        <v>81</v>
      </c>
      <c r="Q9" s="1088"/>
      <c r="R9" s="52"/>
    </row>
    <row r="10" spans="1:18" s="47" customFormat="1" ht="50.25" customHeight="1" thickBot="1">
      <c r="A10" s="53"/>
      <c r="B10" s="1084"/>
      <c r="C10" s="1085"/>
      <c r="D10" s="1085"/>
      <c r="E10" s="1085"/>
      <c r="F10" s="1085"/>
      <c r="G10" s="1085"/>
      <c r="H10" s="1085"/>
      <c r="I10" s="1085"/>
      <c r="J10" s="1085"/>
      <c r="K10" s="1086"/>
      <c r="L10" s="54" t="s">
        <v>105</v>
      </c>
      <c r="M10" s="55"/>
      <c r="N10" s="125" t="s">
        <v>105</v>
      </c>
      <c r="O10" s="55"/>
      <c r="P10" s="1114"/>
      <c r="Q10" s="1115"/>
    </row>
    <row r="11" spans="1:18" s="47" customFormat="1" ht="21.95" customHeight="1">
      <c r="B11" s="56" t="s">
        <v>82</v>
      </c>
      <c r="C11" s="57" t="s">
        <v>122</v>
      </c>
      <c r="D11" s="57"/>
      <c r="E11" s="57"/>
      <c r="F11" s="57"/>
      <c r="G11" s="57"/>
      <c r="H11" s="57"/>
      <c r="I11" s="57"/>
      <c r="J11" s="57"/>
      <c r="K11" s="57"/>
      <c r="L11" s="1080" t="s">
        <v>83</v>
      </c>
      <c r="M11" s="1089"/>
      <c r="N11" s="1078" t="s">
        <v>83</v>
      </c>
      <c r="O11" s="1089"/>
      <c r="P11" s="1078" t="s">
        <v>83</v>
      </c>
      <c r="Q11" s="1079"/>
      <c r="R11" s="58"/>
    </row>
    <row r="12" spans="1:18" s="47" customFormat="1" ht="21.95" customHeight="1">
      <c r="B12" s="59" t="s">
        <v>84</v>
      </c>
      <c r="C12" s="60" t="s">
        <v>85</v>
      </c>
      <c r="D12" s="60"/>
      <c r="E12" s="60"/>
      <c r="F12" s="60"/>
      <c r="G12" s="60"/>
      <c r="H12" s="60"/>
      <c r="I12" s="60"/>
      <c r="J12" s="60"/>
      <c r="K12" s="60"/>
      <c r="L12" s="1080" t="s">
        <v>83</v>
      </c>
      <c r="M12" s="1079"/>
      <c r="N12" s="1078" t="s">
        <v>83</v>
      </c>
      <c r="O12" s="1079"/>
      <c r="P12" s="1078" t="s">
        <v>83</v>
      </c>
      <c r="Q12" s="1079"/>
      <c r="R12" s="58"/>
    </row>
    <row r="13" spans="1:18" s="47" customFormat="1" ht="21.95" customHeight="1">
      <c r="B13" s="59" t="s">
        <v>86</v>
      </c>
      <c r="C13" s="57" t="s">
        <v>87</v>
      </c>
      <c r="D13" s="60"/>
      <c r="E13" s="60"/>
      <c r="F13" s="60"/>
      <c r="G13" s="60"/>
      <c r="H13" s="60"/>
      <c r="I13" s="60"/>
      <c r="J13" s="60"/>
      <c r="K13" s="60"/>
      <c r="L13" s="1080" t="s">
        <v>83</v>
      </c>
      <c r="M13" s="1079"/>
      <c r="N13" s="1078" t="s">
        <v>83</v>
      </c>
      <c r="O13" s="1079"/>
      <c r="P13" s="1078" t="s">
        <v>83</v>
      </c>
      <c r="Q13" s="1079"/>
      <c r="R13" s="58"/>
    </row>
    <row r="14" spans="1:18" s="47" customFormat="1" ht="21.95" customHeight="1">
      <c r="B14" s="59" t="s">
        <v>88</v>
      </c>
      <c r="C14" s="57" t="s">
        <v>127</v>
      </c>
      <c r="D14" s="57"/>
      <c r="E14" s="57"/>
      <c r="F14" s="57"/>
      <c r="G14" s="57"/>
      <c r="H14" s="57"/>
      <c r="I14" s="57"/>
      <c r="J14" s="57"/>
      <c r="K14" s="57"/>
      <c r="L14" s="1080" t="s">
        <v>83</v>
      </c>
      <c r="M14" s="1079"/>
      <c r="N14" s="1078" t="s">
        <v>83</v>
      </c>
      <c r="O14" s="1079"/>
      <c r="P14" s="1078" t="s">
        <v>83</v>
      </c>
      <c r="Q14" s="1079"/>
      <c r="R14" s="58"/>
    </row>
    <row r="15" spans="1:18" s="47" customFormat="1" ht="21.95" customHeight="1">
      <c r="B15" s="1095" t="s">
        <v>134</v>
      </c>
      <c r="C15" s="1096"/>
      <c r="D15" s="1096"/>
      <c r="E15" s="1096"/>
      <c r="F15" s="1096"/>
      <c r="G15" s="1096"/>
      <c r="H15" s="1097"/>
      <c r="I15" s="1104"/>
      <c r="J15" s="1105"/>
      <c r="K15" s="1105"/>
      <c r="L15" s="1105"/>
      <c r="M15" s="1105"/>
      <c r="N15" s="1105"/>
      <c r="O15" s="1105"/>
      <c r="P15" s="1105"/>
      <c r="Q15" s="1106"/>
      <c r="R15" s="58"/>
    </row>
    <row r="16" spans="1:18" s="47" customFormat="1" ht="21" customHeight="1">
      <c r="B16" s="1098"/>
      <c r="C16" s="1099"/>
      <c r="D16" s="1099"/>
      <c r="E16" s="1099"/>
      <c r="F16" s="1099"/>
      <c r="G16" s="1099"/>
      <c r="H16" s="1100"/>
      <c r="I16" s="1107"/>
      <c r="J16" s="1108"/>
      <c r="K16" s="1108"/>
      <c r="L16" s="1108"/>
      <c r="M16" s="1108"/>
      <c r="N16" s="1108"/>
      <c r="O16" s="1108"/>
      <c r="P16" s="1108"/>
      <c r="Q16" s="1109"/>
      <c r="R16" s="58"/>
    </row>
    <row r="17" spans="2:18" s="47" customFormat="1" ht="21" customHeight="1">
      <c r="B17" s="1101"/>
      <c r="C17" s="1102"/>
      <c r="D17" s="1102"/>
      <c r="E17" s="1102"/>
      <c r="F17" s="1102"/>
      <c r="G17" s="1102"/>
      <c r="H17" s="1103"/>
      <c r="I17" s="1110"/>
      <c r="J17" s="1111"/>
      <c r="K17" s="1111"/>
      <c r="L17" s="1111"/>
      <c r="M17" s="1111"/>
      <c r="N17" s="1111"/>
      <c r="O17" s="1111"/>
      <c r="P17" s="1111"/>
      <c r="Q17" s="1112"/>
      <c r="R17" s="58"/>
    </row>
    <row r="18" spans="2:18" s="47" customFormat="1" ht="30" customHeight="1">
      <c r="B18" s="61" t="s">
        <v>89</v>
      </c>
      <c r="C18" s="62" t="s">
        <v>90</v>
      </c>
      <c r="D18" s="62"/>
      <c r="E18" s="62"/>
      <c r="F18" s="62"/>
      <c r="G18" s="62"/>
      <c r="H18" s="62"/>
      <c r="I18" s="63"/>
      <c r="J18" s="63"/>
      <c r="K18" s="63"/>
      <c r="L18" s="63"/>
      <c r="M18" s="63"/>
      <c r="N18" s="63"/>
      <c r="O18" s="63"/>
      <c r="P18" s="63"/>
      <c r="Q18" s="64"/>
      <c r="R18" s="58"/>
    </row>
    <row r="19" spans="2:18" s="47" customFormat="1" ht="30" customHeight="1">
      <c r="B19" s="65"/>
      <c r="C19" s="66"/>
      <c r="D19" s="66"/>
      <c r="E19" s="66"/>
      <c r="F19" s="66"/>
      <c r="G19" s="66"/>
      <c r="H19" s="67"/>
      <c r="I19" s="68"/>
      <c r="J19" s="1092" t="s">
        <v>91</v>
      </c>
      <c r="K19" s="1093"/>
      <c r="L19" s="1093"/>
      <c r="M19" s="1094"/>
      <c r="N19" s="1092" t="s">
        <v>92</v>
      </c>
      <c r="O19" s="1093"/>
      <c r="P19" s="1093"/>
      <c r="Q19" s="1094"/>
      <c r="R19" s="58"/>
    </row>
    <row r="20" spans="2:18" s="47" customFormat="1" ht="21.95" customHeight="1">
      <c r="B20" s="69"/>
      <c r="C20" s="70"/>
      <c r="D20" s="71"/>
      <c r="E20" s="71"/>
      <c r="F20" s="71"/>
      <c r="G20" s="71"/>
      <c r="H20" s="71"/>
      <c r="I20" s="72" t="s">
        <v>97</v>
      </c>
      <c r="J20" s="1090"/>
      <c r="K20" s="1091"/>
      <c r="L20" s="1091"/>
      <c r="M20" s="73" t="s">
        <v>83</v>
      </c>
      <c r="N20" s="1090"/>
      <c r="O20" s="1091"/>
      <c r="P20" s="1091"/>
      <c r="Q20" s="73" t="s">
        <v>83</v>
      </c>
      <c r="R20" s="58"/>
    </row>
    <row r="21" spans="2:18" s="47" customFormat="1" ht="21.95" customHeight="1">
      <c r="B21" s="69"/>
      <c r="C21" s="70"/>
      <c r="D21" s="71"/>
      <c r="E21" s="71"/>
      <c r="F21" s="71"/>
      <c r="G21" s="71"/>
      <c r="H21" s="71"/>
      <c r="I21" s="72" t="s">
        <v>98</v>
      </c>
      <c r="J21" s="1090"/>
      <c r="K21" s="1091"/>
      <c r="L21" s="1091"/>
      <c r="M21" s="74" t="s">
        <v>83</v>
      </c>
      <c r="N21" s="1090"/>
      <c r="O21" s="1091"/>
      <c r="P21" s="1091"/>
      <c r="Q21" s="74" t="s">
        <v>83</v>
      </c>
      <c r="R21" s="58"/>
    </row>
    <row r="22" spans="2:18" s="47" customFormat="1" ht="21.95" customHeight="1">
      <c r="B22" s="69"/>
      <c r="C22" s="70"/>
      <c r="D22" s="71"/>
      <c r="E22" s="71"/>
      <c r="F22" s="71"/>
      <c r="G22" s="71"/>
      <c r="H22" s="71"/>
      <c r="I22" s="72" t="s">
        <v>93</v>
      </c>
      <c r="J22" s="1090"/>
      <c r="K22" s="1091"/>
      <c r="L22" s="1091"/>
      <c r="M22" s="74" t="s">
        <v>83</v>
      </c>
      <c r="N22" s="1090"/>
      <c r="O22" s="1091"/>
      <c r="P22" s="1091"/>
      <c r="Q22" s="74" t="s">
        <v>83</v>
      </c>
      <c r="R22" s="58"/>
    </row>
    <row r="23" spans="2:18" s="47" customFormat="1" ht="21.95" customHeight="1">
      <c r="B23" s="69"/>
      <c r="C23" s="70"/>
      <c r="D23" s="71"/>
      <c r="E23" s="71"/>
      <c r="F23" s="71"/>
      <c r="G23" s="71"/>
      <c r="H23" s="71"/>
      <c r="I23" s="72" t="s">
        <v>94</v>
      </c>
      <c r="J23" s="1090"/>
      <c r="K23" s="1091"/>
      <c r="L23" s="1091"/>
      <c r="M23" s="74" t="s">
        <v>83</v>
      </c>
      <c r="N23" s="1090"/>
      <c r="O23" s="1091"/>
      <c r="P23" s="1091"/>
      <c r="Q23" s="74" t="s">
        <v>83</v>
      </c>
      <c r="R23" s="58"/>
    </row>
    <row r="24" spans="2:18" s="47" customFormat="1" ht="21.95" customHeight="1">
      <c r="B24" s="69"/>
      <c r="C24" s="70"/>
      <c r="D24" s="71"/>
      <c r="E24" s="71"/>
      <c r="F24" s="71"/>
      <c r="G24" s="71"/>
      <c r="H24" s="71"/>
      <c r="I24" s="72" t="s">
        <v>95</v>
      </c>
      <c r="J24" s="1090"/>
      <c r="K24" s="1091"/>
      <c r="L24" s="1091"/>
      <c r="M24" s="74" t="s">
        <v>83</v>
      </c>
      <c r="N24" s="1090"/>
      <c r="O24" s="1091"/>
      <c r="P24" s="1091"/>
      <c r="Q24" s="74" t="s">
        <v>83</v>
      </c>
      <c r="R24" s="58"/>
    </row>
    <row r="25" spans="2:18" s="47" customFormat="1" ht="21.95" customHeight="1">
      <c r="B25" s="75"/>
      <c r="C25" s="76"/>
      <c r="D25" s="77"/>
      <c r="E25" s="77"/>
      <c r="F25" s="77"/>
      <c r="G25" s="77"/>
      <c r="H25" s="78"/>
      <c r="I25" s="72" t="s">
        <v>96</v>
      </c>
      <c r="J25" s="1090"/>
      <c r="K25" s="1091"/>
      <c r="L25" s="1091"/>
      <c r="M25" s="74" t="s">
        <v>83</v>
      </c>
      <c r="N25" s="1090"/>
      <c r="O25" s="1091"/>
      <c r="P25" s="1091"/>
      <c r="Q25" s="74" t="s">
        <v>83</v>
      </c>
      <c r="R25" s="58"/>
    </row>
    <row r="26" spans="2:18" s="47" customFormat="1" ht="13.5">
      <c r="B26" s="79"/>
      <c r="C26" s="80"/>
      <c r="D26" s="12"/>
      <c r="E26" s="12"/>
      <c r="F26" s="12"/>
      <c r="G26" s="12"/>
      <c r="H26" s="12"/>
      <c r="I26" s="79"/>
      <c r="J26" s="79"/>
      <c r="K26" s="79"/>
      <c r="L26" s="79"/>
      <c r="M26" s="79"/>
      <c r="N26" s="81"/>
      <c r="O26" s="81"/>
      <c r="P26" s="81"/>
      <c r="Q26" s="81"/>
      <c r="R26" s="58"/>
    </row>
  </sheetData>
  <mergeCells count="35">
    <mergeCell ref="J25:L25"/>
    <mergeCell ref="N25:P25"/>
    <mergeCell ref="J21:L21"/>
    <mergeCell ref="N21:P21"/>
    <mergeCell ref="J22:L22"/>
    <mergeCell ref="N22:P22"/>
    <mergeCell ref="J23:L23"/>
    <mergeCell ref="N23:P23"/>
    <mergeCell ref="L14:M14"/>
    <mergeCell ref="N14:O14"/>
    <mergeCell ref="P14:Q14"/>
    <mergeCell ref="B1:Q1"/>
    <mergeCell ref="J24:L24"/>
    <mergeCell ref="N24:P24"/>
    <mergeCell ref="J19:M19"/>
    <mergeCell ref="N19:Q19"/>
    <mergeCell ref="J20:L20"/>
    <mergeCell ref="N20:P20"/>
    <mergeCell ref="L13:M13"/>
    <mergeCell ref="B15:H17"/>
    <mergeCell ref="I15:Q17"/>
    <mergeCell ref="P9:Q10"/>
    <mergeCell ref="G4:I4"/>
    <mergeCell ref="B5:E6"/>
    <mergeCell ref="B9:K10"/>
    <mergeCell ref="L9:M9"/>
    <mergeCell ref="N9:O9"/>
    <mergeCell ref="L11:M11"/>
    <mergeCell ref="N11:O11"/>
    <mergeCell ref="P11:Q11"/>
    <mergeCell ref="L12:M12"/>
    <mergeCell ref="N12:O12"/>
    <mergeCell ref="P12:Q12"/>
    <mergeCell ref="N13:O13"/>
    <mergeCell ref="P13:Q13"/>
  </mergeCells>
  <phoneticPr fontId="2"/>
  <printOptions horizontalCentered="1" verticalCentered="1"/>
  <pageMargins left="0" right="0" top="0" bottom="0" header="0.31496062992125984" footer="0.31496062992125984"/>
  <pageSetup paperSize="9" scale="96" fitToWidth="0"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4"/>
  <sheetViews>
    <sheetView view="pageBreakPreview" zoomScaleNormal="90" zoomScaleSheetLayoutView="100" workbookViewId="0">
      <selection activeCell="N19" sqref="N19"/>
    </sheetView>
  </sheetViews>
  <sheetFormatPr defaultRowHeight="13.5"/>
  <cols>
    <col min="1" max="1" width="12.625" style="240" customWidth="1"/>
    <col min="2" max="15" width="9.625" style="240" customWidth="1"/>
    <col min="16" max="16384" width="9" style="240"/>
  </cols>
  <sheetData>
    <row r="1" spans="1:15" ht="20.100000000000001" customHeight="1">
      <c r="A1" s="239" t="s">
        <v>223</v>
      </c>
      <c r="B1" s="239"/>
    </row>
    <row r="2" spans="1:15" s="241" customFormat="1" ht="20.100000000000001" customHeight="1">
      <c r="A2" s="1153" t="s">
        <v>224</v>
      </c>
      <c r="B2" s="1153"/>
      <c r="C2" s="1153"/>
      <c r="D2" s="1153"/>
      <c r="E2" s="1153"/>
      <c r="F2" s="1153"/>
      <c r="G2" s="1153"/>
      <c r="H2" s="1153"/>
      <c r="I2" s="1153"/>
      <c r="J2" s="1153"/>
      <c r="K2" s="1153"/>
      <c r="L2" s="1153"/>
      <c r="M2" s="1153"/>
      <c r="N2" s="1153"/>
      <c r="O2" s="1153"/>
    </row>
    <row r="3" spans="1:15" ht="20.100000000000001" customHeight="1">
      <c r="A3" s="1151" t="s">
        <v>40</v>
      </c>
      <c r="B3" s="1151"/>
      <c r="C3" s="1152"/>
      <c r="D3" s="1152"/>
      <c r="F3" s="242"/>
      <c r="G3" s="242"/>
      <c r="H3" s="1151" t="s">
        <v>225</v>
      </c>
      <c r="I3" s="1151"/>
      <c r="J3" s="1154"/>
      <c r="K3" s="1154"/>
      <c r="L3" s="1154"/>
      <c r="M3" s="1154"/>
      <c r="N3" s="242"/>
      <c r="O3" s="242"/>
    </row>
    <row r="4" spans="1:15" ht="5.0999999999999996" customHeight="1">
      <c r="A4" s="243"/>
      <c r="B4" s="243"/>
      <c r="C4" s="243"/>
      <c r="D4" s="243"/>
      <c r="E4" s="242"/>
      <c r="F4" s="242"/>
      <c r="G4" s="242"/>
      <c r="H4" s="242"/>
      <c r="I4" s="242"/>
      <c r="J4" s="242"/>
      <c r="K4" s="242"/>
      <c r="L4" s="242"/>
      <c r="M4" s="242"/>
      <c r="N4" s="242"/>
      <c r="O4" s="242"/>
    </row>
    <row r="5" spans="1:15" ht="20.100000000000001" customHeight="1">
      <c r="A5" s="1151" t="s">
        <v>226</v>
      </c>
      <c r="B5" s="1151"/>
      <c r="C5" s="1152"/>
      <c r="D5" s="1152"/>
      <c r="E5" s="1152"/>
      <c r="F5" s="1152"/>
      <c r="G5" s="242"/>
      <c r="H5" s="244" t="s">
        <v>227</v>
      </c>
      <c r="I5" s="242"/>
      <c r="J5" s="245"/>
      <c r="K5" s="242"/>
      <c r="L5" s="242"/>
      <c r="M5" s="242"/>
      <c r="N5" s="242"/>
      <c r="O5" s="242"/>
    </row>
    <row r="6" spans="1:15" ht="5.0999999999999996" customHeight="1">
      <c r="A6" s="246"/>
      <c r="B6" s="246"/>
      <c r="C6" s="246"/>
      <c r="D6" s="246"/>
      <c r="E6" s="246"/>
    </row>
    <row r="7" spans="1:15" ht="26.1" customHeight="1">
      <c r="A7" s="247"/>
      <c r="B7" s="1143" t="s">
        <v>228</v>
      </c>
      <c r="C7" s="1144"/>
      <c r="D7" s="1143" t="s">
        <v>229</v>
      </c>
      <c r="E7" s="1144"/>
      <c r="F7" s="1143" t="s">
        <v>230</v>
      </c>
      <c r="G7" s="1144"/>
      <c r="H7" s="1149" t="s">
        <v>231</v>
      </c>
      <c r="I7" s="1150"/>
      <c r="J7" s="1141" t="s">
        <v>232</v>
      </c>
      <c r="K7" s="1142"/>
      <c r="L7" s="1143" t="s">
        <v>233</v>
      </c>
      <c r="M7" s="1144"/>
      <c r="N7" s="1143" t="s">
        <v>234</v>
      </c>
      <c r="O7" s="1144"/>
    </row>
    <row r="8" spans="1:15" ht="26.1" customHeight="1">
      <c r="A8" s="248" t="s">
        <v>235</v>
      </c>
      <c r="B8" s="1143" t="s">
        <v>236</v>
      </c>
      <c r="C8" s="1144"/>
      <c r="D8" s="1141" t="s">
        <v>237</v>
      </c>
      <c r="E8" s="1142"/>
      <c r="F8" s="1143" t="s">
        <v>238</v>
      </c>
      <c r="G8" s="1144"/>
      <c r="H8" s="1143" t="s">
        <v>239</v>
      </c>
      <c r="I8" s="1144"/>
      <c r="J8" s="1141" t="s">
        <v>240</v>
      </c>
      <c r="K8" s="1142"/>
      <c r="L8" s="1143" t="s">
        <v>241</v>
      </c>
      <c r="M8" s="1144"/>
      <c r="N8" s="1141" t="s">
        <v>242</v>
      </c>
      <c r="O8" s="1142"/>
    </row>
    <row r="9" spans="1:15" ht="26.1" customHeight="1">
      <c r="A9" s="249" t="s">
        <v>243</v>
      </c>
      <c r="B9" s="1147" t="s">
        <v>244</v>
      </c>
      <c r="C9" s="1148"/>
      <c r="D9" s="1141" t="s">
        <v>245</v>
      </c>
      <c r="E9" s="1142"/>
      <c r="F9" s="1141" t="s">
        <v>246</v>
      </c>
      <c r="G9" s="1144"/>
      <c r="H9" s="1141" t="s">
        <v>247</v>
      </c>
      <c r="I9" s="1142"/>
      <c r="J9" s="1141" t="s">
        <v>248</v>
      </c>
      <c r="K9" s="1142"/>
      <c r="L9" s="1143" t="s">
        <v>249</v>
      </c>
      <c r="M9" s="1144"/>
      <c r="N9" s="1141" t="s">
        <v>250</v>
      </c>
      <c r="O9" s="1142"/>
    </row>
    <row r="10" spans="1:15" ht="26.1" customHeight="1">
      <c r="A10" s="250"/>
      <c r="B10" s="1143" t="s">
        <v>251</v>
      </c>
      <c r="C10" s="1144"/>
      <c r="D10" s="1143" t="s">
        <v>252</v>
      </c>
      <c r="E10" s="1144"/>
      <c r="F10" s="1143" t="s">
        <v>253</v>
      </c>
      <c r="G10" s="1144"/>
      <c r="H10" s="1143" t="s">
        <v>254</v>
      </c>
      <c r="I10" s="1144"/>
      <c r="J10" s="1145"/>
      <c r="K10" s="1146"/>
      <c r="L10" s="1145"/>
      <c r="M10" s="1146"/>
      <c r="N10" s="1145"/>
      <c r="O10" s="1146"/>
    </row>
    <row r="11" spans="1:15" ht="9.9499999999999993" customHeight="1">
      <c r="A11" s="251"/>
      <c r="B11" s="251"/>
      <c r="C11" s="251"/>
      <c r="D11" s="251"/>
      <c r="E11" s="251"/>
      <c r="F11" s="251"/>
      <c r="G11" s="251"/>
      <c r="H11" s="251"/>
      <c r="I11" s="251"/>
      <c r="J11" s="251"/>
      <c r="K11" s="251"/>
      <c r="L11" s="251"/>
      <c r="M11" s="251"/>
      <c r="N11" s="251"/>
      <c r="O11" s="251"/>
    </row>
    <row r="12" spans="1:15" ht="26.1" customHeight="1">
      <c r="A12" s="1123" t="s">
        <v>255</v>
      </c>
      <c r="B12" s="1126" t="s">
        <v>256</v>
      </c>
      <c r="C12" s="1127"/>
      <c r="D12" s="1127"/>
      <c r="E12" s="1127"/>
      <c r="F12" s="1127"/>
      <c r="G12" s="1127"/>
      <c r="H12" s="1127"/>
      <c r="I12" s="1127"/>
      <c r="J12" s="1127"/>
      <c r="K12" s="1127"/>
      <c r="L12" s="1127"/>
      <c r="M12" s="1127"/>
      <c r="N12" s="1128"/>
      <c r="O12" s="1136" t="s">
        <v>257</v>
      </c>
    </row>
    <row r="13" spans="1:15" ht="17.100000000000001" customHeight="1">
      <c r="A13" s="1124"/>
      <c r="B13" s="252" t="s">
        <v>258</v>
      </c>
      <c r="C13" s="253" t="s">
        <v>259</v>
      </c>
      <c r="D13" s="253" t="s">
        <v>260</v>
      </c>
      <c r="E13" s="253" t="s">
        <v>261</v>
      </c>
      <c r="F13" s="253" t="s">
        <v>262</v>
      </c>
      <c r="G13" s="253" t="s">
        <v>263</v>
      </c>
      <c r="H13" s="253" t="s">
        <v>264</v>
      </c>
      <c r="I13" s="253" t="s">
        <v>265</v>
      </c>
      <c r="J13" s="253" t="s">
        <v>266</v>
      </c>
      <c r="K13" s="253" t="s">
        <v>267</v>
      </c>
      <c r="L13" s="253" t="s">
        <v>268</v>
      </c>
      <c r="M13" s="254" t="s">
        <v>269</v>
      </c>
      <c r="N13" s="1139" t="s">
        <v>270</v>
      </c>
      <c r="O13" s="1137"/>
    </row>
    <row r="14" spans="1:15" ht="12" customHeight="1">
      <c r="A14" s="1124"/>
      <c r="B14" s="255"/>
      <c r="C14" s="253" t="s">
        <v>271</v>
      </c>
      <c r="D14" s="253" t="s">
        <v>271</v>
      </c>
      <c r="E14" s="253" t="s">
        <v>271</v>
      </c>
      <c r="F14" s="253" t="s">
        <v>271</v>
      </c>
      <c r="G14" s="253" t="s">
        <v>271</v>
      </c>
      <c r="H14" s="253" t="s">
        <v>271</v>
      </c>
      <c r="I14" s="253" t="s">
        <v>271</v>
      </c>
      <c r="J14" s="253" t="s">
        <v>271</v>
      </c>
      <c r="K14" s="253" t="s">
        <v>271</v>
      </c>
      <c r="L14" s="253" t="s">
        <v>271</v>
      </c>
      <c r="M14" s="256"/>
      <c r="N14" s="1139"/>
      <c r="O14" s="1137"/>
    </row>
    <row r="15" spans="1:15" ht="17.100000000000001" customHeight="1">
      <c r="A15" s="1125"/>
      <c r="B15" s="257" t="s">
        <v>272</v>
      </c>
      <c r="C15" s="258" t="s">
        <v>273</v>
      </c>
      <c r="D15" s="258" t="s">
        <v>274</v>
      </c>
      <c r="E15" s="258" t="s">
        <v>275</v>
      </c>
      <c r="F15" s="258" t="s">
        <v>276</v>
      </c>
      <c r="G15" s="258" t="s">
        <v>277</v>
      </c>
      <c r="H15" s="258" t="s">
        <v>278</v>
      </c>
      <c r="I15" s="258" t="s">
        <v>279</v>
      </c>
      <c r="J15" s="258" t="s">
        <v>280</v>
      </c>
      <c r="K15" s="258" t="s">
        <v>281</v>
      </c>
      <c r="L15" s="259" t="s">
        <v>282</v>
      </c>
      <c r="M15" s="260" t="s">
        <v>283</v>
      </c>
      <c r="N15" s="1140"/>
      <c r="O15" s="1138"/>
    </row>
    <row r="16" spans="1:15" ht="12" customHeight="1">
      <c r="A16" s="1118" t="s">
        <v>284</v>
      </c>
      <c r="B16" s="261" t="s">
        <v>285</v>
      </c>
      <c r="C16" s="262" t="s">
        <v>285</v>
      </c>
      <c r="D16" s="262" t="s">
        <v>285</v>
      </c>
      <c r="E16" s="262" t="s">
        <v>285</v>
      </c>
      <c r="F16" s="262" t="s">
        <v>285</v>
      </c>
      <c r="G16" s="262" t="s">
        <v>285</v>
      </c>
      <c r="H16" s="262" t="s">
        <v>285</v>
      </c>
      <c r="I16" s="262" t="s">
        <v>285</v>
      </c>
      <c r="J16" s="262" t="s">
        <v>285</v>
      </c>
      <c r="K16" s="262" t="s">
        <v>285</v>
      </c>
      <c r="L16" s="262" t="s">
        <v>285</v>
      </c>
      <c r="M16" s="263" t="s">
        <v>285</v>
      </c>
      <c r="N16" s="264" t="s">
        <v>286</v>
      </c>
      <c r="O16" s="265" t="s">
        <v>287</v>
      </c>
    </row>
    <row r="17" spans="1:15" ht="15" customHeight="1">
      <c r="A17" s="1120"/>
      <c r="B17" s="266"/>
      <c r="C17" s="267"/>
      <c r="D17" s="267"/>
      <c r="E17" s="267"/>
      <c r="F17" s="267"/>
      <c r="G17" s="267"/>
      <c r="H17" s="267"/>
      <c r="I17" s="267"/>
      <c r="J17" s="267"/>
      <c r="K17" s="267"/>
      <c r="L17" s="267"/>
      <c r="M17" s="268"/>
      <c r="N17" s="269"/>
      <c r="O17" s="270"/>
    </row>
    <row r="18" spans="1:15" ht="12" customHeight="1">
      <c r="A18" s="1118" t="s">
        <v>288</v>
      </c>
      <c r="B18" s="261" t="s">
        <v>285</v>
      </c>
      <c r="C18" s="262" t="s">
        <v>285</v>
      </c>
      <c r="D18" s="262" t="s">
        <v>285</v>
      </c>
      <c r="E18" s="262" t="s">
        <v>285</v>
      </c>
      <c r="F18" s="262" t="s">
        <v>285</v>
      </c>
      <c r="G18" s="262" t="s">
        <v>285</v>
      </c>
      <c r="H18" s="262" t="s">
        <v>285</v>
      </c>
      <c r="I18" s="262" t="s">
        <v>285</v>
      </c>
      <c r="J18" s="262" t="s">
        <v>285</v>
      </c>
      <c r="K18" s="262" t="s">
        <v>285</v>
      </c>
      <c r="L18" s="262" t="s">
        <v>285</v>
      </c>
      <c r="M18" s="263" t="s">
        <v>285</v>
      </c>
      <c r="N18" s="264" t="s">
        <v>289</v>
      </c>
      <c r="O18" s="265" t="s">
        <v>290</v>
      </c>
    </row>
    <row r="19" spans="1:15" ht="15" customHeight="1">
      <c r="A19" s="1120"/>
      <c r="B19" s="266"/>
      <c r="C19" s="267"/>
      <c r="D19" s="267"/>
      <c r="E19" s="267"/>
      <c r="F19" s="267"/>
      <c r="G19" s="267"/>
      <c r="H19" s="267"/>
      <c r="I19" s="267"/>
      <c r="J19" s="267"/>
      <c r="K19" s="267"/>
      <c r="L19" s="267"/>
      <c r="M19" s="268"/>
      <c r="N19" s="269"/>
      <c r="O19" s="270"/>
    </row>
    <row r="20" spans="1:15" ht="12" customHeight="1">
      <c r="A20" s="1118" t="s">
        <v>291</v>
      </c>
      <c r="B20" s="261" t="s">
        <v>285</v>
      </c>
      <c r="C20" s="262" t="s">
        <v>285</v>
      </c>
      <c r="D20" s="262" t="s">
        <v>285</v>
      </c>
      <c r="E20" s="262" t="s">
        <v>285</v>
      </c>
      <c r="F20" s="262" t="s">
        <v>285</v>
      </c>
      <c r="G20" s="262" t="s">
        <v>285</v>
      </c>
      <c r="H20" s="262" t="s">
        <v>285</v>
      </c>
      <c r="I20" s="262" t="s">
        <v>285</v>
      </c>
      <c r="J20" s="262" t="s">
        <v>285</v>
      </c>
      <c r="K20" s="262" t="s">
        <v>285</v>
      </c>
      <c r="L20" s="262" t="s">
        <v>285</v>
      </c>
      <c r="M20" s="263" t="s">
        <v>285</v>
      </c>
      <c r="N20" s="264" t="s">
        <v>292</v>
      </c>
      <c r="O20" s="265" t="s">
        <v>293</v>
      </c>
    </row>
    <row r="21" spans="1:15" ht="15" customHeight="1">
      <c r="A21" s="1120"/>
      <c r="B21" s="266"/>
      <c r="C21" s="267"/>
      <c r="D21" s="267"/>
      <c r="E21" s="267"/>
      <c r="F21" s="267"/>
      <c r="G21" s="267"/>
      <c r="H21" s="267"/>
      <c r="I21" s="267"/>
      <c r="J21" s="267"/>
      <c r="K21" s="267"/>
      <c r="L21" s="267"/>
      <c r="M21" s="268"/>
      <c r="N21" s="269"/>
      <c r="O21" s="270"/>
    </row>
    <row r="22" spans="1:15" ht="12" customHeight="1">
      <c r="A22" s="1118" t="s">
        <v>294</v>
      </c>
      <c r="B22" s="261" t="s">
        <v>285</v>
      </c>
      <c r="C22" s="262" t="s">
        <v>285</v>
      </c>
      <c r="D22" s="262" t="s">
        <v>285</v>
      </c>
      <c r="E22" s="262" t="s">
        <v>285</v>
      </c>
      <c r="F22" s="262" t="s">
        <v>285</v>
      </c>
      <c r="G22" s="262" t="s">
        <v>285</v>
      </c>
      <c r="H22" s="262" t="s">
        <v>285</v>
      </c>
      <c r="I22" s="262" t="s">
        <v>285</v>
      </c>
      <c r="J22" s="262" t="s">
        <v>285</v>
      </c>
      <c r="K22" s="262" t="s">
        <v>285</v>
      </c>
      <c r="L22" s="262" t="s">
        <v>285</v>
      </c>
      <c r="M22" s="263" t="s">
        <v>285</v>
      </c>
      <c r="N22" s="264" t="s">
        <v>295</v>
      </c>
      <c r="O22" s="265" t="s">
        <v>296</v>
      </c>
    </row>
    <row r="23" spans="1:15" ht="15" customHeight="1">
      <c r="A23" s="1120"/>
      <c r="B23" s="266"/>
      <c r="C23" s="267"/>
      <c r="D23" s="267"/>
      <c r="E23" s="267"/>
      <c r="F23" s="267"/>
      <c r="G23" s="267"/>
      <c r="H23" s="267"/>
      <c r="I23" s="267"/>
      <c r="J23" s="267"/>
      <c r="K23" s="267"/>
      <c r="L23" s="267"/>
      <c r="M23" s="268"/>
      <c r="N23" s="269"/>
      <c r="O23" s="270"/>
    </row>
    <row r="24" spans="1:15" ht="12" customHeight="1">
      <c r="A24" s="1129" t="s">
        <v>297</v>
      </c>
      <c r="B24" s="1130"/>
      <c r="C24" s="1131"/>
      <c r="D24" s="1131"/>
      <c r="E24" s="1131"/>
      <c r="F24" s="1131"/>
      <c r="G24" s="1131"/>
      <c r="H24" s="1131"/>
      <c r="I24" s="1131"/>
      <c r="J24" s="1131"/>
      <c r="K24" s="1131"/>
      <c r="L24" s="1131"/>
      <c r="M24" s="1131"/>
      <c r="N24" s="1131"/>
      <c r="O24" s="265" t="s">
        <v>298</v>
      </c>
    </row>
    <row r="25" spans="1:15" ht="15" customHeight="1">
      <c r="A25" s="1118"/>
      <c r="B25" s="1132"/>
      <c r="C25" s="1133"/>
      <c r="D25" s="1133"/>
      <c r="E25" s="1133"/>
      <c r="F25" s="1133"/>
      <c r="G25" s="1133"/>
      <c r="H25" s="1133"/>
      <c r="I25" s="1133"/>
      <c r="J25" s="1133"/>
      <c r="K25" s="1133"/>
      <c r="L25" s="1133"/>
      <c r="M25" s="1133"/>
      <c r="N25" s="1133"/>
      <c r="O25" s="270"/>
    </row>
    <row r="26" spans="1:15" ht="12" customHeight="1">
      <c r="A26" s="1134" t="s">
        <v>299</v>
      </c>
      <c r="B26" s="1134"/>
      <c r="C26" s="1134"/>
      <c r="D26" s="1134"/>
      <c r="E26" s="1134"/>
      <c r="F26" s="1134"/>
      <c r="G26" s="1134"/>
      <c r="H26" s="1134"/>
      <c r="I26" s="1134"/>
      <c r="J26" s="1134"/>
      <c r="K26" s="1134"/>
      <c r="L26" s="1134"/>
      <c r="M26" s="1135"/>
      <c r="N26" s="271" t="s">
        <v>300</v>
      </c>
      <c r="O26" s="272" t="s">
        <v>301</v>
      </c>
    </row>
    <row r="27" spans="1:15" ht="15" customHeight="1">
      <c r="A27" s="1134"/>
      <c r="B27" s="1134"/>
      <c r="C27" s="1134"/>
      <c r="D27" s="1134"/>
      <c r="E27" s="1134"/>
      <c r="F27" s="1134"/>
      <c r="G27" s="1134"/>
      <c r="H27" s="1134"/>
      <c r="I27" s="1134"/>
      <c r="J27" s="1134"/>
      <c r="K27" s="1134"/>
      <c r="L27" s="1134"/>
      <c r="M27" s="1135"/>
      <c r="N27" s="273"/>
      <c r="O27" s="274"/>
    </row>
    <row r="28" spans="1:15" ht="9.9499999999999993" customHeight="1">
      <c r="A28" s="251"/>
      <c r="B28" s="251"/>
      <c r="C28" s="251"/>
      <c r="D28" s="251"/>
      <c r="E28" s="251"/>
      <c r="F28" s="251"/>
      <c r="G28" s="251"/>
      <c r="H28" s="251"/>
      <c r="I28" s="251"/>
      <c r="J28" s="251"/>
      <c r="K28" s="251"/>
      <c r="L28" s="251"/>
      <c r="M28" s="251"/>
      <c r="N28" s="275"/>
      <c r="O28" s="276"/>
    </row>
    <row r="29" spans="1:15" ht="21.95" customHeight="1">
      <c r="A29" s="1118" t="s">
        <v>302</v>
      </c>
      <c r="B29" s="277" t="s">
        <v>303</v>
      </c>
      <c r="C29" s="276"/>
      <c r="D29" s="276"/>
      <c r="E29" s="276"/>
      <c r="F29" s="276"/>
      <c r="G29" s="276"/>
      <c r="H29" s="276"/>
      <c r="I29" s="1121"/>
      <c r="J29" s="1121"/>
      <c r="K29" s="278" t="s">
        <v>304</v>
      </c>
      <c r="L29" s="246"/>
      <c r="M29" s="279"/>
      <c r="N29" s="280"/>
      <c r="O29" s="275"/>
    </row>
    <row r="30" spans="1:15" ht="3" customHeight="1">
      <c r="A30" s="1119"/>
      <c r="B30" s="280"/>
      <c r="C30" s="275"/>
      <c r="D30" s="275"/>
      <c r="E30" s="275"/>
      <c r="F30" s="275"/>
      <c r="G30" s="275"/>
      <c r="H30" s="275"/>
      <c r="I30" s="275"/>
      <c r="J30" s="275"/>
      <c r="K30" s="275"/>
      <c r="L30" s="275"/>
      <c r="M30" s="281"/>
      <c r="N30" s="280"/>
      <c r="O30" s="275"/>
    </row>
    <row r="31" spans="1:15" ht="21.95" customHeight="1">
      <c r="A31" s="1119"/>
      <c r="B31" s="282" t="s">
        <v>305</v>
      </c>
      <c r="C31" s="275"/>
      <c r="D31" s="283"/>
      <c r="E31" s="275"/>
      <c r="F31" s="275"/>
      <c r="G31" s="275"/>
      <c r="H31" s="275"/>
      <c r="I31" s="1122"/>
      <c r="J31" s="1122"/>
      <c r="K31" s="278" t="s">
        <v>304</v>
      </c>
      <c r="L31" s="246"/>
      <c r="M31" s="281"/>
      <c r="N31" s="280"/>
      <c r="O31" s="275"/>
    </row>
    <row r="32" spans="1:15" ht="3" customHeight="1">
      <c r="A32" s="1120"/>
      <c r="B32" s="246"/>
      <c r="C32" s="246"/>
      <c r="D32" s="246"/>
      <c r="E32" s="246"/>
      <c r="F32" s="246"/>
      <c r="G32" s="246"/>
      <c r="H32" s="246"/>
      <c r="I32" s="246"/>
      <c r="J32" s="246"/>
      <c r="K32" s="246"/>
      <c r="L32" s="246"/>
      <c r="M32" s="284"/>
    </row>
    <row r="33" spans="1:15" ht="9.75" customHeight="1"/>
    <row r="34" spans="1:15" ht="15" customHeight="1">
      <c r="A34" s="240" t="s">
        <v>306</v>
      </c>
      <c r="O34" s="241"/>
    </row>
    <row r="35" spans="1:15" ht="15" customHeight="1">
      <c r="A35" s="240" t="s">
        <v>307</v>
      </c>
    </row>
    <row r="36" spans="1:15" ht="15" customHeight="1">
      <c r="A36" s="240" t="s">
        <v>308</v>
      </c>
    </row>
    <row r="37" spans="1:15" ht="15" customHeight="1">
      <c r="A37" s="240" t="s">
        <v>309</v>
      </c>
    </row>
    <row r="38" spans="1:15" ht="15" customHeight="1">
      <c r="A38" s="240" t="s">
        <v>310</v>
      </c>
    </row>
    <row r="39" spans="1:15" ht="15" customHeight="1">
      <c r="A39" s="240" t="s">
        <v>311</v>
      </c>
    </row>
    <row r="40" spans="1:15" ht="15" customHeight="1">
      <c r="A40" s="240" t="s">
        <v>312</v>
      </c>
    </row>
    <row r="41" spans="1:15" ht="15" customHeight="1">
      <c r="A41" s="240" t="s">
        <v>313</v>
      </c>
    </row>
    <row r="42" spans="1:15" ht="15" customHeight="1">
      <c r="A42" s="240" t="s">
        <v>314</v>
      </c>
    </row>
    <row r="43" spans="1:15" ht="15" customHeight="1">
      <c r="A43" s="240" t="s">
        <v>315</v>
      </c>
    </row>
    <row r="44" spans="1:15">
      <c r="A44" s="240" t="s">
        <v>316</v>
      </c>
    </row>
  </sheetData>
  <mergeCells count="49">
    <mergeCell ref="A5:B5"/>
    <mergeCell ref="C5:F5"/>
    <mergeCell ref="A2:O2"/>
    <mergeCell ref="A3:B3"/>
    <mergeCell ref="C3:D3"/>
    <mergeCell ref="H3:I3"/>
    <mergeCell ref="J3:M3"/>
    <mergeCell ref="J9:K9"/>
    <mergeCell ref="L9:M9"/>
    <mergeCell ref="N7:O7"/>
    <mergeCell ref="B8:C8"/>
    <mergeCell ref="D8:E8"/>
    <mergeCell ref="F8:G8"/>
    <mergeCell ref="H8:I8"/>
    <mergeCell ref="J8:K8"/>
    <mergeCell ref="L8:M8"/>
    <mergeCell ref="N8:O8"/>
    <mergeCell ref="B7:C7"/>
    <mergeCell ref="D7:E7"/>
    <mergeCell ref="F7:G7"/>
    <mergeCell ref="H7:I7"/>
    <mergeCell ref="J7:K7"/>
    <mergeCell ref="L7:M7"/>
    <mergeCell ref="O12:O15"/>
    <mergeCell ref="N13:N15"/>
    <mergeCell ref="A16:A17"/>
    <mergeCell ref="A18:A19"/>
    <mergeCell ref="N9:O9"/>
    <mergeCell ref="B10:C10"/>
    <mergeCell ref="D10:E10"/>
    <mergeCell ref="F10:G10"/>
    <mergeCell ref="H10:I10"/>
    <mergeCell ref="J10:K10"/>
    <mergeCell ref="L10:M10"/>
    <mergeCell ref="N10:O10"/>
    <mergeCell ref="B9:C9"/>
    <mergeCell ref="D9:E9"/>
    <mergeCell ref="F9:G9"/>
    <mergeCell ref="H9:I9"/>
    <mergeCell ref="A29:A32"/>
    <mergeCell ref="I29:J29"/>
    <mergeCell ref="I31:J31"/>
    <mergeCell ref="A12:A15"/>
    <mergeCell ref="B12:N12"/>
    <mergeCell ref="A20:A21"/>
    <mergeCell ref="A22:A23"/>
    <mergeCell ref="A24:A25"/>
    <mergeCell ref="B24:N25"/>
    <mergeCell ref="A26:M27"/>
  </mergeCells>
  <phoneticPr fontId="2"/>
  <printOptions horizontalCentered="1"/>
  <pageMargins left="0.19685039370078741" right="0.19685039370078741" top="0.31496062992125984" bottom="0" header="0.51181102362204722" footer="0.51181102362204722"/>
  <pageSetup paperSize="9" scale="9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sizeWithCells="1">
                  <from>
                    <xdr:col>1</xdr:col>
                    <xdr:colOff>19050</xdr:colOff>
                    <xdr:row>6</xdr:row>
                    <xdr:rowOff>9525</xdr:rowOff>
                  </from>
                  <to>
                    <xdr:col>2</xdr:col>
                    <xdr:colOff>695325</xdr:colOff>
                    <xdr:row>6</xdr:row>
                    <xdr:rowOff>314325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sizeWithCells="1">
                  <from>
                    <xdr:col>1</xdr:col>
                    <xdr:colOff>9525</xdr:colOff>
                    <xdr:row>9</xdr:row>
                    <xdr:rowOff>0</xdr:rowOff>
                  </from>
                  <to>
                    <xdr:col>2</xdr:col>
                    <xdr:colOff>685800</xdr:colOff>
                    <xdr:row>10</xdr:row>
                    <xdr:rowOff>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sizeWithCells="1">
                  <from>
                    <xdr:col>3</xdr:col>
                    <xdr:colOff>0</xdr:colOff>
                    <xdr:row>6</xdr:row>
                    <xdr:rowOff>9525</xdr:rowOff>
                  </from>
                  <to>
                    <xdr:col>4</xdr:col>
                    <xdr:colOff>676275</xdr:colOff>
                    <xdr:row>6</xdr:row>
                    <xdr:rowOff>314325</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sizeWithCells="1">
                  <from>
                    <xdr:col>5</xdr:col>
                    <xdr:colOff>9525</xdr:colOff>
                    <xdr:row>6</xdr:row>
                    <xdr:rowOff>314325</xdr:rowOff>
                  </from>
                  <to>
                    <xdr:col>6</xdr:col>
                    <xdr:colOff>657225</xdr:colOff>
                    <xdr:row>8</xdr:row>
                    <xdr:rowOff>0</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sizeWithCells="1">
                  <from>
                    <xdr:col>3</xdr:col>
                    <xdr:colOff>0</xdr:colOff>
                    <xdr:row>9</xdr:row>
                    <xdr:rowOff>9525</xdr:rowOff>
                  </from>
                  <to>
                    <xdr:col>4</xdr:col>
                    <xdr:colOff>676275</xdr:colOff>
                    <xdr:row>10</xdr:row>
                    <xdr:rowOff>9525</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sizeWithCells="1">
                  <from>
                    <xdr:col>5</xdr:col>
                    <xdr:colOff>9525</xdr:colOff>
                    <xdr:row>6</xdr:row>
                    <xdr:rowOff>9525</xdr:rowOff>
                  </from>
                  <to>
                    <xdr:col>6</xdr:col>
                    <xdr:colOff>657225</xdr:colOff>
                    <xdr:row>6</xdr:row>
                    <xdr:rowOff>314325</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sizeWithCells="1">
                  <from>
                    <xdr:col>7</xdr:col>
                    <xdr:colOff>0</xdr:colOff>
                    <xdr:row>6</xdr:row>
                    <xdr:rowOff>314325</xdr:rowOff>
                  </from>
                  <to>
                    <xdr:col>8</xdr:col>
                    <xdr:colOff>685800</xdr:colOff>
                    <xdr:row>8</xdr:row>
                    <xdr:rowOff>0</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sizeWithCells="1">
                  <from>
                    <xdr:col>5</xdr:col>
                    <xdr:colOff>19050</xdr:colOff>
                    <xdr:row>9</xdr:row>
                    <xdr:rowOff>0</xdr:rowOff>
                  </from>
                  <to>
                    <xdr:col>6</xdr:col>
                    <xdr:colOff>666750</xdr:colOff>
                    <xdr:row>10</xdr:row>
                    <xdr:rowOff>0</xdr:rowOff>
                  </to>
                </anchor>
              </controlPr>
            </control>
          </mc:Choice>
        </mc:AlternateContent>
        <mc:AlternateContent xmlns:mc="http://schemas.openxmlformats.org/markup-compatibility/2006">
          <mc:Choice Requires="x14">
            <control shapeId="40969" r:id="rId12" name="Check Box 9">
              <controlPr defaultSize="0" autoFill="0" autoLine="0" autoPict="0">
                <anchor moveWithCells="1" sizeWithCells="1">
                  <from>
                    <xdr:col>7</xdr:col>
                    <xdr:colOff>9525</xdr:colOff>
                    <xdr:row>5</xdr:row>
                    <xdr:rowOff>38100</xdr:rowOff>
                  </from>
                  <to>
                    <xdr:col>8</xdr:col>
                    <xdr:colOff>695325</xdr:colOff>
                    <xdr:row>7</xdr:row>
                    <xdr:rowOff>28575</xdr:rowOff>
                  </to>
                </anchor>
              </controlPr>
            </control>
          </mc:Choice>
        </mc:AlternateContent>
        <mc:AlternateContent xmlns:mc="http://schemas.openxmlformats.org/markup-compatibility/2006">
          <mc:Choice Requires="x14">
            <control shapeId="40970" r:id="rId13" name="Check Box 10">
              <controlPr defaultSize="0" autoFill="0" autoLine="0" autoPict="0">
                <anchor moveWithCells="1" sizeWithCells="1">
                  <from>
                    <xdr:col>9</xdr:col>
                    <xdr:colOff>19050</xdr:colOff>
                    <xdr:row>6</xdr:row>
                    <xdr:rowOff>314325</xdr:rowOff>
                  </from>
                  <to>
                    <xdr:col>10</xdr:col>
                    <xdr:colOff>685800</xdr:colOff>
                    <xdr:row>7</xdr:row>
                    <xdr:rowOff>314325</xdr:rowOff>
                  </to>
                </anchor>
              </controlPr>
            </control>
          </mc:Choice>
        </mc:AlternateContent>
        <mc:AlternateContent xmlns:mc="http://schemas.openxmlformats.org/markup-compatibility/2006">
          <mc:Choice Requires="x14">
            <control shapeId="40971" r:id="rId14" name="Check Box 11">
              <controlPr defaultSize="0" autoFill="0" autoLine="0" autoPict="0">
                <anchor moveWithCells="1" sizeWithCells="1">
                  <from>
                    <xdr:col>7</xdr:col>
                    <xdr:colOff>0</xdr:colOff>
                    <xdr:row>8</xdr:row>
                    <xdr:rowOff>0</xdr:rowOff>
                  </from>
                  <to>
                    <xdr:col>8</xdr:col>
                    <xdr:colOff>685800</xdr:colOff>
                    <xdr:row>9</xdr:row>
                    <xdr:rowOff>0</xdr:rowOff>
                  </to>
                </anchor>
              </controlPr>
            </control>
          </mc:Choice>
        </mc:AlternateContent>
        <mc:AlternateContent xmlns:mc="http://schemas.openxmlformats.org/markup-compatibility/2006">
          <mc:Choice Requires="x14">
            <control shapeId="40972" r:id="rId15" name="Check Box 12">
              <controlPr defaultSize="0" autoFill="0" autoLine="0" autoPict="0">
                <anchor moveWithCells="1" sizeWithCells="1">
                  <from>
                    <xdr:col>7</xdr:col>
                    <xdr:colOff>0</xdr:colOff>
                    <xdr:row>8</xdr:row>
                    <xdr:rowOff>304800</xdr:rowOff>
                  </from>
                  <to>
                    <xdr:col>8</xdr:col>
                    <xdr:colOff>685800</xdr:colOff>
                    <xdr:row>9</xdr:row>
                    <xdr:rowOff>304800</xdr:rowOff>
                  </to>
                </anchor>
              </controlPr>
            </control>
          </mc:Choice>
        </mc:AlternateContent>
        <mc:AlternateContent xmlns:mc="http://schemas.openxmlformats.org/markup-compatibility/2006">
          <mc:Choice Requires="x14">
            <control shapeId="40973" r:id="rId16" name="Check Box 13">
              <controlPr defaultSize="0" autoFill="0" autoLine="0" autoPict="0">
                <anchor moveWithCells="1" sizeWithCells="1">
                  <from>
                    <xdr:col>11</xdr:col>
                    <xdr:colOff>9525</xdr:colOff>
                    <xdr:row>6</xdr:row>
                    <xdr:rowOff>9525</xdr:rowOff>
                  </from>
                  <to>
                    <xdr:col>12</xdr:col>
                    <xdr:colOff>657225</xdr:colOff>
                    <xdr:row>7</xdr:row>
                    <xdr:rowOff>0</xdr:rowOff>
                  </to>
                </anchor>
              </controlPr>
            </control>
          </mc:Choice>
        </mc:AlternateContent>
        <mc:AlternateContent xmlns:mc="http://schemas.openxmlformats.org/markup-compatibility/2006">
          <mc:Choice Requires="x14">
            <control shapeId="40974" r:id="rId17" name="Check Box 14">
              <controlPr defaultSize="0" autoFill="0" autoLine="0" autoPict="0">
                <anchor moveWithCells="1" sizeWithCells="1">
                  <from>
                    <xdr:col>9</xdr:col>
                    <xdr:colOff>28575</xdr:colOff>
                    <xdr:row>8</xdr:row>
                    <xdr:rowOff>9525</xdr:rowOff>
                  </from>
                  <to>
                    <xdr:col>10</xdr:col>
                    <xdr:colOff>695325</xdr:colOff>
                    <xdr:row>9</xdr:row>
                    <xdr:rowOff>9525</xdr:rowOff>
                  </to>
                </anchor>
              </controlPr>
            </control>
          </mc:Choice>
        </mc:AlternateContent>
        <mc:AlternateContent xmlns:mc="http://schemas.openxmlformats.org/markup-compatibility/2006">
          <mc:Choice Requires="x14">
            <control shapeId="40975" r:id="rId18" name="Check Box 15">
              <controlPr defaultSize="0" autoFill="0" autoLine="0" autoPict="0">
                <anchor moveWithCells="1" sizeWithCells="1">
                  <from>
                    <xdr:col>13</xdr:col>
                    <xdr:colOff>9525</xdr:colOff>
                    <xdr:row>6</xdr:row>
                    <xdr:rowOff>0</xdr:rowOff>
                  </from>
                  <to>
                    <xdr:col>14</xdr:col>
                    <xdr:colOff>685800</xdr:colOff>
                    <xdr:row>6</xdr:row>
                    <xdr:rowOff>314325</xdr:rowOff>
                  </to>
                </anchor>
              </controlPr>
            </control>
          </mc:Choice>
        </mc:AlternateContent>
        <mc:AlternateContent xmlns:mc="http://schemas.openxmlformats.org/markup-compatibility/2006">
          <mc:Choice Requires="x14">
            <control shapeId="40976" r:id="rId19" name="Check Box 16">
              <controlPr defaultSize="0" autoFill="0" autoLine="0" autoPict="0">
                <anchor moveWithCells="1" sizeWithCells="1">
                  <from>
                    <xdr:col>11</xdr:col>
                    <xdr:colOff>9525</xdr:colOff>
                    <xdr:row>8</xdr:row>
                    <xdr:rowOff>0</xdr:rowOff>
                  </from>
                  <to>
                    <xdr:col>12</xdr:col>
                    <xdr:colOff>657225</xdr:colOff>
                    <xdr:row>9</xdr:row>
                    <xdr:rowOff>0</xdr:rowOff>
                  </to>
                </anchor>
              </controlPr>
            </control>
          </mc:Choice>
        </mc:AlternateContent>
        <mc:AlternateContent xmlns:mc="http://schemas.openxmlformats.org/markup-compatibility/2006">
          <mc:Choice Requires="x14">
            <control shapeId="40977" r:id="rId20" name="Check Box 17">
              <controlPr defaultSize="0" autoFill="0" autoLine="0" autoPict="0">
                <anchor moveWithCells="1" sizeWithCells="1">
                  <from>
                    <xdr:col>13</xdr:col>
                    <xdr:colOff>19050</xdr:colOff>
                    <xdr:row>8</xdr:row>
                    <xdr:rowOff>0</xdr:rowOff>
                  </from>
                  <to>
                    <xdr:col>14</xdr:col>
                    <xdr:colOff>695325</xdr:colOff>
                    <xdr:row>9</xdr:row>
                    <xdr:rowOff>0</xdr:rowOff>
                  </to>
                </anchor>
              </controlPr>
            </control>
          </mc:Choice>
        </mc:AlternateContent>
        <mc:AlternateContent xmlns:mc="http://schemas.openxmlformats.org/markup-compatibility/2006">
          <mc:Choice Requires="x14">
            <control shapeId="40978" r:id="rId21" name="Check Box 18">
              <controlPr defaultSize="0" autoFill="0" autoLine="0" autoPict="0">
                <anchor moveWithCells="1" sizeWithCells="1">
                  <from>
                    <xdr:col>3</xdr:col>
                    <xdr:colOff>9525</xdr:colOff>
                    <xdr:row>6</xdr:row>
                    <xdr:rowOff>314325</xdr:rowOff>
                  </from>
                  <to>
                    <xdr:col>4</xdr:col>
                    <xdr:colOff>685800</xdr:colOff>
                    <xdr:row>8</xdr:row>
                    <xdr:rowOff>0</xdr:rowOff>
                  </to>
                </anchor>
              </controlPr>
            </control>
          </mc:Choice>
        </mc:AlternateContent>
        <mc:AlternateContent xmlns:mc="http://schemas.openxmlformats.org/markup-compatibility/2006">
          <mc:Choice Requires="x14">
            <control shapeId="40979" r:id="rId22" name="Check Box 19">
              <controlPr defaultSize="0" autoFill="0" autoLine="0" autoPict="0">
                <anchor moveWithCells="1" sizeWithCells="1">
                  <from>
                    <xdr:col>1</xdr:col>
                    <xdr:colOff>9525</xdr:colOff>
                    <xdr:row>6</xdr:row>
                    <xdr:rowOff>314325</xdr:rowOff>
                  </from>
                  <to>
                    <xdr:col>2</xdr:col>
                    <xdr:colOff>685800</xdr:colOff>
                    <xdr:row>8</xdr:row>
                    <xdr:rowOff>0</xdr:rowOff>
                  </to>
                </anchor>
              </controlPr>
            </control>
          </mc:Choice>
        </mc:AlternateContent>
        <mc:AlternateContent xmlns:mc="http://schemas.openxmlformats.org/markup-compatibility/2006">
          <mc:Choice Requires="x14">
            <control shapeId="40980" r:id="rId23" name="Check Box 20">
              <controlPr defaultSize="0" autoFill="0" autoLine="0" autoPict="0">
                <anchor moveWithCells="1" sizeWithCells="1">
                  <from>
                    <xdr:col>9</xdr:col>
                    <xdr:colOff>19050</xdr:colOff>
                    <xdr:row>6</xdr:row>
                    <xdr:rowOff>9525</xdr:rowOff>
                  </from>
                  <to>
                    <xdr:col>10</xdr:col>
                    <xdr:colOff>685800</xdr:colOff>
                    <xdr:row>7</xdr:row>
                    <xdr:rowOff>0</xdr:rowOff>
                  </to>
                </anchor>
              </controlPr>
            </control>
          </mc:Choice>
        </mc:AlternateContent>
        <mc:AlternateContent xmlns:mc="http://schemas.openxmlformats.org/markup-compatibility/2006">
          <mc:Choice Requires="x14">
            <control shapeId="40981" r:id="rId24" name="Check Box 21">
              <controlPr defaultSize="0" autoFill="0" autoLine="0" autoPict="0">
                <anchor moveWithCells="1" sizeWithCells="1">
                  <from>
                    <xdr:col>5</xdr:col>
                    <xdr:colOff>9525</xdr:colOff>
                    <xdr:row>8</xdr:row>
                    <xdr:rowOff>0</xdr:rowOff>
                  </from>
                  <to>
                    <xdr:col>6</xdr:col>
                    <xdr:colOff>657225</xdr:colOff>
                    <xdr:row>9</xdr:row>
                    <xdr:rowOff>0</xdr:rowOff>
                  </to>
                </anchor>
              </controlPr>
            </control>
          </mc:Choice>
        </mc:AlternateContent>
        <mc:AlternateContent xmlns:mc="http://schemas.openxmlformats.org/markup-compatibility/2006">
          <mc:Choice Requires="x14">
            <control shapeId="40982" r:id="rId25" name="Check Box 22">
              <controlPr defaultSize="0" autoFill="0" autoLine="0" autoPict="0">
                <anchor moveWithCells="1" sizeWithCells="1">
                  <from>
                    <xdr:col>3</xdr:col>
                    <xdr:colOff>9525</xdr:colOff>
                    <xdr:row>7</xdr:row>
                    <xdr:rowOff>314325</xdr:rowOff>
                  </from>
                  <to>
                    <xdr:col>4</xdr:col>
                    <xdr:colOff>685800</xdr:colOff>
                    <xdr:row>8</xdr:row>
                    <xdr:rowOff>314325</xdr:rowOff>
                  </to>
                </anchor>
              </controlPr>
            </control>
          </mc:Choice>
        </mc:AlternateContent>
        <mc:AlternateContent xmlns:mc="http://schemas.openxmlformats.org/markup-compatibility/2006">
          <mc:Choice Requires="x14">
            <control shapeId="40983" r:id="rId26" name="Check Box 23">
              <controlPr defaultSize="0" autoFill="0" autoLine="0" autoPict="0">
                <anchor moveWithCells="1" sizeWithCells="1">
                  <from>
                    <xdr:col>1</xdr:col>
                    <xdr:colOff>9525</xdr:colOff>
                    <xdr:row>8</xdr:row>
                    <xdr:rowOff>0</xdr:rowOff>
                  </from>
                  <to>
                    <xdr:col>2</xdr:col>
                    <xdr:colOff>685800</xdr:colOff>
                    <xdr:row>9</xdr:row>
                    <xdr:rowOff>0</xdr:rowOff>
                  </to>
                </anchor>
              </controlPr>
            </control>
          </mc:Choice>
        </mc:AlternateContent>
        <mc:AlternateContent xmlns:mc="http://schemas.openxmlformats.org/markup-compatibility/2006">
          <mc:Choice Requires="x14">
            <control shapeId="40984" r:id="rId27" name="Check Box 24">
              <controlPr defaultSize="0" autoFill="0" autoLine="0" autoPict="0">
                <anchor moveWithCells="1" sizeWithCells="1">
                  <from>
                    <xdr:col>13</xdr:col>
                    <xdr:colOff>19050</xdr:colOff>
                    <xdr:row>6</xdr:row>
                    <xdr:rowOff>314325</xdr:rowOff>
                  </from>
                  <to>
                    <xdr:col>14</xdr:col>
                    <xdr:colOff>695325</xdr:colOff>
                    <xdr:row>7</xdr:row>
                    <xdr:rowOff>314325</xdr:rowOff>
                  </to>
                </anchor>
              </controlPr>
            </control>
          </mc:Choice>
        </mc:AlternateContent>
        <mc:AlternateContent xmlns:mc="http://schemas.openxmlformats.org/markup-compatibility/2006">
          <mc:Choice Requires="x14">
            <control shapeId="40985" r:id="rId28" name="Check Box 25">
              <controlPr defaultSize="0" autoFill="0" autoLine="0" autoPict="0">
                <anchor moveWithCells="1" sizeWithCells="1">
                  <from>
                    <xdr:col>11</xdr:col>
                    <xdr:colOff>19050</xdr:colOff>
                    <xdr:row>6</xdr:row>
                    <xdr:rowOff>314325</xdr:rowOff>
                  </from>
                  <to>
                    <xdr:col>12</xdr:col>
                    <xdr:colOff>666750</xdr:colOff>
                    <xdr:row>7</xdr:row>
                    <xdr:rowOff>314325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6"/>
  <sheetViews>
    <sheetView view="pageBreakPreview" zoomScaleNormal="90" zoomScaleSheetLayoutView="100" workbookViewId="0"/>
  </sheetViews>
  <sheetFormatPr defaultRowHeight="13.5"/>
  <cols>
    <col min="1" max="1" width="12.625" style="286" customWidth="1"/>
    <col min="2" max="15" width="9.625" style="286" customWidth="1"/>
    <col min="16" max="16384" width="9" style="286"/>
  </cols>
  <sheetData>
    <row r="1" spans="1:15" ht="20.100000000000001" customHeight="1">
      <c r="A1" s="285" t="s">
        <v>317</v>
      </c>
      <c r="B1" s="285"/>
    </row>
    <row r="2" spans="1:15" s="287" customFormat="1" ht="20.100000000000001" customHeight="1">
      <c r="A2" s="1179" t="s">
        <v>318</v>
      </c>
      <c r="B2" s="1179"/>
      <c r="C2" s="1179"/>
      <c r="D2" s="1179"/>
      <c r="E2" s="1179"/>
      <c r="F2" s="1179"/>
      <c r="G2" s="1179"/>
      <c r="H2" s="1179"/>
      <c r="I2" s="1179"/>
      <c r="J2" s="1179"/>
      <c r="K2" s="1179"/>
      <c r="L2" s="1179"/>
      <c r="M2" s="1179"/>
      <c r="N2" s="1179"/>
      <c r="O2" s="1179"/>
    </row>
    <row r="3" spans="1:15" ht="20.100000000000001" customHeight="1">
      <c r="A3" s="1177" t="s">
        <v>40</v>
      </c>
      <c r="B3" s="1177"/>
      <c r="C3" s="1178"/>
      <c r="D3" s="1178"/>
      <c r="F3" s="288"/>
      <c r="G3" s="288"/>
      <c r="H3" s="1177" t="s">
        <v>225</v>
      </c>
      <c r="I3" s="1177"/>
      <c r="J3" s="1180"/>
      <c r="K3" s="1180"/>
      <c r="L3" s="1180"/>
      <c r="M3" s="1180"/>
      <c r="N3" s="288"/>
      <c r="O3" s="288"/>
    </row>
    <row r="4" spans="1:15" ht="5.0999999999999996" customHeight="1">
      <c r="A4" s="289"/>
      <c r="B4" s="289"/>
      <c r="C4" s="289"/>
      <c r="D4" s="289"/>
      <c r="E4" s="288"/>
      <c r="F4" s="288"/>
      <c r="G4" s="288"/>
      <c r="H4" s="288"/>
      <c r="I4" s="288"/>
      <c r="J4" s="288"/>
      <c r="K4" s="288"/>
      <c r="L4" s="288"/>
      <c r="M4" s="288"/>
      <c r="N4" s="288"/>
      <c r="O4" s="288"/>
    </row>
    <row r="5" spans="1:15" ht="20.100000000000001" customHeight="1">
      <c r="A5" s="1177" t="s">
        <v>226</v>
      </c>
      <c r="B5" s="1177"/>
      <c r="C5" s="1178"/>
      <c r="D5" s="1178"/>
      <c r="E5" s="1178"/>
      <c r="F5" s="1178"/>
      <c r="G5" s="288"/>
      <c r="H5" s="290" t="s">
        <v>227</v>
      </c>
      <c r="I5" s="288"/>
      <c r="J5" s="291"/>
      <c r="K5" s="288"/>
      <c r="L5" s="288"/>
      <c r="M5" s="288"/>
      <c r="N5" s="288"/>
      <c r="O5" s="288"/>
    </row>
    <row r="6" spans="1:15" ht="5.0999999999999996" customHeight="1">
      <c r="A6" s="292"/>
      <c r="B6" s="292"/>
      <c r="C6" s="292"/>
      <c r="D6" s="292"/>
      <c r="E6" s="292"/>
    </row>
    <row r="7" spans="1:15" ht="26.1" customHeight="1">
      <c r="A7" s="293"/>
      <c r="B7" s="1169" t="s">
        <v>228</v>
      </c>
      <c r="C7" s="1170"/>
      <c r="D7" s="1169" t="s">
        <v>229</v>
      </c>
      <c r="E7" s="1170"/>
      <c r="F7" s="1169" t="s">
        <v>230</v>
      </c>
      <c r="G7" s="1170"/>
      <c r="H7" s="1175" t="s">
        <v>231</v>
      </c>
      <c r="I7" s="1176"/>
      <c r="J7" s="1167" t="s">
        <v>232</v>
      </c>
      <c r="K7" s="1168"/>
      <c r="L7" s="1169" t="s">
        <v>233</v>
      </c>
      <c r="M7" s="1170"/>
      <c r="N7" s="1169" t="s">
        <v>234</v>
      </c>
      <c r="O7" s="1170"/>
    </row>
    <row r="8" spans="1:15" ht="26.1" customHeight="1">
      <c r="A8" s="294" t="s">
        <v>235</v>
      </c>
      <c r="B8" s="1169" t="s">
        <v>236</v>
      </c>
      <c r="C8" s="1170"/>
      <c r="D8" s="1167" t="s">
        <v>237</v>
      </c>
      <c r="E8" s="1168"/>
      <c r="F8" s="1169" t="s">
        <v>238</v>
      </c>
      <c r="G8" s="1170"/>
      <c r="H8" s="1169" t="s">
        <v>239</v>
      </c>
      <c r="I8" s="1170"/>
      <c r="J8" s="1167" t="s">
        <v>240</v>
      </c>
      <c r="K8" s="1168"/>
      <c r="L8" s="1169" t="s">
        <v>241</v>
      </c>
      <c r="M8" s="1170"/>
      <c r="N8" s="1167" t="s">
        <v>242</v>
      </c>
      <c r="O8" s="1168"/>
    </row>
    <row r="9" spans="1:15" ht="26.1" customHeight="1">
      <c r="A9" s="295" t="s">
        <v>243</v>
      </c>
      <c r="B9" s="1173" t="s">
        <v>244</v>
      </c>
      <c r="C9" s="1174"/>
      <c r="D9" s="1167" t="s">
        <v>245</v>
      </c>
      <c r="E9" s="1168"/>
      <c r="F9" s="1167" t="s">
        <v>246</v>
      </c>
      <c r="G9" s="1170"/>
      <c r="H9" s="1167" t="s">
        <v>247</v>
      </c>
      <c r="I9" s="1168"/>
      <c r="J9" s="1167" t="s">
        <v>248</v>
      </c>
      <c r="K9" s="1168"/>
      <c r="L9" s="1169" t="s">
        <v>249</v>
      </c>
      <c r="M9" s="1170"/>
      <c r="N9" s="1167" t="s">
        <v>250</v>
      </c>
      <c r="O9" s="1168"/>
    </row>
    <row r="10" spans="1:15" ht="26.1" customHeight="1">
      <c r="A10" s="296"/>
      <c r="B10" s="1169" t="s">
        <v>251</v>
      </c>
      <c r="C10" s="1170"/>
      <c r="D10" s="1169" t="s">
        <v>252</v>
      </c>
      <c r="E10" s="1170"/>
      <c r="F10" s="1169" t="s">
        <v>253</v>
      </c>
      <c r="G10" s="1170"/>
      <c r="H10" s="1169" t="s">
        <v>254</v>
      </c>
      <c r="I10" s="1170"/>
      <c r="J10" s="1171"/>
      <c r="K10" s="1172"/>
      <c r="L10" s="1171"/>
      <c r="M10" s="1172"/>
      <c r="N10" s="1171"/>
      <c r="O10" s="1172"/>
    </row>
    <row r="11" spans="1:15" s="300" customFormat="1" ht="26.1" customHeight="1">
      <c r="A11" s="297"/>
      <c r="B11" s="298"/>
      <c r="C11" s="298"/>
      <c r="D11" s="298"/>
      <c r="E11" s="298"/>
      <c r="F11" s="298"/>
      <c r="G11" s="298"/>
      <c r="H11" s="298"/>
      <c r="I11" s="298"/>
      <c r="J11" s="299"/>
      <c r="K11" s="299"/>
      <c r="L11" s="299"/>
      <c r="M11" s="299"/>
      <c r="N11" s="299"/>
      <c r="O11" s="299"/>
    </row>
    <row r="12" spans="1:15" s="300" customFormat="1" ht="15" customHeight="1">
      <c r="A12" s="301"/>
      <c r="B12" s="298"/>
      <c r="C12" s="298"/>
      <c r="D12" s="298"/>
      <c r="E12" s="298"/>
      <c r="F12" s="298"/>
      <c r="G12" s="298"/>
      <c r="H12" s="298"/>
      <c r="I12" s="298"/>
      <c r="J12" s="299"/>
      <c r="K12" s="299"/>
      <c r="L12" s="299"/>
      <c r="M12" s="299"/>
      <c r="N12" s="299"/>
      <c r="O12" s="299"/>
    </row>
    <row r="13" spans="1:15" ht="9.9499999999999993" customHeight="1">
      <c r="A13" s="300"/>
      <c r="B13" s="292"/>
      <c r="C13" s="292"/>
      <c r="D13" s="292"/>
      <c r="E13" s="292"/>
      <c r="F13" s="292"/>
      <c r="G13" s="292"/>
      <c r="H13" s="292"/>
      <c r="I13" s="292"/>
      <c r="J13" s="292"/>
      <c r="K13" s="292"/>
      <c r="L13" s="292"/>
      <c r="M13" s="292"/>
      <c r="N13" s="292"/>
      <c r="O13" s="300"/>
    </row>
    <row r="14" spans="1:15" ht="26.1" customHeight="1">
      <c r="A14" s="302"/>
      <c r="B14" s="1155" t="s">
        <v>319</v>
      </c>
      <c r="C14" s="1156"/>
      <c r="D14" s="1156"/>
      <c r="E14" s="1156"/>
      <c r="F14" s="1156"/>
      <c r="G14" s="1156"/>
      <c r="H14" s="1156"/>
      <c r="I14" s="1156"/>
      <c r="J14" s="1156"/>
      <c r="K14" s="1156"/>
      <c r="L14" s="1156"/>
      <c r="M14" s="1156"/>
      <c r="N14" s="1157"/>
      <c r="O14" s="1158"/>
    </row>
    <row r="15" spans="1:15" ht="17.100000000000001" customHeight="1">
      <c r="A15" s="302"/>
      <c r="B15" s="303" t="s">
        <v>258</v>
      </c>
      <c r="C15" s="304" t="s">
        <v>259</v>
      </c>
      <c r="D15" s="304" t="s">
        <v>260</v>
      </c>
      <c r="E15" s="304" t="s">
        <v>261</v>
      </c>
      <c r="F15" s="304" t="s">
        <v>262</v>
      </c>
      <c r="G15" s="304" t="s">
        <v>263</v>
      </c>
      <c r="H15" s="304" t="s">
        <v>264</v>
      </c>
      <c r="I15" s="304" t="s">
        <v>265</v>
      </c>
      <c r="J15" s="304" t="s">
        <v>266</v>
      </c>
      <c r="K15" s="304" t="s">
        <v>267</v>
      </c>
      <c r="L15" s="304" t="s">
        <v>268</v>
      </c>
      <c r="M15" s="305" t="s">
        <v>269</v>
      </c>
      <c r="N15" s="1159" t="s">
        <v>320</v>
      </c>
      <c r="O15" s="1158"/>
    </row>
    <row r="16" spans="1:15" ht="12" customHeight="1">
      <c r="A16" s="302"/>
      <c r="B16" s="306"/>
      <c r="C16" s="304" t="s">
        <v>271</v>
      </c>
      <c r="D16" s="304" t="s">
        <v>271</v>
      </c>
      <c r="E16" s="304" t="s">
        <v>271</v>
      </c>
      <c r="F16" s="304" t="s">
        <v>271</v>
      </c>
      <c r="G16" s="304" t="s">
        <v>271</v>
      </c>
      <c r="H16" s="304" t="s">
        <v>271</v>
      </c>
      <c r="I16" s="304" t="s">
        <v>271</v>
      </c>
      <c r="J16" s="304" t="s">
        <v>271</v>
      </c>
      <c r="K16" s="304" t="s">
        <v>271</v>
      </c>
      <c r="L16" s="304" t="s">
        <v>271</v>
      </c>
      <c r="M16" s="307"/>
      <c r="N16" s="1159"/>
      <c r="O16" s="1158"/>
    </row>
    <row r="17" spans="1:15" ht="17.100000000000001" customHeight="1">
      <c r="A17" s="302"/>
      <c r="B17" s="308" t="s">
        <v>272</v>
      </c>
      <c r="C17" s="309" t="s">
        <v>273</v>
      </c>
      <c r="D17" s="309" t="s">
        <v>274</v>
      </c>
      <c r="E17" s="309" t="s">
        <v>275</v>
      </c>
      <c r="F17" s="309" t="s">
        <v>276</v>
      </c>
      <c r="G17" s="309" t="s">
        <v>277</v>
      </c>
      <c r="H17" s="309" t="s">
        <v>278</v>
      </c>
      <c r="I17" s="309" t="s">
        <v>279</v>
      </c>
      <c r="J17" s="309" t="s">
        <v>280</v>
      </c>
      <c r="K17" s="309" t="s">
        <v>281</v>
      </c>
      <c r="L17" s="310" t="s">
        <v>282</v>
      </c>
      <c r="M17" s="311" t="s">
        <v>283</v>
      </c>
      <c r="N17" s="1160"/>
      <c r="O17" s="1158"/>
    </row>
    <row r="18" spans="1:15" ht="12" customHeight="1">
      <c r="A18" s="1161"/>
      <c r="B18" s="312" t="s">
        <v>321</v>
      </c>
      <c r="C18" s="313" t="s">
        <v>321</v>
      </c>
      <c r="D18" s="313" t="s">
        <v>321</v>
      </c>
      <c r="E18" s="313" t="s">
        <v>321</v>
      </c>
      <c r="F18" s="313" t="s">
        <v>321</v>
      </c>
      <c r="G18" s="313" t="s">
        <v>321</v>
      </c>
      <c r="H18" s="313" t="s">
        <v>321</v>
      </c>
      <c r="I18" s="313" t="s">
        <v>321</v>
      </c>
      <c r="J18" s="313" t="s">
        <v>321</v>
      </c>
      <c r="K18" s="313" t="s">
        <v>321</v>
      </c>
      <c r="L18" s="313" t="s">
        <v>321</v>
      </c>
      <c r="M18" s="314" t="s">
        <v>321</v>
      </c>
      <c r="N18" s="315" t="s">
        <v>322</v>
      </c>
      <c r="O18" s="316"/>
    </row>
    <row r="19" spans="1:15" ht="15" customHeight="1">
      <c r="A19" s="1161"/>
      <c r="B19" s="317"/>
      <c r="C19" s="318"/>
      <c r="D19" s="318"/>
      <c r="E19" s="318"/>
      <c r="F19" s="318"/>
      <c r="G19" s="318"/>
      <c r="H19" s="318"/>
      <c r="I19" s="318"/>
      <c r="J19" s="318"/>
      <c r="K19" s="318"/>
      <c r="L19" s="318"/>
      <c r="M19" s="319"/>
      <c r="N19" s="320"/>
      <c r="O19" s="321"/>
    </row>
    <row r="20" spans="1:15" ht="15" customHeight="1">
      <c r="A20" s="297"/>
      <c r="B20" s="321"/>
      <c r="C20" s="321"/>
      <c r="D20" s="321"/>
      <c r="E20" s="321"/>
      <c r="F20" s="321"/>
      <c r="G20" s="321"/>
      <c r="H20" s="321"/>
      <c r="I20" s="321"/>
      <c r="J20" s="321"/>
      <c r="K20" s="321"/>
      <c r="L20" s="321"/>
      <c r="M20" s="321"/>
      <c r="N20" s="321"/>
      <c r="O20" s="321"/>
    </row>
    <row r="21" spans="1:15" ht="9.9499999999999993" customHeight="1">
      <c r="A21" s="292"/>
      <c r="B21" s="292"/>
      <c r="C21" s="292"/>
      <c r="D21" s="292"/>
      <c r="E21" s="292"/>
      <c r="F21" s="292"/>
      <c r="G21" s="292"/>
      <c r="H21" s="292"/>
      <c r="I21" s="292"/>
      <c r="J21" s="292"/>
      <c r="K21" s="292"/>
      <c r="L21" s="292"/>
      <c r="M21" s="292"/>
      <c r="N21" s="300"/>
      <c r="O21" s="300"/>
    </row>
    <row r="22" spans="1:15" ht="21.95" customHeight="1">
      <c r="A22" s="1162" t="s">
        <v>302</v>
      </c>
      <c r="B22" s="322" t="s">
        <v>303</v>
      </c>
      <c r="C22" s="323"/>
      <c r="D22" s="323"/>
      <c r="E22" s="323"/>
      <c r="F22" s="323"/>
      <c r="G22" s="323"/>
      <c r="H22" s="323"/>
      <c r="I22" s="1165"/>
      <c r="J22" s="1165"/>
      <c r="K22" s="324" t="s">
        <v>304</v>
      </c>
      <c r="L22" s="292"/>
      <c r="M22" s="325"/>
      <c r="N22" s="326"/>
      <c r="O22" s="300"/>
    </row>
    <row r="23" spans="1:15" ht="3" customHeight="1">
      <c r="A23" s="1163"/>
      <c r="B23" s="326"/>
      <c r="C23" s="300"/>
      <c r="D23" s="300"/>
      <c r="E23" s="300"/>
      <c r="F23" s="300"/>
      <c r="G23" s="300"/>
      <c r="H23" s="300"/>
      <c r="I23" s="300"/>
      <c r="J23" s="300"/>
      <c r="K23" s="300"/>
      <c r="L23" s="300"/>
      <c r="M23" s="327"/>
      <c r="N23" s="326"/>
      <c r="O23" s="300"/>
    </row>
    <row r="24" spans="1:15" ht="21.95" customHeight="1">
      <c r="A24" s="1163"/>
      <c r="B24" s="328" t="s">
        <v>305</v>
      </c>
      <c r="C24" s="300"/>
      <c r="D24" s="329"/>
      <c r="E24" s="300"/>
      <c r="F24" s="300"/>
      <c r="G24" s="300"/>
      <c r="H24" s="300"/>
      <c r="I24" s="1166"/>
      <c r="J24" s="1166"/>
      <c r="K24" s="324" t="s">
        <v>304</v>
      </c>
      <c r="L24" s="292"/>
      <c r="M24" s="327"/>
      <c r="N24" s="326"/>
      <c r="O24" s="300"/>
    </row>
    <row r="25" spans="1:15" ht="3" customHeight="1">
      <c r="A25" s="1164"/>
      <c r="B25" s="292"/>
      <c r="C25" s="292"/>
      <c r="D25" s="292"/>
      <c r="E25" s="292"/>
      <c r="F25" s="292"/>
      <c r="G25" s="292"/>
      <c r="H25" s="292"/>
      <c r="I25" s="292"/>
      <c r="J25" s="292"/>
      <c r="K25" s="292"/>
      <c r="L25" s="292"/>
      <c r="M25" s="330"/>
    </row>
    <row r="26" spans="1:15" ht="9.75" customHeight="1"/>
    <row r="27" spans="1:15" ht="15" customHeight="1">
      <c r="A27" s="286" t="s">
        <v>306</v>
      </c>
      <c r="O27" s="287"/>
    </row>
    <row r="28" spans="1:15" ht="15" customHeight="1">
      <c r="A28" s="286" t="s">
        <v>323</v>
      </c>
    </row>
    <row r="29" spans="1:15" ht="15" customHeight="1">
      <c r="A29" s="286" t="s">
        <v>308</v>
      </c>
    </row>
    <row r="30" spans="1:15" ht="15" customHeight="1">
      <c r="A30" s="286" t="s">
        <v>324</v>
      </c>
    </row>
    <row r="31" spans="1:15" ht="15" customHeight="1"/>
    <row r="32" spans="1:15" ht="15" customHeight="1"/>
    <row r="33" ht="15" customHeight="1"/>
    <row r="34" ht="15" customHeight="1"/>
    <row r="35" ht="15" customHeight="1"/>
    <row r="36" ht="15" customHeight="1"/>
  </sheetData>
  <mergeCells count="42">
    <mergeCell ref="A5:B5"/>
    <mergeCell ref="C5:F5"/>
    <mergeCell ref="A2:O2"/>
    <mergeCell ref="A3:B3"/>
    <mergeCell ref="C3:D3"/>
    <mergeCell ref="H3:I3"/>
    <mergeCell ref="J3:M3"/>
    <mergeCell ref="N7:O7"/>
    <mergeCell ref="B8:C8"/>
    <mergeCell ref="D8:E8"/>
    <mergeCell ref="F8:G8"/>
    <mergeCell ref="H8:I8"/>
    <mergeCell ref="J8:K8"/>
    <mergeCell ref="L8:M8"/>
    <mergeCell ref="N8:O8"/>
    <mergeCell ref="B7:C7"/>
    <mergeCell ref="D7:E7"/>
    <mergeCell ref="F7:G7"/>
    <mergeCell ref="H7:I7"/>
    <mergeCell ref="J7:K7"/>
    <mergeCell ref="L7:M7"/>
    <mergeCell ref="N9:O9"/>
    <mergeCell ref="B10:C10"/>
    <mergeCell ref="D10:E10"/>
    <mergeCell ref="F10:G10"/>
    <mergeCell ref="H10:I10"/>
    <mergeCell ref="J10:K10"/>
    <mergeCell ref="L10:M10"/>
    <mergeCell ref="N10:O10"/>
    <mergeCell ref="B9:C9"/>
    <mergeCell ref="D9:E9"/>
    <mergeCell ref="F9:G9"/>
    <mergeCell ref="H9:I9"/>
    <mergeCell ref="J9:K9"/>
    <mergeCell ref="L9:M9"/>
    <mergeCell ref="B14:N14"/>
    <mergeCell ref="O14:O17"/>
    <mergeCell ref="N15:N17"/>
    <mergeCell ref="A18:A19"/>
    <mergeCell ref="A22:A25"/>
    <mergeCell ref="I22:J22"/>
    <mergeCell ref="I24:J24"/>
  </mergeCells>
  <phoneticPr fontId="2"/>
  <printOptions horizontalCentered="1"/>
  <pageMargins left="0.19685039370078741" right="0.19685039370078741" top="0.31496062992125984" bottom="0" header="0.51181102362204722" footer="0.51181102362204722"/>
  <pageSetup paperSize="9" scale="9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sizeWithCells="1">
                  <from>
                    <xdr:col>1</xdr:col>
                    <xdr:colOff>19050</xdr:colOff>
                    <xdr:row>6</xdr:row>
                    <xdr:rowOff>9525</xdr:rowOff>
                  </from>
                  <to>
                    <xdr:col>2</xdr:col>
                    <xdr:colOff>695325</xdr:colOff>
                    <xdr:row>6</xdr:row>
                    <xdr:rowOff>314325</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sizeWithCells="1">
                  <from>
                    <xdr:col>1</xdr:col>
                    <xdr:colOff>9525</xdr:colOff>
                    <xdr:row>9</xdr:row>
                    <xdr:rowOff>0</xdr:rowOff>
                  </from>
                  <to>
                    <xdr:col>2</xdr:col>
                    <xdr:colOff>685800</xdr:colOff>
                    <xdr:row>10</xdr:row>
                    <xdr:rowOff>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sizeWithCells="1">
                  <from>
                    <xdr:col>3</xdr:col>
                    <xdr:colOff>0</xdr:colOff>
                    <xdr:row>6</xdr:row>
                    <xdr:rowOff>9525</xdr:rowOff>
                  </from>
                  <to>
                    <xdr:col>4</xdr:col>
                    <xdr:colOff>676275</xdr:colOff>
                    <xdr:row>6</xdr:row>
                    <xdr:rowOff>314325</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sizeWithCells="1">
                  <from>
                    <xdr:col>5</xdr:col>
                    <xdr:colOff>9525</xdr:colOff>
                    <xdr:row>6</xdr:row>
                    <xdr:rowOff>314325</xdr:rowOff>
                  </from>
                  <to>
                    <xdr:col>6</xdr:col>
                    <xdr:colOff>657225</xdr:colOff>
                    <xdr:row>8</xdr:row>
                    <xdr:rowOff>0</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sizeWithCells="1">
                  <from>
                    <xdr:col>3</xdr:col>
                    <xdr:colOff>9525</xdr:colOff>
                    <xdr:row>8</xdr:row>
                    <xdr:rowOff>57150</xdr:rowOff>
                  </from>
                  <to>
                    <xdr:col>4</xdr:col>
                    <xdr:colOff>685800</xdr:colOff>
                    <xdr:row>10</xdr:row>
                    <xdr:rowOff>247650</xdr:rowOff>
                  </to>
                </anchor>
              </controlPr>
            </control>
          </mc:Choice>
        </mc:AlternateContent>
        <mc:AlternateContent xmlns:mc="http://schemas.openxmlformats.org/markup-compatibility/2006">
          <mc:Choice Requires="x14">
            <control shapeId="41990" r:id="rId9" name="Check Box 6">
              <controlPr defaultSize="0" autoFill="0" autoLine="0" autoPict="0">
                <anchor moveWithCells="1" sizeWithCells="1">
                  <from>
                    <xdr:col>5</xdr:col>
                    <xdr:colOff>9525</xdr:colOff>
                    <xdr:row>6</xdr:row>
                    <xdr:rowOff>9525</xdr:rowOff>
                  </from>
                  <to>
                    <xdr:col>6</xdr:col>
                    <xdr:colOff>657225</xdr:colOff>
                    <xdr:row>6</xdr:row>
                    <xdr:rowOff>314325</xdr:rowOff>
                  </to>
                </anchor>
              </controlPr>
            </control>
          </mc:Choice>
        </mc:AlternateContent>
        <mc:AlternateContent xmlns:mc="http://schemas.openxmlformats.org/markup-compatibility/2006">
          <mc:Choice Requires="x14">
            <control shapeId="41991" r:id="rId10" name="Check Box 7">
              <controlPr defaultSize="0" autoFill="0" autoLine="0" autoPict="0">
                <anchor moveWithCells="1" sizeWithCells="1">
                  <from>
                    <xdr:col>7</xdr:col>
                    <xdr:colOff>0</xdr:colOff>
                    <xdr:row>6</xdr:row>
                    <xdr:rowOff>314325</xdr:rowOff>
                  </from>
                  <to>
                    <xdr:col>8</xdr:col>
                    <xdr:colOff>685800</xdr:colOff>
                    <xdr:row>8</xdr:row>
                    <xdr:rowOff>0</xdr:rowOff>
                  </to>
                </anchor>
              </controlPr>
            </control>
          </mc:Choice>
        </mc:AlternateContent>
        <mc:AlternateContent xmlns:mc="http://schemas.openxmlformats.org/markup-compatibility/2006">
          <mc:Choice Requires="x14">
            <control shapeId="41992" r:id="rId11" name="Check Box 8">
              <controlPr defaultSize="0" autoFill="0" autoLine="0" autoPict="0">
                <anchor moveWithCells="1" sizeWithCells="1">
                  <from>
                    <xdr:col>5</xdr:col>
                    <xdr:colOff>19050</xdr:colOff>
                    <xdr:row>9</xdr:row>
                    <xdr:rowOff>0</xdr:rowOff>
                  </from>
                  <to>
                    <xdr:col>6</xdr:col>
                    <xdr:colOff>666750</xdr:colOff>
                    <xdr:row>10</xdr:row>
                    <xdr:rowOff>0</xdr:rowOff>
                  </to>
                </anchor>
              </controlPr>
            </control>
          </mc:Choice>
        </mc:AlternateContent>
        <mc:AlternateContent xmlns:mc="http://schemas.openxmlformats.org/markup-compatibility/2006">
          <mc:Choice Requires="x14">
            <control shapeId="41993" r:id="rId12" name="Check Box 9">
              <controlPr defaultSize="0" autoFill="0" autoLine="0" autoPict="0">
                <anchor moveWithCells="1" sizeWithCells="1">
                  <from>
                    <xdr:col>7</xdr:col>
                    <xdr:colOff>9525</xdr:colOff>
                    <xdr:row>5</xdr:row>
                    <xdr:rowOff>38100</xdr:rowOff>
                  </from>
                  <to>
                    <xdr:col>8</xdr:col>
                    <xdr:colOff>695325</xdr:colOff>
                    <xdr:row>7</xdr:row>
                    <xdr:rowOff>28575</xdr:rowOff>
                  </to>
                </anchor>
              </controlPr>
            </control>
          </mc:Choice>
        </mc:AlternateContent>
        <mc:AlternateContent xmlns:mc="http://schemas.openxmlformats.org/markup-compatibility/2006">
          <mc:Choice Requires="x14">
            <control shapeId="41994" r:id="rId13" name="Check Box 10">
              <controlPr defaultSize="0" autoFill="0" autoLine="0" autoPict="0">
                <anchor moveWithCells="1" sizeWithCells="1">
                  <from>
                    <xdr:col>9</xdr:col>
                    <xdr:colOff>19050</xdr:colOff>
                    <xdr:row>6</xdr:row>
                    <xdr:rowOff>314325</xdr:rowOff>
                  </from>
                  <to>
                    <xdr:col>10</xdr:col>
                    <xdr:colOff>685800</xdr:colOff>
                    <xdr:row>7</xdr:row>
                    <xdr:rowOff>314325</xdr:rowOff>
                  </to>
                </anchor>
              </controlPr>
            </control>
          </mc:Choice>
        </mc:AlternateContent>
        <mc:AlternateContent xmlns:mc="http://schemas.openxmlformats.org/markup-compatibility/2006">
          <mc:Choice Requires="x14">
            <control shapeId="41995" r:id="rId14" name="Check Box 11">
              <controlPr defaultSize="0" autoFill="0" autoLine="0" autoPict="0">
                <anchor moveWithCells="1" sizeWithCells="1">
                  <from>
                    <xdr:col>7</xdr:col>
                    <xdr:colOff>0</xdr:colOff>
                    <xdr:row>8</xdr:row>
                    <xdr:rowOff>0</xdr:rowOff>
                  </from>
                  <to>
                    <xdr:col>8</xdr:col>
                    <xdr:colOff>685800</xdr:colOff>
                    <xdr:row>9</xdr:row>
                    <xdr:rowOff>0</xdr:rowOff>
                  </to>
                </anchor>
              </controlPr>
            </control>
          </mc:Choice>
        </mc:AlternateContent>
        <mc:AlternateContent xmlns:mc="http://schemas.openxmlformats.org/markup-compatibility/2006">
          <mc:Choice Requires="x14">
            <control shapeId="41996" r:id="rId15" name="Check Box 12">
              <controlPr defaultSize="0" autoFill="0" autoLine="0" autoPict="0">
                <anchor moveWithCells="1" sizeWithCells="1">
                  <from>
                    <xdr:col>7</xdr:col>
                    <xdr:colOff>0</xdr:colOff>
                    <xdr:row>8</xdr:row>
                    <xdr:rowOff>304800</xdr:rowOff>
                  </from>
                  <to>
                    <xdr:col>8</xdr:col>
                    <xdr:colOff>685800</xdr:colOff>
                    <xdr:row>9</xdr:row>
                    <xdr:rowOff>304800</xdr:rowOff>
                  </to>
                </anchor>
              </controlPr>
            </control>
          </mc:Choice>
        </mc:AlternateContent>
        <mc:AlternateContent xmlns:mc="http://schemas.openxmlformats.org/markup-compatibility/2006">
          <mc:Choice Requires="x14">
            <control shapeId="41997" r:id="rId16" name="Check Box 13">
              <controlPr defaultSize="0" autoFill="0" autoLine="0" autoPict="0">
                <anchor moveWithCells="1" sizeWithCells="1">
                  <from>
                    <xdr:col>11</xdr:col>
                    <xdr:colOff>9525</xdr:colOff>
                    <xdr:row>6</xdr:row>
                    <xdr:rowOff>9525</xdr:rowOff>
                  </from>
                  <to>
                    <xdr:col>12</xdr:col>
                    <xdr:colOff>657225</xdr:colOff>
                    <xdr:row>7</xdr:row>
                    <xdr:rowOff>0</xdr:rowOff>
                  </to>
                </anchor>
              </controlPr>
            </control>
          </mc:Choice>
        </mc:AlternateContent>
        <mc:AlternateContent xmlns:mc="http://schemas.openxmlformats.org/markup-compatibility/2006">
          <mc:Choice Requires="x14">
            <control shapeId="41998" r:id="rId17" name="Check Box 14">
              <controlPr defaultSize="0" autoFill="0" autoLine="0" autoPict="0">
                <anchor moveWithCells="1" sizeWithCells="1">
                  <from>
                    <xdr:col>9</xdr:col>
                    <xdr:colOff>28575</xdr:colOff>
                    <xdr:row>8</xdr:row>
                    <xdr:rowOff>9525</xdr:rowOff>
                  </from>
                  <to>
                    <xdr:col>10</xdr:col>
                    <xdr:colOff>695325</xdr:colOff>
                    <xdr:row>9</xdr:row>
                    <xdr:rowOff>9525</xdr:rowOff>
                  </to>
                </anchor>
              </controlPr>
            </control>
          </mc:Choice>
        </mc:AlternateContent>
        <mc:AlternateContent xmlns:mc="http://schemas.openxmlformats.org/markup-compatibility/2006">
          <mc:Choice Requires="x14">
            <control shapeId="41999" r:id="rId18" name="Check Box 15">
              <controlPr defaultSize="0" autoFill="0" autoLine="0" autoPict="0">
                <anchor moveWithCells="1" sizeWithCells="1">
                  <from>
                    <xdr:col>13</xdr:col>
                    <xdr:colOff>9525</xdr:colOff>
                    <xdr:row>6</xdr:row>
                    <xdr:rowOff>0</xdr:rowOff>
                  </from>
                  <to>
                    <xdr:col>14</xdr:col>
                    <xdr:colOff>685800</xdr:colOff>
                    <xdr:row>6</xdr:row>
                    <xdr:rowOff>314325</xdr:rowOff>
                  </to>
                </anchor>
              </controlPr>
            </control>
          </mc:Choice>
        </mc:AlternateContent>
        <mc:AlternateContent xmlns:mc="http://schemas.openxmlformats.org/markup-compatibility/2006">
          <mc:Choice Requires="x14">
            <control shapeId="42000" r:id="rId19" name="Check Box 16">
              <controlPr defaultSize="0" autoFill="0" autoLine="0" autoPict="0">
                <anchor moveWithCells="1" sizeWithCells="1">
                  <from>
                    <xdr:col>11</xdr:col>
                    <xdr:colOff>9525</xdr:colOff>
                    <xdr:row>8</xdr:row>
                    <xdr:rowOff>0</xdr:rowOff>
                  </from>
                  <to>
                    <xdr:col>12</xdr:col>
                    <xdr:colOff>657225</xdr:colOff>
                    <xdr:row>9</xdr:row>
                    <xdr:rowOff>0</xdr:rowOff>
                  </to>
                </anchor>
              </controlPr>
            </control>
          </mc:Choice>
        </mc:AlternateContent>
        <mc:AlternateContent xmlns:mc="http://schemas.openxmlformats.org/markup-compatibility/2006">
          <mc:Choice Requires="x14">
            <control shapeId="42001" r:id="rId20" name="Check Box 17">
              <controlPr defaultSize="0" autoFill="0" autoLine="0" autoPict="0">
                <anchor moveWithCells="1" sizeWithCells="1">
                  <from>
                    <xdr:col>13</xdr:col>
                    <xdr:colOff>19050</xdr:colOff>
                    <xdr:row>8</xdr:row>
                    <xdr:rowOff>0</xdr:rowOff>
                  </from>
                  <to>
                    <xdr:col>14</xdr:col>
                    <xdr:colOff>695325</xdr:colOff>
                    <xdr:row>9</xdr:row>
                    <xdr:rowOff>0</xdr:rowOff>
                  </to>
                </anchor>
              </controlPr>
            </control>
          </mc:Choice>
        </mc:AlternateContent>
        <mc:AlternateContent xmlns:mc="http://schemas.openxmlformats.org/markup-compatibility/2006">
          <mc:Choice Requires="x14">
            <control shapeId="42002" r:id="rId21" name="Check Box 18">
              <controlPr defaultSize="0" autoFill="0" autoLine="0" autoPict="0">
                <anchor moveWithCells="1" sizeWithCells="1">
                  <from>
                    <xdr:col>3</xdr:col>
                    <xdr:colOff>9525</xdr:colOff>
                    <xdr:row>6</xdr:row>
                    <xdr:rowOff>314325</xdr:rowOff>
                  </from>
                  <to>
                    <xdr:col>4</xdr:col>
                    <xdr:colOff>685800</xdr:colOff>
                    <xdr:row>8</xdr:row>
                    <xdr:rowOff>0</xdr:rowOff>
                  </to>
                </anchor>
              </controlPr>
            </control>
          </mc:Choice>
        </mc:AlternateContent>
        <mc:AlternateContent xmlns:mc="http://schemas.openxmlformats.org/markup-compatibility/2006">
          <mc:Choice Requires="x14">
            <control shapeId="42003" r:id="rId22" name="Check Box 19">
              <controlPr defaultSize="0" autoFill="0" autoLine="0" autoPict="0">
                <anchor moveWithCells="1" sizeWithCells="1">
                  <from>
                    <xdr:col>1</xdr:col>
                    <xdr:colOff>9525</xdr:colOff>
                    <xdr:row>6</xdr:row>
                    <xdr:rowOff>314325</xdr:rowOff>
                  </from>
                  <to>
                    <xdr:col>2</xdr:col>
                    <xdr:colOff>685800</xdr:colOff>
                    <xdr:row>8</xdr:row>
                    <xdr:rowOff>0</xdr:rowOff>
                  </to>
                </anchor>
              </controlPr>
            </control>
          </mc:Choice>
        </mc:AlternateContent>
        <mc:AlternateContent xmlns:mc="http://schemas.openxmlformats.org/markup-compatibility/2006">
          <mc:Choice Requires="x14">
            <control shapeId="42004" r:id="rId23" name="Check Box 20">
              <controlPr defaultSize="0" autoFill="0" autoLine="0" autoPict="0">
                <anchor moveWithCells="1" sizeWithCells="1">
                  <from>
                    <xdr:col>9</xdr:col>
                    <xdr:colOff>19050</xdr:colOff>
                    <xdr:row>6</xdr:row>
                    <xdr:rowOff>9525</xdr:rowOff>
                  </from>
                  <to>
                    <xdr:col>10</xdr:col>
                    <xdr:colOff>685800</xdr:colOff>
                    <xdr:row>7</xdr:row>
                    <xdr:rowOff>0</xdr:rowOff>
                  </to>
                </anchor>
              </controlPr>
            </control>
          </mc:Choice>
        </mc:AlternateContent>
        <mc:AlternateContent xmlns:mc="http://schemas.openxmlformats.org/markup-compatibility/2006">
          <mc:Choice Requires="x14">
            <control shapeId="42005" r:id="rId24" name="Check Box 21">
              <controlPr defaultSize="0" autoFill="0" autoLine="0" autoPict="0">
                <anchor moveWithCells="1" sizeWithCells="1">
                  <from>
                    <xdr:col>5</xdr:col>
                    <xdr:colOff>9525</xdr:colOff>
                    <xdr:row>8</xdr:row>
                    <xdr:rowOff>0</xdr:rowOff>
                  </from>
                  <to>
                    <xdr:col>6</xdr:col>
                    <xdr:colOff>657225</xdr:colOff>
                    <xdr:row>9</xdr:row>
                    <xdr:rowOff>0</xdr:rowOff>
                  </to>
                </anchor>
              </controlPr>
            </control>
          </mc:Choice>
        </mc:AlternateContent>
        <mc:AlternateContent xmlns:mc="http://schemas.openxmlformats.org/markup-compatibility/2006">
          <mc:Choice Requires="x14">
            <control shapeId="42006" r:id="rId25" name="Check Box 22">
              <controlPr defaultSize="0" autoFill="0" autoLine="0" autoPict="0">
                <anchor moveWithCells="1" sizeWithCells="1">
                  <from>
                    <xdr:col>3</xdr:col>
                    <xdr:colOff>9525</xdr:colOff>
                    <xdr:row>7</xdr:row>
                    <xdr:rowOff>314325</xdr:rowOff>
                  </from>
                  <to>
                    <xdr:col>4</xdr:col>
                    <xdr:colOff>685800</xdr:colOff>
                    <xdr:row>8</xdr:row>
                    <xdr:rowOff>314325</xdr:rowOff>
                  </to>
                </anchor>
              </controlPr>
            </control>
          </mc:Choice>
        </mc:AlternateContent>
        <mc:AlternateContent xmlns:mc="http://schemas.openxmlformats.org/markup-compatibility/2006">
          <mc:Choice Requires="x14">
            <control shapeId="42007" r:id="rId26" name="Check Box 23">
              <controlPr defaultSize="0" autoFill="0" autoLine="0" autoPict="0">
                <anchor moveWithCells="1" sizeWithCells="1">
                  <from>
                    <xdr:col>1</xdr:col>
                    <xdr:colOff>9525</xdr:colOff>
                    <xdr:row>8</xdr:row>
                    <xdr:rowOff>0</xdr:rowOff>
                  </from>
                  <to>
                    <xdr:col>2</xdr:col>
                    <xdr:colOff>685800</xdr:colOff>
                    <xdr:row>9</xdr:row>
                    <xdr:rowOff>0</xdr:rowOff>
                  </to>
                </anchor>
              </controlPr>
            </control>
          </mc:Choice>
        </mc:AlternateContent>
        <mc:AlternateContent xmlns:mc="http://schemas.openxmlformats.org/markup-compatibility/2006">
          <mc:Choice Requires="x14">
            <control shapeId="42008" r:id="rId27" name="Check Box 24">
              <controlPr defaultSize="0" autoFill="0" autoLine="0" autoPict="0">
                <anchor moveWithCells="1" sizeWithCells="1">
                  <from>
                    <xdr:col>13</xdr:col>
                    <xdr:colOff>19050</xdr:colOff>
                    <xdr:row>6</xdr:row>
                    <xdr:rowOff>314325</xdr:rowOff>
                  </from>
                  <to>
                    <xdr:col>14</xdr:col>
                    <xdr:colOff>695325</xdr:colOff>
                    <xdr:row>7</xdr:row>
                    <xdr:rowOff>314325</xdr:rowOff>
                  </to>
                </anchor>
              </controlPr>
            </control>
          </mc:Choice>
        </mc:AlternateContent>
        <mc:AlternateContent xmlns:mc="http://schemas.openxmlformats.org/markup-compatibility/2006">
          <mc:Choice Requires="x14">
            <control shapeId="42009" r:id="rId28" name="Check Box 25">
              <controlPr defaultSize="0" autoFill="0" autoLine="0" autoPict="0">
                <anchor moveWithCells="1" sizeWithCells="1">
                  <from>
                    <xdr:col>11</xdr:col>
                    <xdr:colOff>19050</xdr:colOff>
                    <xdr:row>6</xdr:row>
                    <xdr:rowOff>314325</xdr:rowOff>
                  </from>
                  <to>
                    <xdr:col>12</xdr:col>
                    <xdr:colOff>666750</xdr:colOff>
                    <xdr:row>7</xdr:row>
                    <xdr:rowOff>314325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8"/>
  <sheetViews>
    <sheetView view="pageBreakPreview" zoomScaleNormal="100" zoomScaleSheetLayoutView="100" workbookViewId="0">
      <selection activeCell="D8" sqref="D8"/>
    </sheetView>
  </sheetViews>
  <sheetFormatPr defaultColWidth="9" defaultRowHeight="13.5"/>
  <cols>
    <col min="1" max="1" width="3.625" style="331" customWidth="1"/>
    <col min="2" max="2" width="29.25" style="331" customWidth="1"/>
    <col min="3" max="3" width="1.75" style="331" customWidth="1"/>
    <col min="4" max="4" width="15" style="331" customWidth="1"/>
    <col min="5" max="5" width="15.125" style="331" customWidth="1"/>
    <col min="6" max="7" width="6.625" style="331" customWidth="1"/>
    <col min="8" max="8" width="13.125" style="331" customWidth="1"/>
    <col min="9" max="9" width="3.875" style="331" customWidth="1"/>
    <col min="10" max="16384" width="9" style="331"/>
  </cols>
  <sheetData>
    <row r="1" spans="1:9" ht="20.100000000000001" customHeight="1">
      <c r="A1" s="331" t="s">
        <v>325</v>
      </c>
      <c r="B1" s="332"/>
      <c r="C1" s="332"/>
      <c r="D1" s="332"/>
      <c r="E1" s="332"/>
      <c r="F1" s="332"/>
      <c r="G1" s="332"/>
      <c r="H1" s="332"/>
      <c r="I1" s="332"/>
    </row>
    <row r="2" spans="1:9" ht="20.100000000000001" customHeight="1">
      <c r="A2" s="332"/>
      <c r="B2" s="332"/>
      <c r="C2" s="332"/>
      <c r="D2" s="332"/>
      <c r="E2" s="332"/>
      <c r="F2" s="332"/>
      <c r="G2" s="332"/>
      <c r="H2" s="332"/>
      <c r="I2" s="332"/>
    </row>
    <row r="3" spans="1:9" ht="20.100000000000001" customHeight="1">
      <c r="A3" s="1200" t="s">
        <v>326</v>
      </c>
      <c r="B3" s="1200"/>
      <c r="C3" s="1200"/>
      <c r="D3" s="1200"/>
      <c r="E3" s="1200"/>
      <c r="F3" s="1200"/>
      <c r="G3" s="1200"/>
      <c r="H3" s="1200"/>
      <c r="I3" s="1200"/>
    </row>
    <row r="4" spans="1:9" ht="20.100000000000001" customHeight="1">
      <c r="A4" s="333"/>
      <c r="B4" s="333"/>
      <c r="C4" s="333"/>
      <c r="D4" s="333"/>
      <c r="E4" s="333"/>
      <c r="F4" s="333"/>
      <c r="G4" s="333"/>
      <c r="H4" s="333"/>
      <c r="I4" s="333"/>
    </row>
    <row r="5" spans="1:9" ht="20.100000000000001" customHeight="1">
      <c r="A5" s="332"/>
      <c r="B5" s="332"/>
      <c r="C5" s="332"/>
      <c r="D5" s="332"/>
      <c r="E5" s="332"/>
      <c r="F5" s="332"/>
      <c r="G5" s="332"/>
      <c r="H5" s="332"/>
      <c r="I5" s="334" t="s">
        <v>327</v>
      </c>
    </row>
    <row r="6" spans="1:9" ht="20.100000000000001" customHeight="1" thickBot="1">
      <c r="A6" s="332"/>
      <c r="B6" s="332"/>
      <c r="C6" s="332"/>
      <c r="D6" s="332"/>
      <c r="E6" s="332"/>
      <c r="F6" s="332"/>
      <c r="G6" s="332"/>
      <c r="H6" s="332"/>
      <c r="I6" s="332"/>
    </row>
    <row r="7" spans="1:9" ht="39" customHeight="1" thickTop="1" thickBot="1">
      <c r="A7" s="332"/>
      <c r="B7" s="382" t="s">
        <v>345</v>
      </c>
      <c r="C7" s="335"/>
      <c r="D7" s="335"/>
      <c r="E7" s="335"/>
      <c r="F7" s="1201" t="s">
        <v>40</v>
      </c>
      <c r="G7" s="1201"/>
      <c r="H7" s="1202"/>
      <c r="I7" s="1202"/>
    </row>
    <row r="8" spans="1:9" ht="20.100000000000001" customHeight="1" thickTop="1">
      <c r="A8" s="332"/>
      <c r="B8" s="332"/>
      <c r="C8" s="332"/>
      <c r="D8" s="332"/>
      <c r="E8" s="332"/>
      <c r="F8" s="332"/>
      <c r="G8" s="332"/>
      <c r="H8" s="332"/>
      <c r="I8" s="332"/>
    </row>
    <row r="9" spans="1:9" ht="50.1" customHeight="1">
      <c r="A9" s="1195" t="s">
        <v>328</v>
      </c>
      <c r="B9" s="1196"/>
      <c r="C9" s="1197"/>
      <c r="D9" s="1198"/>
      <c r="E9" s="1198"/>
      <c r="F9" s="1198"/>
      <c r="G9" s="1198"/>
      <c r="H9" s="1198"/>
      <c r="I9" s="1199"/>
    </row>
    <row r="10" spans="1:9" ht="50.1" customHeight="1">
      <c r="A10" s="1195" t="s">
        <v>329</v>
      </c>
      <c r="B10" s="1196"/>
      <c r="C10" s="1197"/>
      <c r="D10" s="1198"/>
      <c r="E10" s="1198"/>
      <c r="F10" s="1198"/>
      <c r="G10" s="1198"/>
      <c r="H10" s="1198"/>
      <c r="I10" s="1199"/>
    </row>
    <row r="11" spans="1:9" ht="24.95" customHeight="1">
      <c r="A11" s="1188" t="s">
        <v>330</v>
      </c>
      <c r="B11" s="1189"/>
      <c r="C11" s="336"/>
      <c r="D11" s="337"/>
      <c r="E11" s="337"/>
      <c r="F11" s="337"/>
      <c r="G11" s="337"/>
      <c r="H11" s="338"/>
      <c r="I11" s="339"/>
    </row>
    <row r="12" spans="1:9" ht="24.95" customHeight="1">
      <c r="A12" s="1190"/>
      <c r="B12" s="1191"/>
      <c r="C12" s="340"/>
      <c r="D12" s="341"/>
      <c r="E12" s="341"/>
      <c r="F12" s="341"/>
      <c r="G12" s="341"/>
      <c r="H12" s="342"/>
      <c r="I12" s="343"/>
    </row>
    <row r="13" spans="1:9" ht="24.95" customHeight="1">
      <c r="A13" s="1188" t="s">
        <v>331</v>
      </c>
      <c r="B13" s="1189"/>
      <c r="C13" s="344"/>
      <c r="D13" s="335"/>
      <c r="E13" s="335"/>
      <c r="F13" s="335"/>
      <c r="G13" s="335"/>
      <c r="H13" s="345"/>
      <c r="I13" s="346"/>
    </row>
    <row r="14" spans="1:9" ht="63.6" customHeight="1">
      <c r="A14" s="1190"/>
      <c r="B14" s="1191"/>
      <c r="C14" s="344"/>
      <c r="D14" s="335"/>
      <c r="E14" s="335"/>
      <c r="F14" s="335"/>
      <c r="G14" s="335"/>
      <c r="H14" s="345"/>
      <c r="I14" s="346"/>
    </row>
    <row r="15" spans="1:9" ht="49.9" customHeight="1">
      <c r="A15" s="1188" t="s">
        <v>332</v>
      </c>
      <c r="B15" s="1189"/>
      <c r="C15" s="1192"/>
      <c r="D15" s="1193"/>
      <c r="E15" s="1193"/>
      <c r="F15" s="1193"/>
      <c r="G15" s="1193"/>
      <c r="H15" s="1193"/>
      <c r="I15" s="347" t="s">
        <v>285</v>
      </c>
    </row>
    <row r="16" spans="1:9" ht="49.9" customHeight="1">
      <c r="A16" s="1190"/>
      <c r="B16" s="1191"/>
      <c r="C16" s="348"/>
      <c r="D16" s="1194" t="s">
        <v>333</v>
      </c>
      <c r="E16" s="1194"/>
      <c r="F16" s="1187"/>
      <c r="G16" s="1187"/>
      <c r="H16" s="1187"/>
      <c r="I16" s="349" t="s">
        <v>285</v>
      </c>
    </row>
    <row r="17" spans="1:9" ht="24.75" customHeight="1">
      <c r="A17" s="1181" t="s">
        <v>334</v>
      </c>
      <c r="B17" s="1184" t="s">
        <v>335</v>
      </c>
      <c r="C17" s="350" t="s">
        <v>336</v>
      </c>
      <c r="D17" s="351" t="s">
        <v>337</v>
      </c>
      <c r="E17" s="350"/>
      <c r="F17" s="351" t="s">
        <v>338</v>
      </c>
      <c r="G17" s="350"/>
      <c r="H17" s="350"/>
      <c r="I17" s="352"/>
    </row>
    <row r="18" spans="1:9" ht="24.75" customHeight="1">
      <c r="A18" s="1182"/>
      <c r="B18" s="1185"/>
      <c r="C18" s="353"/>
      <c r="D18" s="354"/>
      <c r="E18" s="355" t="s">
        <v>339</v>
      </c>
      <c r="F18" s="1187"/>
      <c r="G18" s="1187"/>
      <c r="H18" s="356" t="s">
        <v>340</v>
      </c>
      <c r="I18" s="357"/>
    </row>
    <row r="19" spans="1:9" ht="12" customHeight="1">
      <c r="A19" s="1182"/>
      <c r="B19" s="1186"/>
      <c r="C19" s="354"/>
      <c r="D19" s="354"/>
      <c r="E19" s="354"/>
      <c r="F19" s="354"/>
      <c r="G19" s="354"/>
      <c r="H19" s="354"/>
      <c r="I19" s="358"/>
    </row>
    <row r="20" spans="1:9" ht="24.95" customHeight="1">
      <c r="A20" s="1182"/>
      <c r="B20" s="1184" t="s">
        <v>341</v>
      </c>
      <c r="C20" s="337"/>
      <c r="D20" s="351" t="s">
        <v>337</v>
      </c>
      <c r="E20" s="350"/>
      <c r="F20" s="351" t="s">
        <v>338</v>
      </c>
      <c r="G20" s="350"/>
      <c r="H20" s="350"/>
      <c r="I20" s="359"/>
    </row>
    <row r="21" spans="1:9" ht="24.95" customHeight="1">
      <c r="A21" s="1182"/>
      <c r="B21" s="1185"/>
      <c r="C21" s="335"/>
      <c r="D21" s="354"/>
      <c r="E21" s="355" t="s">
        <v>339</v>
      </c>
      <c r="F21" s="1187"/>
      <c r="G21" s="1187"/>
      <c r="H21" s="355" t="s">
        <v>340</v>
      </c>
      <c r="I21" s="360"/>
    </row>
    <row r="22" spans="1:9" ht="12" customHeight="1">
      <c r="A22" s="1183"/>
      <c r="B22" s="1186"/>
      <c r="C22" s="341"/>
      <c r="D22" s="341"/>
      <c r="E22" s="341"/>
      <c r="F22" s="341"/>
      <c r="G22" s="341"/>
      <c r="H22" s="361"/>
      <c r="I22" s="362"/>
    </row>
    <row r="23" spans="1:9" ht="19.5" customHeight="1"/>
    <row r="24" spans="1:9" ht="19.5" customHeight="1">
      <c r="A24" s="331" t="s">
        <v>342</v>
      </c>
    </row>
    <row r="25" spans="1:9" ht="19.5" customHeight="1"/>
    <row r="26" spans="1:9" ht="19.5" customHeight="1"/>
    <row r="27" spans="1:9" ht="19.5" customHeight="1"/>
    <row r="28" spans="1:9" ht="19.5" customHeight="1"/>
  </sheetData>
  <mergeCells count="18">
    <mergeCell ref="A10:B10"/>
    <mergeCell ref="C10:I10"/>
    <mergeCell ref="A3:I3"/>
    <mergeCell ref="F7:G7"/>
    <mergeCell ref="H7:I7"/>
    <mergeCell ref="A9:B9"/>
    <mergeCell ref="C9:I9"/>
    <mergeCell ref="A11:B12"/>
    <mergeCell ref="A13:B14"/>
    <mergeCell ref="A15:B16"/>
    <mergeCell ref="C15:H15"/>
    <mergeCell ref="D16:E16"/>
    <mergeCell ref="F16:H16"/>
    <mergeCell ref="A17:A22"/>
    <mergeCell ref="B17:B19"/>
    <mergeCell ref="F18:G18"/>
    <mergeCell ref="B20:B22"/>
    <mergeCell ref="F21:G21"/>
  </mergeCells>
  <phoneticPr fontId="2"/>
  <printOptions horizontalCentered="1"/>
  <pageMargins left="0.59055118110236227" right="0.59055118110236227" top="0.78740157480314965" bottom="0.78740157480314965" header="0.51181102362204722" footer="0.51181102362204722"/>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2</xdr:col>
                    <xdr:colOff>123825</xdr:colOff>
                    <xdr:row>10</xdr:row>
                    <xdr:rowOff>9525</xdr:rowOff>
                  </from>
                  <to>
                    <xdr:col>7</xdr:col>
                    <xdr:colOff>419100</xdr:colOff>
                    <xdr:row>11</xdr:row>
                    <xdr:rowOff>57150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2</xdr:col>
                    <xdr:colOff>123825</xdr:colOff>
                    <xdr:row>10</xdr:row>
                    <xdr:rowOff>266700</xdr:rowOff>
                  </from>
                  <to>
                    <xdr:col>7</xdr:col>
                    <xdr:colOff>419100</xdr:colOff>
                    <xdr:row>12</xdr:row>
                    <xdr:rowOff>0</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2</xdr:col>
                    <xdr:colOff>123825</xdr:colOff>
                    <xdr:row>12</xdr:row>
                    <xdr:rowOff>9525</xdr:rowOff>
                  </from>
                  <to>
                    <xdr:col>7</xdr:col>
                    <xdr:colOff>419100</xdr:colOff>
                    <xdr:row>13</xdr:row>
                    <xdr:rowOff>57150</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3</xdr:col>
                    <xdr:colOff>0</xdr:colOff>
                    <xdr:row>13</xdr:row>
                    <xdr:rowOff>9525</xdr:rowOff>
                  </from>
                  <to>
                    <xdr:col>3</xdr:col>
                    <xdr:colOff>609600</xdr:colOff>
                    <xdr:row>13</xdr:row>
                    <xdr:rowOff>333375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7"/>
  <sheetViews>
    <sheetView view="pageBreakPreview" zoomScale="90" zoomScaleNormal="100" zoomScaleSheetLayoutView="90" workbookViewId="0">
      <selection activeCell="B5" sqref="B5:F5"/>
    </sheetView>
  </sheetViews>
  <sheetFormatPr defaultRowHeight="13.5"/>
  <cols>
    <col min="1" max="1" width="1.25" style="363" customWidth="1"/>
    <col min="2" max="2" width="24.375" style="363" customWidth="1"/>
    <col min="3" max="4" width="11.375" style="363" customWidth="1"/>
    <col min="5" max="5" width="5.75" style="363" customWidth="1"/>
    <col min="6" max="6" width="29" style="363" customWidth="1"/>
    <col min="7" max="7" width="1.25" style="363" customWidth="1"/>
    <col min="8" max="8" width="12.625" style="363" customWidth="1"/>
    <col min="9" max="9" width="3.125" style="363" customWidth="1"/>
    <col min="10" max="10" width="12.625" style="363" customWidth="1"/>
    <col min="11" max="256" width="9" style="363"/>
    <col min="257" max="257" width="1.25" style="363" customWidth="1"/>
    <col min="258" max="258" width="24.375" style="363" customWidth="1"/>
    <col min="259" max="260" width="11.375" style="363" customWidth="1"/>
    <col min="261" max="261" width="5.75" style="363" customWidth="1"/>
    <col min="262" max="262" width="29" style="363" customWidth="1"/>
    <col min="263" max="263" width="1.25" style="363" customWidth="1"/>
    <col min="264" max="264" width="12.625" style="363" customWidth="1"/>
    <col min="265" max="265" width="3.125" style="363" customWidth="1"/>
    <col min="266" max="266" width="12.625" style="363" customWidth="1"/>
    <col min="267" max="512" width="9" style="363"/>
    <col min="513" max="513" width="1.25" style="363" customWidth="1"/>
    <col min="514" max="514" width="24.375" style="363" customWidth="1"/>
    <col min="515" max="516" width="11.375" style="363" customWidth="1"/>
    <col min="517" max="517" width="5.75" style="363" customWidth="1"/>
    <col min="518" max="518" width="29" style="363" customWidth="1"/>
    <col min="519" max="519" width="1.25" style="363" customWidth="1"/>
    <col min="520" max="520" width="12.625" style="363" customWidth="1"/>
    <col min="521" max="521" width="3.125" style="363" customWidth="1"/>
    <col min="522" max="522" width="12.625" style="363" customWidth="1"/>
    <col min="523" max="768" width="9" style="363"/>
    <col min="769" max="769" width="1.25" style="363" customWidth="1"/>
    <col min="770" max="770" width="24.375" style="363" customWidth="1"/>
    <col min="771" max="772" width="11.375" style="363" customWidth="1"/>
    <col min="773" max="773" width="5.75" style="363" customWidth="1"/>
    <col min="774" max="774" width="29" style="363" customWidth="1"/>
    <col min="775" max="775" width="1.25" style="363" customWidth="1"/>
    <col min="776" max="776" width="12.625" style="363" customWidth="1"/>
    <col min="777" max="777" width="3.125" style="363" customWidth="1"/>
    <col min="778" max="778" width="12.625" style="363" customWidth="1"/>
    <col min="779" max="1024" width="9" style="363"/>
    <col min="1025" max="1025" width="1.25" style="363" customWidth="1"/>
    <col min="1026" max="1026" width="24.375" style="363" customWidth="1"/>
    <col min="1027" max="1028" width="11.375" style="363" customWidth="1"/>
    <col min="1029" max="1029" width="5.75" style="363" customWidth="1"/>
    <col min="1030" max="1030" width="29" style="363" customWidth="1"/>
    <col min="1031" max="1031" width="1.25" style="363" customWidth="1"/>
    <col min="1032" max="1032" width="12.625" style="363" customWidth="1"/>
    <col min="1033" max="1033" width="3.125" style="363" customWidth="1"/>
    <col min="1034" max="1034" width="12.625" style="363" customWidth="1"/>
    <col min="1035" max="1280" width="9" style="363"/>
    <col min="1281" max="1281" width="1.25" style="363" customWidth="1"/>
    <col min="1282" max="1282" width="24.375" style="363" customWidth="1"/>
    <col min="1283" max="1284" width="11.375" style="363" customWidth="1"/>
    <col min="1285" max="1285" width="5.75" style="363" customWidth="1"/>
    <col min="1286" max="1286" width="29" style="363" customWidth="1"/>
    <col min="1287" max="1287" width="1.25" style="363" customWidth="1"/>
    <col min="1288" max="1288" width="12.625" style="363" customWidth="1"/>
    <col min="1289" max="1289" width="3.125" style="363" customWidth="1"/>
    <col min="1290" max="1290" width="12.625" style="363" customWidth="1"/>
    <col min="1291" max="1536" width="9" style="363"/>
    <col min="1537" max="1537" width="1.25" style="363" customWidth="1"/>
    <col min="1538" max="1538" width="24.375" style="363" customWidth="1"/>
    <col min="1539" max="1540" width="11.375" style="363" customWidth="1"/>
    <col min="1541" max="1541" width="5.75" style="363" customWidth="1"/>
    <col min="1542" max="1542" width="29" style="363" customWidth="1"/>
    <col min="1543" max="1543" width="1.25" style="363" customWidth="1"/>
    <col min="1544" max="1544" width="12.625" style="363" customWidth="1"/>
    <col min="1545" max="1545" width="3.125" style="363" customWidth="1"/>
    <col min="1546" max="1546" width="12.625" style="363" customWidth="1"/>
    <col min="1547" max="1792" width="9" style="363"/>
    <col min="1793" max="1793" width="1.25" style="363" customWidth="1"/>
    <col min="1794" max="1794" width="24.375" style="363" customWidth="1"/>
    <col min="1795" max="1796" width="11.375" style="363" customWidth="1"/>
    <col min="1797" max="1797" width="5.75" style="363" customWidth="1"/>
    <col min="1798" max="1798" width="29" style="363" customWidth="1"/>
    <col min="1799" max="1799" width="1.25" style="363" customWidth="1"/>
    <col min="1800" max="1800" width="12.625" style="363" customWidth="1"/>
    <col min="1801" max="1801" width="3.125" style="363" customWidth="1"/>
    <col min="1802" max="1802" width="12.625" style="363" customWidth="1"/>
    <col min="1803" max="2048" width="9" style="363"/>
    <col min="2049" max="2049" width="1.25" style="363" customWidth="1"/>
    <col min="2050" max="2050" width="24.375" style="363" customWidth="1"/>
    <col min="2051" max="2052" width="11.375" style="363" customWidth="1"/>
    <col min="2053" max="2053" width="5.75" style="363" customWidth="1"/>
    <col min="2054" max="2054" width="29" style="363" customWidth="1"/>
    <col min="2055" max="2055" width="1.25" style="363" customWidth="1"/>
    <col min="2056" max="2056" width="12.625" style="363" customWidth="1"/>
    <col min="2057" max="2057" width="3.125" style="363" customWidth="1"/>
    <col min="2058" max="2058" width="12.625" style="363" customWidth="1"/>
    <col min="2059" max="2304" width="9" style="363"/>
    <col min="2305" max="2305" width="1.25" style="363" customWidth="1"/>
    <col min="2306" max="2306" width="24.375" style="363" customWidth="1"/>
    <col min="2307" max="2308" width="11.375" style="363" customWidth="1"/>
    <col min="2309" max="2309" width="5.75" style="363" customWidth="1"/>
    <col min="2310" max="2310" width="29" style="363" customWidth="1"/>
    <col min="2311" max="2311" width="1.25" style="363" customWidth="1"/>
    <col min="2312" max="2312" width="12.625" style="363" customWidth="1"/>
    <col min="2313" max="2313" width="3.125" style="363" customWidth="1"/>
    <col min="2314" max="2314" width="12.625" style="363" customWidth="1"/>
    <col min="2315" max="2560" width="9" style="363"/>
    <col min="2561" max="2561" width="1.25" style="363" customWidth="1"/>
    <col min="2562" max="2562" width="24.375" style="363" customWidth="1"/>
    <col min="2563" max="2564" width="11.375" style="363" customWidth="1"/>
    <col min="2565" max="2565" width="5.75" style="363" customWidth="1"/>
    <col min="2566" max="2566" width="29" style="363" customWidth="1"/>
    <col min="2567" max="2567" width="1.25" style="363" customWidth="1"/>
    <col min="2568" max="2568" width="12.625" style="363" customWidth="1"/>
    <col min="2569" max="2569" width="3.125" style="363" customWidth="1"/>
    <col min="2570" max="2570" width="12.625" style="363" customWidth="1"/>
    <col min="2571" max="2816" width="9" style="363"/>
    <col min="2817" max="2817" width="1.25" style="363" customWidth="1"/>
    <col min="2818" max="2818" width="24.375" style="363" customWidth="1"/>
    <col min="2819" max="2820" width="11.375" style="363" customWidth="1"/>
    <col min="2821" max="2821" width="5.75" style="363" customWidth="1"/>
    <col min="2822" max="2822" width="29" style="363" customWidth="1"/>
    <col min="2823" max="2823" width="1.25" style="363" customWidth="1"/>
    <col min="2824" max="2824" width="12.625" style="363" customWidth="1"/>
    <col min="2825" max="2825" width="3.125" style="363" customWidth="1"/>
    <col min="2826" max="2826" width="12.625" style="363" customWidth="1"/>
    <col min="2827" max="3072" width="9" style="363"/>
    <col min="3073" max="3073" width="1.25" style="363" customWidth="1"/>
    <col min="3074" max="3074" width="24.375" style="363" customWidth="1"/>
    <col min="3075" max="3076" width="11.375" style="363" customWidth="1"/>
    <col min="3077" max="3077" width="5.75" style="363" customWidth="1"/>
    <col min="3078" max="3078" width="29" style="363" customWidth="1"/>
    <col min="3079" max="3079" width="1.25" style="363" customWidth="1"/>
    <col min="3080" max="3080" width="12.625" style="363" customWidth="1"/>
    <col min="3081" max="3081" width="3.125" style="363" customWidth="1"/>
    <col min="3082" max="3082" width="12.625" style="363" customWidth="1"/>
    <col min="3083" max="3328" width="9" style="363"/>
    <col min="3329" max="3329" width="1.25" style="363" customWidth="1"/>
    <col min="3330" max="3330" width="24.375" style="363" customWidth="1"/>
    <col min="3331" max="3332" width="11.375" style="363" customWidth="1"/>
    <col min="3333" max="3333" width="5.75" style="363" customWidth="1"/>
    <col min="3334" max="3334" width="29" style="363" customWidth="1"/>
    <col min="3335" max="3335" width="1.25" style="363" customWidth="1"/>
    <col min="3336" max="3336" width="12.625" style="363" customWidth="1"/>
    <col min="3337" max="3337" width="3.125" style="363" customWidth="1"/>
    <col min="3338" max="3338" width="12.625" style="363" customWidth="1"/>
    <col min="3339" max="3584" width="9" style="363"/>
    <col min="3585" max="3585" width="1.25" style="363" customWidth="1"/>
    <col min="3586" max="3586" width="24.375" style="363" customWidth="1"/>
    <col min="3587" max="3588" width="11.375" style="363" customWidth="1"/>
    <col min="3589" max="3589" width="5.75" style="363" customWidth="1"/>
    <col min="3590" max="3590" width="29" style="363" customWidth="1"/>
    <col min="3591" max="3591" width="1.25" style="363" customWidth="1"/>
    <col min="3592" max="3592" width="12.625" style="363" customWidth="1"/>
    <col min="3593" max="3593" width="3.125" style="363" customWidth="1"/>
    <col min="3594" max="3594" width="12.625" style="363" customWidth="1"/>
    <col min="3595" max="3840" width="9" style="363"/>
    <col min="3841" max="3841" width="1.25" style="363" customWidth="1"/>
    <col min="3842" max="3842" width="24.375" style="363" customWidth="1"/>
    <col min="3843" max="3844" width="11.375" style="363" customWidth="1"/>
    <col min="3845" max="3845" width="5.75" style="363" customWidth="1"/>
    <col min="3846" max="3846" width="29" style="363" customWidth="1"/>
    <col min="3847" max="3847" width="1.25" style="363" customWidth="1"/>
    <col min="3848" max="3848" width="12.625" style="363" customWidth="1"/>
    <col min="3849" max="3849" width="3.125" style="363" customWidth="1"/>
    <col min="3850" max="3850" width="12.625" style="363" customWidth="1"/>
    <col min="3851" max="4096" width="9" style="363"/>
    <col min="4097" max="4097" width="1.25" style="363" customWidth="1"/>
    <col min="4098" max="4098" width="24.375" style="363" customWidth="1"/>
    <col min="4099" max="4100" width="11.375" style="363" customWidth="1"/>
    <col min="4101" max="4101" width="5.75" style="363" customWidth="1"/>
    <col min="4102" max="4102" width="29" style="363" customWidth="1"/>
    <col min="4103" max="4103" width="1.25" style="363" customWidth="1"/>
    <col min="4104" max="4104" width="12.625" style="363" customWidth="1"/>
    <col min="4105" max="4105" width="3.125" style="363" customWidth="1"/>
    <col min="4106" max="4106" width="12.625" style="363" customWidth="1"/>
    <col min="4107" max="4352" width="9" style="363"/>
    <col min="4353" max="4353" width="1.25" style="363" customWidth="1"/>
    <col min="4354" max="4354" width="24.375" style="363" customWidth="1"/>
    <col min="4355" max="4356" width="11.375" style="363" customWidth="1"/>
    <col min="4357" max="4357" width="5.75" style="363" customWidth="1"/>
    <col min="4358" max="4358" width="29" style="363" customWidth="1"/>
    <col min="4359" max="4359" width="1.25" style="363" customWidth="1"/>
    <col min="4360" max="4360" width="12.625" style="363" customWidth="1"/>
    <col min="4361" max="4361" width="3.125" style="363" customWidth="1"/>
    <col min="4362" max="4362" width="12.625" style="363" customWidth="1"/>
    <col min="4363" max="4608" width="9" style="363"/>
    <col min="4609" max="4609" width="1.25" style="363" customWidth="1"/>
    <col min="4610" max="4610" width="24.375" style="363" customWidth="1"/>
    <col min="4611" max="4612" width="11.375" style="363" customWidth="1"/>
    <col min="4613" max="4613" width="5.75" style="363" customWidth="1"/>
    <col min="4614" max="4614" width="29" style="363" customWidth="1"/>
    <col min="4615" max="4615" width="1.25" style="363" customWidth="1"/>
    <col min="4616" max="4616" width="12.625" style="363" customWidth="1"/>
    <col min="4617" max="4617" width="3.125" style="363" customWidth="1"/>
    <col min="4618" max="4618" width="12.625" style="363" customWidth="1"/>
    <col min="4619" max="4864" width="9" style="363"/>
    <col min="4865" max="4865" width="1.25" style="363" customWidth="1"/>
    <col min="4866" max="4866" width="24.375" style="363" customWidth="1"/>
    <col min="4867" max="4868" width="11.375" style="363" customWidth="1"/>
    <col min="4869" max="4869" width="5.75" style="363" customWidth="1"/>
    <col min="4870" max="4870" width="29" style="363" customWidth="1"/>
    <col min="4871" max="4871" width="1.25" style="363" customWidth="1"/>
    <col min="4872" max="4872" width="12.625" style="363" customWidth="1"/>
    <col min="4873" max="4873" width="3.125" style="363" customWidth="1"/>
    <col min="4874" max="4874" width="12.625" style="363" customWidth="1"/>
    <col min="4875" max="5120" width="9" style="363"/>
    <col min="5121" max="5121" width="1.25" style="363" customWidth="1"/>
    <col min="5122" max="5122" width="24.375" style="363" customWidth="1"/>
    <col min="5123" max="5124" width="11.375" style="363" customWidth="1"/>
    <col min="5125" max="5125" width="5.75" style="363" customWidth="1"/>
    <col min="5126" max="5126" width="29" style="363" customWidth="1"/>
    <col min="5127" max="5127" width="1.25" style="363" customWidth="1"/>
    <col min="5128" max="5128" width="12.625" style="363" customWidth="1"/>
    <col min="5129" max="5129" width="3.125" style="363" customWidth="1"/>
    <col min="5130" max="5130" width="12.625" style="363" customWidth="1"/>
    <col min="5131" max="5376" width="9" style="363"/>
    <col min="5377" max="5377" width="1.25" style="363" customWidth="1"/>
    <col min="5378" max="5378" width="24.375" style="363" customWidth="1"/>
    <col min="5379" max="5380" width="11.375" style="363" customWidth="1"/>
    <col min="5381" max="5381" width="5.75" style="363" customWidth="1"/>
    <col min="5382" max="5382" width="29" style="363" customWidth="1"/>
    <col min="5383" max="5383" width="1.25" style="363" customWidth="1"/>
    <col min="5384" max="5384" width="12.625" style="363" customWidth="1"/>
    <col min="5385" max="5385" width="3.125" style="363" customWidth="1"/>
    <col min="5386" max="5386" width="12.625" style="363" customWidth="1"/>
    <col min="5387" max="5632" width="9" style="363"/>
    <col min="5633" max="5633" width="1.25" style="363" customWidth="1"/>
    <col min="5634" max="5634" width="24.375" style="363" customWidth="1"/>
    <col min="5635" max="5636" width="11.375" style="363" customWidth="1"/>
    <col min="5637" max="5637" width="5.75" style="363" customWidth="1"/>
    <col min="5638" max="5638" width="29" style="363" customWidth="1"/>
    <col min="5639" max="5639" width="1.25" style="363" customWidth="1"/>
    <col min="5640" max="5640" width="12.625" style="363" customWidth="1"/>
    <col min="5641" max="5641" width="3.125" style="363" customWidth="1"/>
    <col min="5642" max="5642" width="12.625" style="363" customWidth="1"/>
    <col min="5643" max="5888" width="9" style="363"/>
    <col min="5889" max="5889" width="1.25" style="363" customWidth="1"/>
    <col min="5890" max="5890" width="24.375" style="363" customWidth="1"/>
    <col min="5891" max="5892" width="11.375" style="363" customWidth="1"/>
    <col min="5893" max="5893" width="5.75" style="363" customWidth="1"/>
    <col min="5894" max="5894" width="29" style="363" customWidth="1"/>
    <col min="5895" max="5895" width="1.25" style="363" customWidth="1"/>
    <col min="5896" max="5896" width="12.625" style="363" customWidth="1"/>
    <col min="5897" max="5897" width="3.125" style="363" customWidth="1"/>
    <col min="5898" max="5898" width="12.625" style="363" customWidth="1"/>
    <col min="5899" max="6144" width="9" style="363"/>
    <col min="6145" max="6145" width="1.25" style="363" customWidth="1"/>
    <col min="6146" max="6146" width="24.375" style="363" customWidth="1"/>
    <col min="6147" max="6148" width="11.375" style="363" customWidth="1"/>
    <col min="6149" max="6149" width="5.75" style="363" customWidth="1"/>
    <col min="6150" max="6150" width="29" style="363" customWidth="1"/>
    <col min="6151" max="6151" width="1.25" style="363" customWidth="1"/>
    <col min="6152" max="6152" width="12.625" style="363" customWidth="1"/>
    <col min="6153" max="6153" width="3.125" style="363" customWidth="1"/>
    <col min="6154" max="6154" width="12.625" style="363" customWidth="1"/>
    <col min="6155" max="6400" width="9" style="363"/>
    <col min="6401" max="6401" width="1.25" style="363" customWidth="1"/>
    <col min="6402" max="6402" width="24.375" style="363" customWidth="1"/>
    <col min="6403" max="6404" width="11.375" style="363" customWidth="1"/>
    <col min="6405" max="6405" width="5.75" style="363" customWidth="1"/>
    <col min="6406" max="6406" width="29" style="363" customWidth="1"/>
    <col min="6407" max="6407" width="1.25" style="363" customWidth="1"/>
    <col min="6408" max="6408" width="12.625" style="363" customWidth="1"/>
    <col min="6409" max="6409" width="3.125" style="363" customWidth="1"/>
    <col min="6410" max="6410" width="12.625" style="363" customWidth="1"/>
    <col min="6411" max="6656" width="9" style="363"/>
    <col min="6657" max="6657" width="1.25" style="363" customWidth="1"/>
    <col min="6658" max="6658" width="24.375" style="363" customWidth="1"/>
    <col min="6659" max="6660" width="11.375" style="363" customWidth="1"/>
    <col min="6661" max="6661" width="5.75" style="363" customWidth="1"/>
    <col min="6662" max="6662" width="29" style="363" customWidth="1"/>
    <col min="6663" max="6663" width="1.25" style="363" customWidth="1"/>
    <col min="6664" max="6664" width="12.625" style="363" customWidth="1"/>
    <col min="6665" max="6665" width="3.125" style="363" customWidth="1"/>
    <col min="6666" max="6666" width="12.625" style="363" customWidth="1"/>
    <col min="6667" max="6912" width="9" style="363"/>
    <col min="6913" max="6913" width="1.25" style="363" customWidth="1"/>
    <col min="6914" max="6914" width="24.375" style="363" customWidth="1"/>
    <col min="6915" max="6916" width="11.375" style="363" customWidth="1"/>
    <col min="6917" max="6917" width="5.75" style="363" customWidth="1"/>
    <col min="6918" max="6918" width="29" style="363" customWidth="1"/>
    <col min="6919" max="6919" width="1.25" style="363" customWidth="1"/>
    <col min="6920" max="6920" width="12.625" style="363" customWidth="1"/>
    <col min="6921" max="6921" width="3.125" style="363" customWidth="1"/>
    <col min="6922" max="6922" width="12.625" style="363" customWidth="1"/>
    <col min="6923" max="7168" width="9" style="363"/>
    <col min="7169" max="7169" width="1.25" style="363" customWidth="1"/>
    <col min="7170" max="7170" width="24.375" style="363" customWidth="1"/>
    <col min="7171" max="7172" width="11.375" style="363" customWidth="1"/>
    <col min="7173" max="7173" width="5.75" style="363" customWidth="1"/>
    <col min="7174" max="7174" width="29" style="363" customWidth="1"/>
    <col min="7175" max="7175" width="1.25" style="363" customWidth="1"/>
    <col min="7176" max="7176" width="12.625" style="363" customWidth="1"/>
    <col min="7177" max="7177" width="3.125" style="363" customWidth="1"/>
    <col min="7178" max="7178" width="12.625" style="363" customWidth="1"/>
    <col min="7179" max="7424" width="9" style="363"/>
    <col min="7425" max="7425" width="1.25" style="363" customWidth="1"/>
    <col min="7426" max="7426" width="24.375" style="363" customWidth="1"/>
    <col min="7427" max="7428" width="11.375" style="363" customWidth="1"/>
    <col min="7429" max="7429" width="5.75" style="363" customWidth="1"/>
    <col min="7430" max="7430" width="29" style="363" customWidth="1"/>
    <col min="7431" max="7431" width="1.25" style="363" customWidth="1"/>
    <col min="7432" max="7432" width="12.625" style="363" customWidth="1"/>
    <col min="7433" max="7433" width="3.125" style="363" customWidth="1"/>
    <col min="7434" max="7434" width="12.625" style="363" customWidth="1"/>
    <col min="7435" max="7680" width="9" style="363"/>
    <col min="7681" max="7681" width="1.25" style="363" customWidth="1"/>
    <col min="7682" max="7682" width="24.375" style="363" customWidth="1"/>
    <col min="7683" max="7684" width="11.375" style="363" customWidth="1"/>
    <col min="7685" max="7685" width="5.75" style="363" customWidth="1"/>
    <col min="7686" max="7686" width="29" style="363" customWidth="1"/>
    <col min="7687" max="7687" width="1.25" style="363" customWidth="1"/>
    <col min="7688" max="7688" width="12.625" style="363" customWidth="1"/>
    <col min="7689" max="7689" width="3.125" style="363" customWidth="1"/>
    <col min="7690" max="7690" width="12.625" style="363" customWidth="1"/>
    <col min="7691" max="7936" width="9" style="363"/>
    <col min="7937" max="7937" width="1.25" style="363" customWidth="1"/>
    <col min="7938" max="7938" width="24.375" style="363" customWidth="1"/>
    <col min="7939" max="7940" width="11.375" style="363" customWidth="1"/>
    <col min="7941" max="7941" width="5.75" style="363" customWidth="1"/>
    <col min="7942" max="7942" width="29" style="363" customWidth="1"/>
    <col min="7943" max="7943" width="1.25" style="363" customWidth="1"/>
    <col min="7944" max="7944" width="12.625" style="363" customWidth="1"/>
    <col min="7945" max="7945" width="3.125" style="363" customWidth="1"/>
    <col min="7946" max="7946" width="12.625" style="363" customWidth="1"/>
    <col min="7947" max="8192" width="9" style="363"/>
    <col min="8193" max="8193" width="1.25" style="363" customWidth="1"/>
    <col min="8194" max="8194" width="24.375" style="363" customWidth="1"/>
    <col min="8195" max="8196" width="11.375" style="363" customWidth="1"/>
    <col min="8197" max="8197" width="5.75" style="363" customWidth="1"/>
    <col min="8198" max="8198" width="29" style="363" customWidth="1"/>
    <col min="8199" max="8199" width="1.25" style="363" customWidth="1"/>
    <col min="8200" max="8200" width="12.625" style="363" customWidth="1"/>
    <col min="8201" max="8201" width="3.125" style="363" customWidth="1"/>
    <col min="8202" max="8202" width="12.625" style="363" customWidth="1"/>
    <col min="8203" max="8448" width="9" style="363"/>
    <col min="8449" max="8449" width="1.25" style="363" customWidth="1"/>
    <col min="8450" max="8450" width="24.375" style="363" customWidth="1"/>
    <col min="8451" max="8452" width="11.375" style="363" customWidth="1"/>
    <col min="8453" max="8453" width="5.75" style="363" customWidth="1"/>
    <col min="8454" max="8454" width="29" style="363" customWidth="1"/>
    <col min="8455" max="8455" width="1.25" style="363" customWidth="1"/>
    <col min="8456" max="8456" width="12.625" style="363" customWidth="1"/>
    <col min="8457" max="8457" width="3.125" style="363" customWidth="1"/>
    <col min="8458" max="8458" width="12.625" style="363" customWidth="1"/>
    <col min="8459" max="8704" width="9" style="363"/>
    <col min="8705" max="8705" width="1.25" style="363" customWidth="1"/>
    <col min="8706" max="8706" width="24.375" style="363" customWidth="1"/>
    <col min="8707" max="8708" width="11.375" style="363" customWidth="1"/>
    <col min="8709" max="8709" width="5.75" style="363" customWidth="1"/>
    <col min="8710" max="8710" width="29" style="363" customWidth="1"/>
    <col min="8711" max="8711" width="1.25" style="363" customWidth="1"/>
    <col min="8712" max="8712" width="12.625" style="363" customWidth="1"/>
    <col min="8713" max="8713" width="3.125" style="363" customWidth="1"/>
    <col min="8714" max="8714" width="12.625" style="363" customWidth="1"/>
    <col min="8715" max="8960" width="9" style="363"/>
    <col min="8961" max="8961" width="1.25" style="363" customWidth="1"/>
    <col min="8962" max="8962" width="24.375" style="363" customWidth="1"/>
    <col min="8963" max="8964" width="11.375" style="363" customWidth="1"/>
    <col min="8965" max="8965" width="5.75" style="363" customWidth="1"/>
    <col min="8966" max="8966" width="29" style="363" customWidth="1"/>
    <col min="8967" max="8967" width="1.25" style="363" customWidth="1"/>
    <col min="8968" max="8968" width="12.625" style="363" customWidth="1"/>
    <col min="8969" max="8969" width="3.125" style="363" customWidth="1"/>
    <col min="8970" max="8970" width="12.625" style="363" customWidth="1"/>
    <col min="8971" max="9216" width="9" style="363"/>
    <col min="9217" max="9217" width="1.25" style="363" customWidth="1"/>
    <col min="9218" max="9218" width="24.375" style="363" customWidth="1"/>
    <col min="9219" max="9220" width="11.375" style="363" customWidth="1"/>
    <col min="9221" max="9221" width="5.75" style="363" customWidth="1"/>
    <col min="9222" max="9222" width="29" style="363" customWidth="1"/>
    <col min="9223" max="9223" width="1.25" style="363" customWidth="1"/>
    <col min="9224" max="9224" width="12.625" style="363" customWidth="1"/>
    <col min="9225" max="9225" width="3.125" style="363" customWidth="1"/>
    <col min="9226" max="9226" width="12.625" style="363" customWidth="1"/>
    <col min="9227" max="9472" width="9" style="363"/>
    <col min="9473" max="9473" width="1.25" style="363" customWidth="1"/>
    <col min="9474" max="9474" width="24.375" style="363" customWidth="1"/>
    <col min="9475" max="9476" width="11.375" style="363" customWidth="1"/>
    <col min="9477" max="9477" width="5.75" style="363" customWidth="1"/>
    <col min="9478" max="9478" width="29" style="363" customWidth="1"/>
    <col min="9479" max="9479" width="1.25" style="363" customWidth="1"/>
    <col min="9480" max="9480" width="12.625" style="363" customWidth="1"/>
    <col min="9481" max="9481" width="3.125" style="363" customWidth="1"/>
    <col min="9482" max="9482" width="12.625" style="363" customWidth="1"/>
    <col min="9483" max="9728" width="9" style="363"/>
    <col min="9729" max="9729" width="1.25" style="363" customWidth="1"/>
    <col min="9730" max="9730" width="24.375" style="363" customWidth="1"/>
    <col min="9731" max="9732" width="11.375" style="363" customWidth="1"/>
    <col min="9733" max="9733" width="5.75" style="363" customWidth="1"/>
    <col min="9734" max="9734" width="29" style="363" customWidth="1"/>
    <col min="9735" max="9735" width="1.25" style="363" customWidth="1"/>
    <col min="9736" max="9736" width="12.625" style="363" customWidth="1"/>
    <col min="9737" max="9737" width="3.125" style="363" customWidth="1"/>
    <col min="9738" max="9738" width="12.625" style="363" customWidth="1"/>
    <col min="9739" max="9984" width="9" style="363"/>
    <col min="9985" max="9985" width="1.25" style="363" customWidth="1"/>
    <col min="9986" max="9986" width="24.375" style="363" customWidth="1"/>
    <col min="9987" max="9988" width="11.375" style="363" customWidth="1"/>
    <col min="9989" max="9989" width="5.75" style="363" customWidth="1"/>
    <col min="9990" max="9990" width="29" style="363" customWidth="1"/>
    <col min="9991" max="9991" width="1.25" style="363" customWidth="1"/>
    <col min="9992" max="9992" width="12.625" style="363" customWidth="1"/>
    <col min="9993" max="9993" width="3.125" style="363" customWidth="1"/>
    <col min="9994" max="9994" width="12.625" style="363" customWidth="1"/>
    <col min="9995" max="10240" width="9" style="363"/>
    <col min="10241" max="10241" width="1.25" style="363" customWidth="1"/>
    <col min="10242" max="10242" width="24.375" style="363" customWidth="1"/>
    <col min="10243" max="10244" width="11.375" style="363" customWidth="1"/>
    <col min="10245" max="10245" width="5.75" style="363" customWidth="1"/>
    <col min="10246" max="10246" width="29" style="363" customWidth="1"/>
    <col min="10247" max="10247" width="1.25" style="363" customWidth="1"/>
    <col min="10248" max="10248" width="12.625" style="363" customWidth="1"/>
    <col min="10249" max="10249" width="3.125" style="363" customWidth="1"/>
    <col min="10250" max="10250" width="12.625" style="363" customWidth="1"/>
    <col min="10251" max="10496" width="9" style="363"/>
    <col min="10497" max="10497" width="1.25" style="363" customWidth="1"/>
    <col min="10498" max="10498" width="24.375" style="363" customWidth="1"/>
    <col min="10499" max="10500" width="11.375" style="363" customWidth="1"/>
    <col min="10501" max="10501" width="5.75" style="363" customWidth="1"/>
    <col min="10502" max="10502" width="29" style="363" customWidth="1"/>
    <col min="10503" max="10503" width="1.25" style="363" customWidth="1"/>
    <col min="10504" max="10504" width="12.625" style="363" customWidth="1"/>
    <col min="10505" max="10505" width="3.125" style="363" customWidth="1"/>
    <col min="10506" max="10506" width="12.625" style="363" customWidth="1"/>
    <col min="10507" max="10752" width="9" style="363"/>
    <col min="10753" max="10753" width="1.25" style="363" customWidth="1"/>
    <col min="10754" max="10754" width="24.375" style="363" customWidth="1"/>
    <col min="10755" max="10756" width="11.375" style="363" customWidth="1"/>
    <col min="10757" max="10757" width="5.75" style="363" customWidth="1"/>
    <col min="10758" max="10758" width="29" style="363" customWidth="1"/>
    <col min="10759" max="10759" width="1.25" style="363" customWidth="1"/>
    <col min="10760" max="10760" width="12.625" style="363" customWidth="1"/>
    <col min="10761" max="10761" width="3.125" style="363" customWidth="1"/>
    <col min="10762" max="10762" width="12.625" style="363" customWidth="1"/>
    <col min="10763" max="11008" width="9" style="363"/>
    <col min="11009" max="11009" width="1.25" style="363" customWidth="1"/>
    <col min="11010" max="11010" width="24.375" style="363" customWidth="1"/>
    <col min="11011" max="11012" width="11.375" style="363" customWidth="1"/>
    <col min="11013" max="11013" width="5.75" style="363" customWidth="1"/>
    <col min="11014" max="11014" width="29" style="363" customWidth="1"/>
    <col min="11015" max="11015" width="1.25" style="363" customWidth="1"/>
    <col min="11016" max="11016" width="12.625" style="363" customWidth="1"/>
    <col min="11017" max="11017" width="3.125" style="363" customWidth="1"/>
    <col min="11018" max="11018" width="12.625" style="363" customWidth="1"/>
    <col min="11019" max="11264" width="9" style="363"/>
    <col min="11265" max="11265" width="1.25" style="363" customWidth="1"/>
    <col min="11266" max="11266" width="24.375" style="363" customWidth="1"/>
    <col min="11267" max="11268" width="11.375" style="363" customWidth="1"/>
    <col min="11269" max="11269" width="5.75" style="363" customWidth="1"/>
    <col min="11270" max="11270" width="29" style="363" customWidth="1"/>
    <col min="11271" max="11271" width="1.25" style="363" customWidth="1"/>
    <col min="11272" max="11272" width="12.625" style="363" customWidth="1"/>
    <col min="11273" max="11273" width="3.125" style="363" customWidth="1"/>
    <col min="11274" max="11274" width="12.625" style="363" customWidth="1"/>
    <col min="11275" max="11520" width="9" style="363"/>
    <col min="11521" max="11521" width="1.25" style="363" customWidth="1"/>
    <col min="11522" max="11522" width="24.375" style="363" customWidth="1"/>
    <col min="11523" max="11524" width="11.375" style="363" customWidth="1"/>
    <col min="11525" max="11525" width="5.75" style="363" customWidth="1"/>
    <col min="11526" max="11526" width="29" style="363" customWidth="1"/>
    <col min="11527" max="11527" width="1.25" style="363" customWidth="1"/>
    <col min="11528" max="11528" width="12.625" style="363" customWidth="1"/>
    <col min="11529" max="11529" width="3.125" style="363" customWidth="1"/>
    <col min="11530" max="11530" width="12.625" style="363" customWidth="1"/>
    <col min="11531" max="11776" width="9" style="363"/>
    <col min="11777" max="11777" width="1.25" style="363" customWidth="1"/>
    <col min="11778" max="11778" width="24.375" style="363" customWidth="1"/>
    <col min="11779" max="11780" width="11.375" style="363" customWidth="1"/>
    <col min="11781" max="11781" width="5.75" style="363" customWidth="1"/>
    <col min="11782" max="11782" width="29" style="363" customWidth="1"/>
    <col min="11783" max="11783" width="1.25" style="363" customWidth="1"/>
    <col min="11784" max="11784" width="12.625" style="363" customWidth="1"/>
    <col min="11785" max="11785" width="3.125" style="363" customWidth="1"/>
    <col min="11786" max="11786" width="12.625" style="363" customWidth="1"/>
    <col min="11787" max="12032" width="9" style="363"/>
    <col min="12033" max="12033" width="1.25" style="363" customWidth="1"/>
    <col min="12034" max="12034" width="24.375" style="363" customWidth="1"/>
    <col min="12035" max="12036" width="11.375" style="363" customWidth="1"/>
    <col min="12037" max="12037" width="5.75" style="363" customWidth="1"/>
    <col min="12038" max="12038" width="29" style="363" customWidth="1"/>
    <col min="12039" max="12039" width="1.25" style="363" customWidth="1"/>
    <col min="12040" max="12040" width="12.625" style="363" customWidth="1"/>
    <col min="12041" max="12041" width="3.125" style="363" customWidth="1"/>
    <col min="12042" max="12042" width="12.625" style="363" customWidth="1"/>
    <col min="12043" max="12288" width="9" style="363"/>
    <col min="12289" max="12289" width="1.25" style="363" customWidth="1"/>
    <col min="12290" max="12290" width="24.375" style="363" customWidth="1"/>
    <col min="12291" max="12292" width="11.375" style="363" customWidth="1"/>
    <col min="12293" max="12293" width="5.75" style="363" customWidth="1"/>
    <col min="12294" max="12294" width="29" style="363" customWidth="1"/>
    <col min="12295" max="12295" width="1.25" style="363" customWidth="1"/>
    <col min="12296" max="12296" width="12.625" style="363" customWidth="1"/>
    <col min="12297" max="12297" width="3.125" style="363" customWidth="1"/>
    <col min="12298" max="12298" width="12.625" style="363" customWidth="1"/>
    <col min="12299" max="12544" width="9" style="363"/>
    <col min="12545" max="12545" width="1.25" style="363" customWidth="1"/>
    <col min="12546" max="12546" width="24.375" style="363" customWidth="1"/>
    <col min="12547" max="12548" width="11.375" style="363" customWidth="1"/>
    <col min="12549" max="12549" width="5.75" style="363" customWidth="1"/>
    <col min="12550" max="12550" width="29" style="363" customWidth="1"/>
    <col min="12551" max="12551" width="1.25" style="363" customWidth="1"/>
    <col min="12552" max="12552" width="12.625" style="363" customWidth="1"/>
    <col min="12553" max="12553" width="3.125" style="363" customWidth="1"/>
    <col min="12554" max="12554" width="12.625" style="363" customWidth="1"/>
    <col min="12555" max="12800" width="9" style="363"/>
    <col min="12801" max="12801" width="1.25" style="363" customWidth="1"/>
    <col min="12802" max="12802" width="24.375" style="363" customWidth="1"/>
    <col min="12803" max="12804" width="11.375" style="363" customWidth="1"/>
    <col min="12805" max="12805" width="5.75" style="363" customWidth="1"/>
    <col min="12806" max="12806" width="29" style="363" customWidth="1"/>
    <col min="12807" max="12807" width="1.25" style="363" customWidth="1"/>
    <col min="12808" max="12808" width="12.625" style="363" customWidth="1"/>
    <col min="12809" max="12809" width="3.125" style="363" customWidth="1"/>
    <col min="12810" max="12810" width="12.625" style="363" customWidth="1"/>
    <col min="12811" max="13056" width="9" style="363"/>
    <col min="13057" max="13057" width="1.25" style="363" customWidth="1"/>
    <col min="13058" max="13058" width="24.375" style="363" customWidth="1"/>
    <col min="13059" max="13060" width="11.375" style="363" customWidth="1"/>
    <col min="13061" max="13061" width="5.75" style="363" customWidth="1"/>
    <col min="13062" max="13062" width="29" style="363" customWidth="1"/>
    <col min="13063" max="13063" width="1.25" style="363" customWidth="1"/>
    <col min="13064" max="13064" width="12.625" style="363" customWidth="1"/>
    <col min="13065" max="13065" width="3.125" style="363" customWidth="1"/>
    <col min="13066" max="13066" width="12.625" style="363" customWidth="1"/>
    <col min="13067" max="13312" width="9" style="363"/>
    <col min="13313" max="13313" width="1.25" style="363" customWidth="1"/>
    <col min="13314" max="13314" width="24.375" style="363" customWidth="1"/>
    <col min="13315" max="13316" width="11.375" style="363" customWidth="1"/>
    <col min="13317" max="13317" width="5.75" style="363" customWidth="1"/>
    <col min="13318" max="13318" width="29" style="363" customWidth="1"/>
    <col min="13319" max="13319" width="1.25" style="363" customWidth="1"/>
    <col min="13320" max="13320" width="12.625" style="363" customWidth="1"/>
    <col min="13321" max="13321" width="3.125" style="363" customWidth="1"/>
    <col min="13322" max="13322" width="12.625" style="363" customWidth="1"/>
    <col min="13323" max="13568" width="9" style="363"/>
    <col min="13569" max="13569" width="1.25" style="363" customWidth="1"/>
    <col min="13570" max="13570" width="24.375" style="363" customWidth="1"/>
    <col min="13571" max="13572" width="11.375" style="363" customWidth="1"/>
    <col min="13573" max="13573" width="5.75" style="363" customWidth="1"/>
    <col min="13574" max="13574" width="29" style="363" customWidth="1"/>
    <col min="13575" max="13575" width="1.25" style="363" customWidth="1"/>
    <col min="13576" max="13576" width="12.625" style="363" customWidth="1"/>
    <col min="13577" max="13577" width="3.125" style="363" customWidth="1"/>
    <col min="13578" max="13578" width="12.625" style="363" customWidth="1"/>
    <col min="13579" max="13824" width="9" style="363"/>
    <col min="13825" max="13825" width="1.25" style="363" customWidth="1"/>
    <col min="13826" max="13826" width="24.375" style="363" customWidth="1"/>
    <col min="13827" max="13828" width="11.375" style="363" customWidth="1"/>
    <col min="13829" max="13829" width="5.75" style="363" customWidth="1"/>
    <col min="13830" max="13830" width="29" style="363" customWidth="1"/>
    <col min="13831" max="13831" width="1.25" style="363" customWidth="1"/>
    <col min="13832" max="13832" width="12.625" style="363" customWidth="1"/>
    <col min="13833" max="13833" width="3.125" style="363" customWidth="1"/>
    <col min="13834" max="13834" width="12.625" style="363" customWidth="1"/>
    <col min="13835" max="14080" width="9" style="363"/>
    <col min="14081" max="14081" width="1.25" style="363" customWidth="1"/>
    <col min="14082" max="14082" width="24.375" style="363" customWidth="1"/>
    <col min="14083" max="14084" width="11.375" style="363" customWidth="1"/>
    <col min="14085" max="14085" width="5.75" style="363" customWidth="1"/>
    <col min="14086" max="14086" width="29" style="363" customWidth="1"/>
    <col min="14087" max="14087" width="1.25" style="363" customWidth="1"/>
    <col min="14088" max="14088" width="12.625" style="363" customWidth="1"/>
    <col min="14089" max="14089" width="3.125" style="363" customWidth="1"/>
    <col min="14090" max="14090" width="12.625" style="363" customWidth="1"/>
    <col min="14091" max="14336" width="9" style="363"/>
    <col min="14337" max="14337" width="1.25" style="363" customWidth="1"/>
    <col min="14338" max="14338" width="24.375" style="363" customWidth="1"/>
    <col min="14339" max="14340" width="11.375" style="363" customWidth="1"/>
    <col min="14341" max="14341" width="5.75" style="363" customWidth="1"/>
    <col min="14342" max="14342" width="29" style="363" customWidth="1"/>
    <col min="14343" max="14343" width="1.25" style="363" customWidth="1"/>
    <col min="14344" max="14344" width="12.625" style="363" customWidth="1"/>
    <col min="14345" max="14345" width="3.125" style="363" customWidth="1"/>
    <col min="14346" max="14346" width="12.625" style="363" customWidth="1"/>
    <col min="14347" max="14592" width="9" style="363"/>
    <col min="14593" max="14593" width="1.25" style="363" customWidth="1"/>
    <col min="14594" max="14594" width="24.375" style="363" customWidth="1"/>
    <col min="14595" max="14596" width="11.375" style="363" customWidth="1"/>
    <col min="14597" max="14597" width="5.75" style="363" customWidth="1"/>
    <col min="14598" max="14598" width="29" style="363" customWidth="1"/>
    <col min="14599" max="14599" width="1.25" style="363" customWidth="1"/>
    <col min="14600" max="14600" width="12.625" style="363" customWidth="1"/>
    <col min="14601" max="14601" width="3.125" style="363" customWidth="1"/>
    <col min="14602" max="14602" width="12.625" style="363" customWidth="1"/>
    <col min="14603" max="14848" width="9" style="363"/>
    <col min="14849" max="14849" width="1.25" style="363" customWidth="1"/>
    <col min="14850" max="14850" width="24.375" style="363" customWidth="1"/>
    <col min="14851" max="14852" width="11.375" style="363" customWidth="1"/>
    <col min="14853" max="14853" width="5.75" style="363" customWidth="1"/>
    <col min="14854" max="14854" width="29" style="363" customWidth="1"/>
    <col min="14855" max="14855" width="1.25" style="363" customWidth="1"/>
    <col min="14856" max="14856" width="12.625" style="363" customWidth="1"/>
    <col min="14857" max="14857" width="3.125" style="363" customWidth="1"/>
    <col min="14858" max="14858" width="12.625" style="363" customWidth="1"/>
    <col min="14859" max="15104" width="9" style="363"/>
    <col min="15105" max="15105" width="1.25" style="363" customWidth="1"/>
    <col min="15106" max="15106" width="24.375" style="363" customWidth="1"/>
    <col min="15107" max="15108" width="11.375" style="363" customWidth="1"/>
    <col min="15109" max="15109" width="5.75" style="363" customWidth="1"/>
    <col min="15110" max="15110" width="29" style="363" customWidth="1"/>
    <col min="15111" max="15111" width="1.25" style="363" customWidth="1"/>
    <col min="15112" max="15112" width="12.625" style="363" customWidth="1"/>
    <col min="15113" max="15113" width="3.125" style="363" customWidth="1"/>
    <col min="15114" max="15114" width="12.625" style="363" customWidth="1"/>
    <col min="15115" max="15360" width="9" style="363"/>
    <col min="15361" max="15361" width="1.25" style="363" customWidth="1"/>
    <col min="15362" max="15362" width="24.375" style="363" customWidth="1"/>
    <col min="15363" max="15364" width="11.375" style="363" customWidth="1"/>
    <col min="15365" max="15365" width="5.75" style="363" customWidth="1"/>
    <col min="15366" max="15366" width="29" style="363" customWidth="1"/>
    <col min="15367" max="15367" width="1.25" style="363" customWidth="1"/>
    <col min="15368" max="15368" width="12.625" style="363" customWidth="1"/>
    <col min="15369" max="15369" width="3.125" style="363" customWidth="1"/>
    <col min="15370" max="15370" width="12.625" style="363" customWidth="1"/>
    <col min="15371" max="15616" width="9" style="363"/>
    <col min="15617" max="15617" width="1.25" style="363" customWidth="1"/>
    <col min="15618" max="15618" width="24.375" style="363" customWidth="1"/>
    <col min="15619" max="15620" width="11.375" style="363" customWidth="1"/>
    <col min="15621" max="15621" width="5.75" style="363" customWidth="1"/>
    <col min="15622" max="15622" width="29" style="363" customWidth="1"/>
    <col min="15623" max="15623" width="1.25" style="363" customWidth="1"/>
    <col min="15624" max="15624" width="12.625" style="363" customWidth="1"/>
    <col min="15625" max="15625" width="3.125" style="363" customWidth="1"/>
    <col min="15626" max="15626" width="12.625" style="363" customWidth="1"/>
    <col min="15627" max="15872" width="9" style="363"/>
    <col min="15873" max="15873" width="1.25" style="363" customWidth="1"/>
    <col min="15874" max="15874" width="24.375" style="363" customWidth="1"/>
    <col min="15875" max="15876" width="11.375" style="363" customWidth="1"/>
    <col min="15877" max="15877" width="5.75" style="363" customWidth="1"/>
    <col min="15878" max="15878" width="29" style="363" customWidth="1"/>
    <col min="15879" max="15879" width="1.25" style="363" customWidth="1"/>
    <col min="15880" max="15880" width="12.625" style="363" customWidth="1"/>
    <col min="15881" max="15881" width="3.125" style="363" customWidth="1"/>
    <col min="15882" max="15882" width="12.625" style="363" customWidth="1"/>
    <col min="15883" max="16128" width="9" style="363"/>
    <col min="16129" max="16129" width="1.25" style="363" customWidth="1"/>
    <col min="16130" max="16130" width="24.375" style="363" customWidth="1"/>
    <col min="16131" max="16132" width="11.375" style="363" customWidth="1"/>
    <col min="16133" max="16133" width="5.75" style="363" customWidth="1"/>
    <col min="16134" max="16134" width="29" style="363" customWidth="1"/>
    <col min="16135" max="16135" width="1.25" style="363" customWidth="1"/>
    <col min="16136" max="16136" width="12.625" style="363" customWidth="1"/>
    <col min="16137" max="16137" width="3.125" style="363" customWidth="1"/>
    <col min="16138" max="16138" width="12.625" style="363" customWidth="1"/>
    <col min="16139" max="16384" width="9" style="363"/>
  </cols>
  <sheetData>
    <row r="1" spans="2:10" ht="5.0999999999999996" customHeight="1"/>
    <row r="2" spans="2:10" ht="21" customHeight="1">
      <c r="B2" s="364" t="s">
        <v>343</v>
      </c>
      <c r="C2" s="365"/>
      <c r="D2" s="365"/>
      <c r="E2" s="1206"/>
      <c r="F2" s="1206"/>
    </row>
    <row r="3" spans="2:10" ht="26.25" customHeight="1"/>
    <row r="4" spans="2:10" ht="26.25" customHeight="1">
      <c r="B4" s="1207" t="s">
        <v>344</v>
      </c>
      <c r="C4" s="1207"/>
      <c r="D4" s="1207"/>
      <c r="E4" s="1207"/>
      <c r="F4" s="1207"/>
      <c r="G4" s="366"/>
      <c r="H4" s="367"/>
      <c r="I4" s="367"/>
      <c r="J4" s="367"/>
    </row>
    <row r="5" spans="2:10" ht="22.5" customHeight="1">
      <c r="B5" s="1208" t="s">
        <v>357</v>
      </c>
      <c r="C5" s="1208"/>
      <c r="D5" s="1208"/>
      <c r="E5" s="1208"/>
      <c r="F5" s="1208"/>
      <c r="G5" s="368"/>
      <c r="H5" s="368"/>
      <c r="I5" s="368"/>
      <c r="J5" s="368"/>
    </row>
    <row r="6" spans="2:10" ht="20.25" customHeight="1" thickBot="1">
      <c r="B6" s="368"/>
      <c r="C6" s="369"/>
      <c r="D6" s="369"/>
      <c r="E6" s="369"/>
      <c r="F6" s="369"/>
      <c r="G6" s="368"/>
      <c r="H6" s="368"/>
      <c r="I6" s="368"/>
      <c r="J6" s="368"/>
    </row>
    <row r="7" spans="2:10" ht="45" customHeight="1" thickTop="1" thickBot="1">
      <c r="B7" s="370" t="s">
        <v>345</v>
      </c>
      <c r="D7" s="1209" t="s">
        <v>347</v>
      </c>
      <c r="E7" s="1209"/>
      <c r="F7" s="371"/>
      <c r="H7" s="372"/>
      <c r="I7" s="372"/>
      <c r="J7" s="372"/>
    </row>
    <row r="8" spans="2:10" ht="28.5" customHeight="1" thickTop="1">
      <c r="B8" s="373"/>
      <c r="D8" s="1210" t="s">
        <v>349</v>
      </c>
      <c r="E8" s="1210"/>
      <c r="F8" s="374"/>
      <c r="H8" s="372"/>
      <c r="I8" s="372"/>
      <c r="J8" s="372"/>
    </row>
    <row r="9" spans="2:10" ht="18.75" customHeight="1">
      <c r="B9" s="375"/>
      <c r="F9" s="376"/>
      <c r="H9" s="375"/>
      <c r="I9" s="375"/>
      <c r="J9" s="375"/>
    </row>
    <row r="10" spans="2:10" ht="35.25" customHeight="1">
      <c r="B10" s="377"/>
      <c r="C10" s="1211" t="s">
        <v>350</v>
      </c>
      <c r="D10" s="1212"/>
      <c r="E10" s="1213"/>
      <c r="F10" s="377" t="s">
        <v>351</v>
      </c>
    </row>
    <row r="11" spans="2:10" ht="100.5" customHeight="1">
      <c r="B11" s="377" t="s">
        <v>352</v>
      </c>
      <c r="C11" s="1203"/>
      <c r="D11" s="1204"/>
      <c r="E11" s="379" t="s">
        <v>354</v>
      </c>
      <c r="F11" s="380"/>
    </row>
    <row r="12" spans="2:10" ht="100.5" customHeight="1">
      <c r="B12" s="377" t="s">
        <v>355</v>
      </c>
      <c r="C12" s="1203"/>
      <c r="D12" s="1204"/>
      <c r="E12" s="379" t="s">
        <v>354</v>
      </c>
      <c r="F12" s="380"/>
    </row>
    <row r="13" spans="2:10" s="381" customFormat="1" ht="16.5" customHeight="1"/>
    <row r="14" spans="2:10" ht="27" customHeight="1">
      <c r="B14" s="1205" t="s">
        <v>356</v>
      </c>
      <c r="C14" s="1205"/>
      <c r="D14" s="1205"/>
      <c r="E14" s="1205"/>
      <c r="F14" s="1205"/>
    </row>
    <row r="15" spans="2:10" ht="21.75" customHeight="1"/>
    <row r="16" spans="2:10" ht="5.0999999999999996" customHeight="1"/>
    <row r="17" ht="21.75" customHeight="1"/>
  </sheetData>
  <mergeCells count="9">
    <mergeCell ref="C11:D11"/>
    <mergeCell ref="C12:D12"/>
    <mergeCell ref="B14:F14"/>
    <mergeCell ref="E2:F2"/>
    <mergeCell ref="B4:F4"/>
    <mergeCell ref="B5:F5"/>
    <mergeCell ref="D7:E7"/>
    <mergeCell ref="D8:E8"/>
    <mergeCell ref="C10:E10"/>
  </mergeCells>
  <phoneticPr fontId="2"/>
  <dataValidations count="2">
    <dataValidation imeMode="hiragana" allowBlank="1" showInputMessage="1" showErrorMessage="1" sqref="F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dataValidation imeMode="off" allowBlank="1" showInputMessage="1" showErrorMessage="1" sqref="C11:D12 IY11:IZ12 SU11:SV12 ACQ11:ACR12 AMM11:AMN12 AWI11:AWJ12 BGE11:BGF12 BQA11:BQB12 BZW11:BZX12 CJS11:CJT12 CTO11:CTP12 DDK11:DDL12 DNG11:DNH12 DXC11:DXD12 EGY11:EGZ12 EQU11:EQV12 FAQ11:FAR12 FKM11:FKN12 FUI11:FUJ12 GEE11:GEF12 GOA11:GOB12 GXW11:GXX12 HHS11:HHT12 HRO11:HRP12 IBK11:IBL12 ILG11:ILH12 IVC11:IVD12 JEY11:JEZ12 JOU11:JOV12 JYQ11:JYR12 KIM11:KIN12 KSI11:KSJ12 LCE11:LCF12 LMA11:LMB12 LVW11:LVX12 MFS11:MFT12 MPO11:MPP12 MZK11:MZL12 NJG11:NJH12 NTC11:NTD12 OCY11:OCZ12 OMU11:OMV12 OWQ11:OWR12 PGM11:PGN12 PQI11:PQJ12 QAE11:QAF12 QKA11:QKB12 QTW11:QTX12 RDS11:RDT12 RNO11:RNP12 RXK11:RXL12 SHG11:SHH12 SRC11:SRD12 TAY11:TAZ12 TKU11:TKV12 TUQ11:TUR12 UEM11:UEN12 UOI11:UOJ12 UYE11:UYF12 VIA11:VIB12 VRW11:VRX12 WBS11:WBT12 WLO11:WLP12 WVK11:WVL12 C65547:D65548 IY65547:IZ65548 SU65547:SV65548 ACQ65547:ACR65548 AMM65547:AMN65548 AWI65547:AWJ65548 BGE65547:BGF65548 BQA65547:BQB65548 BZW65547:BZX65548 CJS65547:CJT65548 CTO65547:CTP65548 DDK65547:DDL65548 DNG65547:DNH65548 DXC65547:DXD65548 EGY65547:EGZ65548 EQU65547:EQV65548 FAQ65547:FAR65548 FKM65547:FKN65548 FUI65547:FUJ65548 GEE65547:GEF65548 GOA65547:GOB65548 GXW65547:GXX65548 HHS65547:HHT65548 HRO65547:HRP65548 IBK65547:IBL65548 ILG65547:ILH65548 IVC65547:IVD65548 JEY65547:JEZ65548 JOU65547:JOV65548 JYQ65547:JYR65548 KIM65547:KIN65548 KSI65547:KSJ65548 LCE65547:LCF65548 LMA65547:LMB65548 LVW65547:LVX65548 MFS65547:MFT65548 MPO65547:MPP65548 MZK65547:MZL65548 NJG65547:NJH65548 NTC65547:NTD65548 OCY65547:OCZ65548 OMU65547:OMV65548 OWQ65547:OWR65548 PGM65547:PGN65548 PQI65547:PQJ65548 QAE65547:QAF65548 QKA65547:QKB65548 QTW65547:QTX65548 RDS65547:RDT65548 RNO65547:RNP65548 RXK65547:RXL65548 SHG65547:SHH65548 SRC65547:SRD65548 TAY65547:TAZ65548 TKU65547:TKV65548 TUQ65547:TUR65548 UEM65547:UEN65548 UOI65547:UOJ65548 UYE65547:UYF65548 VIA65547:VIB65548 VRW65547:VRX65548 WBS65547:WBT65548 WLO65547:WLP65548 WVK65547:WVL65548 C131083:D131084 IY131083:IZ131084 SU131083:SV131084 ACQ131083:ACR131084 AMM131083:AMN131084 AWI131083:AWJ131084 BGE131083:BGF131084 BQA131083:BQB131084 BZW131083:BZX131084 CJS131083:CJT131084 CTO131083:CTP131084 DDK131083:DDL131084 DNG131083:DNH131084 DXC131083:DXD131084 EGY131083:EGZ131084 EQU131083:EQV131084 FAQ131083:FAR131084 FKM131083:FKN131084 FUI131083:FUJ131084 GEE131083:GEF131084 GOA131083:GOB131084 GXW131083:GXX131084 HHS131083:HHT131084 HRO131083:HRP131084 IBK131083:IBL131084 ILG131083:ILH131084 IVC131083:IVD131084 JEY131083:JEZ131084 JOU131083:JOV131084 JYQ131083:JYR131084 KIM131083:KIN131084 KSI131083:KSJ131084 LCE131083:LCF131084 LMA131083:LMB131084 LVW131083:LVX131084 MFS131083:MFT131084 MPO131083:MPP131084 MZK131083:MZL131084 NJG131083:NJH131084 NTC131083:NTD131084 OCY131083:OCZ131084 OMU131083:OMV131084 OWQ131083:OWR131084 PGM131083:PGN131084 PQI131083:PQJ131084 QAE131083:QAF131084 QKA131083:QKB131084 QTW131083:QTX131084 RDS131083:RDT131084 RNO131083:RNP131084 RXK131083:RXL131084 SHG131083:SHH131084 SRC131083:SRD131084 TAY131083:TAZ131084 TKU131083:TKV131084 TUQ131083:TUR131084 UEM131083:UEN131084 UOI131083:UOJ131084 UYE131083:UYF131084 VIA131083:VIB131084 VRW131083:VRX131084 WBS131083:WBT131084 WLO131083:WLP131084 WVK131083:WVL131084 C196619:D196620 IY196619:IZ196620 SU196619:SV196620 ACQ196619:ACR196620 AMM196619:AMN196620 AWI196619:AWJ196620 BGE196619:BGF196620 BQA196619:BQB196620 BZW196619:BZX196620 CJS196619:CJT196620 CTO196619:CTP196620 DDK196619:DDL196620 DNG196619:DNH196620 DXC196619:DXD196620 EGY196619:EGZ196620 EQU196619:EQV196620 FAQ196619:FAR196620 FKM196619:FKN196620 FUI196619:FUJ196620 GEE196619:GEF196620 GOA196619:GOB196620 GXW196619:GXX196620 HHS196619:HHT196620 HRO196619:HRP196620 IBK196619:IBL196620 ILG196619:ILH196620 IVC196619:IVD196620 JEY196619:JEZ196620 JOU196619:JOV196620 JYQ196619:JYR196620 KIM196619:KIN196620 KSI196619:KSJ196620 LCE196619:LCF196620 LMA196619:LMB196620 LVW196619:LVX196620 MFS196619:MFT196620 MPO196619:MPP196620 MZK196619:MZL196620 NJG196619:NJH196620 NTC196619:NTD196620 OCY196619:OCZ196620 OMU196619:OMV196620 OWQ196619:OWR196620 PGM196619:PGN196620 PQI196619:PQJ196620 QAE196619:QAF196620 QKA196619:QKB196620 QTW196619:QTX196620 RDS196619:RDT196620 RNO196619:RNP196620 RXK196619:RXL196620 SHG196619:SHH196620 SRC196619:SRD196620 TAY196619:TAZ196620 TKU196619:TKV196620 TUQ196619:TUR196620 UEM196619:UEN196620 UOI196619:UOJ196620 UYE196619:UYF196620 VIA196619:VIB196620 VRW196619:VRX196620 WBS196619:WBT196620 WLO196619:WLP196620 WVK196619:WVL196620 C262155:D262156 IY262155:IZ262156 SU262155:SV262156 ACQ262155:ACR262156 AMM262155:AMN262156 AWI262155:AWJ262156 BGE262155:BGF262156 BQA262155:BQB262156 BZW262155:BZX262156 CJS262155:CJT262156 CTO262155:CTP262156 DDK262155:DDL262156 DNG262155:DNH262156 DXC262155:DXD262156 EGY262155:EGZ262156 EQU262155:EQV262156 FAQ262155:FAR262156 FKM262155:FKN262156 FUI262155:FUJ262156 GEE262155:GEF262156 GOA262155:GOB262156 GXW262155:GXX262156 HHS262155:HHT262156 HRO262155:HRP262156 IBK262155:IBL262156 ILG262155:ILH262156 IVC262155:IVD262156 JEY262155:JEZ262156 JOU262155:JOV262156 JYQ262155:JYR262156 KIM262155:KIN262156 KSI262155:KSJ262156 LCE262155:LCF262156 LMA262155:LMB262156 LVW262155:LVX262156 MFS262155:MFT262156 MPO262155:MPP262156 MZK262155:MZL262156 NJG262155:NJH262156 NTC262155:NTD262156 OCY262155:OCZ262156 OMU262155:OMV262156 OWQ262155:OWR262156 PGM262155:PGN262156 PQI262155:PQJ262156 QAE262155:QAF262156 QKA262155:QKB262156 QTW262155:QTX262156 RDS262155:RDT262156 RNO262155:RNP262156 RXK262155:RXL262156 SHG262155:SHH262156 SRC262155:SRD262156 TAY262155:TAZ262156 TKU262155:TKV262156 TUQ262155:TUR262156 UEM262155:UEN262156 UOI262155:UOJ262156 UYE262155:UYF262156 VIA262155:VIB262156 VRW262155:VRX262156 WBS262155:WBT262156 WLO262155:WLP262156 WVK262155:WVL262156 C327691:D327692 IY327691:IZ327692 SU327691:SV327692 ACQ327691:ACR327692 AMM327691:AMN327692 AWI327691:AWJ327692 BGE327691:BGF327692 BQA327691:BQB327692 BZW327691:BZX327692 CJS327691:CJT327692 CTO327691:CTP327692 DDK327691:DDL327692 DNG327691:DNH327692 DXC327691:DXD327692 EGY327691:EGZ327692 EQU327691:EQV327692 FAQ327691:FAR327692 FKM327691:FKN327692 FUI327691:FUJ327692 GEE327691:GEF327692 GOA327691:GOB327692 GXW327691:GXX327692 HHS327691:HHT327692 HRO327691:HRP327692 IBK327691:IBL327692 ILG327691:ILH327692 IVC327691:IVD327692 JEY327691:JEZ327692 JOU327691:JOV327692 JYQ327691:JYR327692 KIM327691:KIN327692 KSI327691:KSJ327692 LCE327691:LCF327692 LMA327691:LMB327692 LVW327691:LVX327692 MFS327691:MFT327692 MPO327691:MPP327692 MZK327691:MZL327692 NJG327691:NJH327692 NTC327691:NTD327692 OCY327691:OCZ327692 OMU327691:OMV327692 OWQ327691:OWR327692 PGM327691:PGN327692 PQI327691:PQJ327692 QAE327691:QAF327692 QKA327691:QKB327692 QTW327691:QTX327692 RDS327691:RDT327692 RNO327691:RNP327692 RXK327691:RXL327692 SHG327691:SHH327692 SRC327691:SRD327692 TAY327691:TAZ327692 TKU327691:TKV327692 TUQ327691:TUR327692 UEM327691:UEN327692 UOI327691:UOJ327692 UYE327691:UYF327692 VIA327691:VIB327692 VRW327691:VRX327692 WBS327691:WBT327692 WLO327691:WLP327692 WVK327691:WVL327692 C393227:D393228 IY393227:IZ393228 SU393227:SV393228 ACQ393227:ACR393228 AMM393227:AMN393228 AWI393227:AWJ393228 BGE393227:BGF393228 BQA393227:BQB393228 BZW393227:BZX393228 CJS393227:CJT393228 CTO393227:CTP393228 DDK393227:DDL393228 DNG393227:DNH393228 DXC393227:DXD393228 EGY393227:EGZ393228 EQU393227:EQV393228 FAQ393227:FAR393228 FKM393227:FKN393228 FUI393227:FUJ393228 GEE393227:GEF393228 GOA393227:GOB393228 GXW393227:GXX393228 HHS393227:HHT393228 HRO393227:HRP393228 IBK393227:IBL393228 ILG393227:ILH393228 IVC393227:IVD393228 JEY393227:JEZ393228 JOU393227:JOV393228 JYQ393227:JYR393228 KIM393227:KIN393228 KSI393227:KSJ393228 LCE393227:LCF393228 LMA393227:LMB393228 LVW393227:LVX393228 MFS393227:MFT393228 MPO393227:MPP393228 MZK393227:MZL393228 NJG393227:NJH393228 NTC393227:NTD393228 OCY393227:OCZ393228 OMU393227:OMV393228 OWQ393227:OWR393228 PGM393227:PGN393228 PQI393227:PQJ393228 QAE393227:QAF393228 QKA393227:QKB393228 QTW393227:QTX393228 RDS393227:RDT393228 RNO393227:RNP393228 RXK393227:RXL393228 SHG393227:SHH393228 SRC393227:SRD393228 TAY393227:TAZ393228 TKU393227:TKV393228 TUQ393227:TUR393228 UEM393227:UEN393228 UOI393227:UOJ393228 UYE393227:UYF393228 VIA393227:VIB393228 VRW393227:VRX393228 WBS393227:WBT393228 WLO393227:WLP393228 WVK393227:WVL393228 C458763:D458764 IY458763:IZ458764 SU458763:SV458764 ACQ458763:ACR458764 AMM458763:AMN458764 AWI458763:AWJ458764 BGE458763:BGF458764 BQA458763:BQB458764 BZW458763:BZX458764 CJS458763:CJT458764 CTO458763:CTP458764 DDK458763:DDL458764 DNG458763:DNH458764 DXC458763:DXD458764 EGY458763:EGZ458764 EQU458763:EQV458764 FAQ458763:FAR458764 FKM458763:FKN458764 FUI458763:FUJ458764 GEE458763:GEF458764 GOA458763:GOB458764 GXW458763:GXX458764 HHS458763:HHT458764 HRO458763:HRP458764 IBK458763:IBL458764 ILG458763:ILH458764 IVC458763:IVD458764 JEY458763:JEZ458764 JOU458763:JOV458764 JYQ458763:JYR458764 KIM458763:KIN458764 KSI458763:KSJ458764 LCE458763:LCF458764 LMA458763:LMB458764 LVW458763:LVX458764 MFS458763:MFT458764 MPO458763:MPP458764 MZK458763:MZL458764 NJG458763:NJH458764 NTC458763:NTD458764 OCY458763:OCZ458764 OMU458763:OMV458764 OWQ458763:OWR458764 PGM458763:PGN458764 PQI458763:PQJ458764 QAE458763:QAF458764 QKA458763:QKB458764 QTW458763:QTX458764 RDS458763:RDT458764 RNO458763:RNP458764 RXK458763:RXL458764 SHG458763:SHH458764 SRC458763:SRD458764 TAY458763:TAZ458764 TKU458763:TKV458764 TUQ458763:TUR458764 UEM458763:UEN458764 UOI458763:UOJ458764 UYE458763:UYF458764 VIA458763:VIB458764 VRW458763:VRX458764 WBS458763:WBT458764 WLO458763:WLP458764 WVK458763:WVL458764 C524299:D524300 IY524299:IZ524300 SU524299:SV524300 ACQ524299:ACR524300 AMM524299:AMN524300 AWI524299:AWJ524300 BGE524299:BGF524300 BQA524299:BQB524300 BZW524299:BZX524300 CJS524299:CJT524300 CTO524299:CTP524300 DDK524299:DDL524300 DNG524299:DNH524300 DXC524299:DXD524300 EGY524299:EGZ524300 EQU524299:EQV524300 FAQ524299:FAR524300 FKM524299:FKN524300 FUI524299:FUJ524300 GEE524299:GEF524300 GOA524299:GOB524300 GXW524299:GXX524300 HHS524299:HHT524300 HRO524299:HRP524300 IBK524299:IBL524300 ILG524299:ILH524300 IVC524299:IVD524300 JEY524299:JEZ524300 JOU524299:JOV524300 JYQ524299:JYR524300 KIM524299:KIN524300 KSI524299:KSJ524300 LCE524299:LCF524300 LMA524299:LMB524300 LVW524299:LVX524300 MFS524299:MFT524300 MPO524299:MPP524300 MZK524299:MZL524300 NJG524299:NJH524300 NTC524299:NTD524300 OCY524299:OCZ524300 OMU524299:OMV524300 OWQ524299:OWR524300 PGM524299:PGN524300 PQI524299:PQJ524300 QAE524299:QAF524300 QKA524299:QKB524300 QTW524299:QTX524300 RDS524299:RDT524300 RNO524299:RNP524300 RXK524299:RXL524300 SHG524299:SHH524300 SRC524299:SRD524300 TAY524299:TAZ524300 TKU524299:TKV524300 TUQ524299:TUR524300 UEM524299:UEN524300 UOI524299:UOJ524300 UYE524299:UYF524300 VIA524299:VIB524300 VRW524299:VRX524300 WBS524299:WBT524300 WLO524299:WLP524300 WVK524299:WVL524300 C589835:D589836 IY589835:IZ589836 SU589835:SV589836 ACQ589835:ACR589836 AMM589835:AMN589836 AWI589835:AWJ589836 BGE589835:BGF589836 BQA589835:BQB589836 BZW589835:BZX589836 CJS589835:CJT589836 CTO589835:CTP589836 DDK589835:DDL589836 DNG589835:DNH589836 DXC589835:DXD589836 EGY589835:EGZ589836 EQU589835:EQV589836 FAQ589835:FAR589836 FKM589835:FKN589836 FUI589835:FUJ589836 GEE589835:GEF589836 GOA589835:GOB589836 GXW589835:GXX589836 HHS589835:HHT589836 HRO589835:HRP589836 IBK589835:IBL589836 ILG589835:ILH589836 IVC589835:IVD589836 JEY589835:JEZ589836 JOU589835:JOV589836 JYQ589835:JYR589836 KIM589835:KIN589836 KSI589835:KSJ589836 LCE589835:LCF589836 LMA589835:LMB589836 LVW589835:LVX589836 MFS589835:MFT589836 MPO589835:MPP589836 MZK589835:MZL589836 NJG589835:NJH589836 NTC589835:NTD589836 OCY589835:OCZ589836 OMU589835:OMV589836 OWQ589835:OWR589836 PGM589835:PGN589836 PQI589835:PQJ589836 QAE589835:QAF589836 QKA589835:QKB589836 QTW589835:QTX589836 RDS589835:RDT589836 RNO589835:RNP589836 RXK589835:RXL589836 SHG589835:SHH589836 SRC589835:SRD589836 TAY589835:TAZ589836 TKU589835:TKV589836 TUQ589835:TUR589836 UEM589835:UEN589836 UOI589835:UOJ589836 UYE589835:UYF589836 VIA589835:VIB589836 VRW589835:VRX589836 WBS589835:WBT589836 WLO589835:WLP589836 WVK589835:WVL589836 C655371:D655372 IY655371:IZ655372 SU655371:SV655372 ACQ655371:ACR655372 AMM655371:AMN655372 AWI655371:AWJ655372 BGE655371:BGF655372 BQA655371:BQB655372 BZW655371:BZX655372 CJS655371:CJT655372 CTO655371:CTP655372 DDK655371:DDL655372 DNG655371:DNH655372 DXC655371:DXD655372 EGY655371:EGZ655372 EQU655371:EQV655372 FAQ655371:FAR655372 FKM655371:FKN655372 FUI655371:FUJ655372 GEE655371:GEF655372 GOA655371:GOB655372 GXW655371:GXX655372 HHS655371:HHT655372 HRO655371:HRP655372 IBK655371:IBL655372 ILG655371:ILH655372 IVC655371:IVD655372 JEY655371:JEZ655372 JOU655371:JOV655372 JYQ655371:JYR655372 KIM655371:KIN655372 KSI655371:KSJ655372 LCE655371:LCF655372 LMA655371:LMB655372 LVW655371:LVX655372 MFS655371:MFT655372 MPO655371:MPP655372 MZK655371:MZL655372 NJG655371:NJH655372 NTC655371:NTD655372 OCY655371:OCZ655372 OMU655371:OMV655372 OWQ655371:OWR655372 PGM655371:PGN655372 PQI655371:PQJ655372 QAE655371:QAF655372 QKA655371:QKB655372 QTW655371:QTX655372 RDS655371:RDT655372 RNO655371:RNP655372 RXK655371:RXL655372 SHG655371:SHH655372 SRC655371:SRD655372 TAY655371:TAZ655372 TKU655371:TKV655372 TUQ655371:TUR655372 UEM655371:UEN655372 UOI655371:UOJ655372 UYE655371:UYF655372 VIA655371:VIB655372 VRW655371:VRX655372 WBS655371:WBT655372 WLO655371:WLP655372 WVK655371:WVL655372 C720907:D720908 IY720907:IZ720908 SU720907:SV720908 ACQ720907:ACR720908 AMM720907:AMN720908 AWI720907:AWJ720908 BGE720907:BGF720908 BQA720907:BQB720908 BZW720907:BZX720908 CJS720907:CJT720908 CTO720907:CTP720908 DDK720907:DDL720908 DNG720907:DNH720908 DXC720907:DXD720908 EGY720907:EGZ720908 EQU720907:EQV720908 FAQ720907:FAR720908 FKM720907:FKN720908 FUI720907:FUJ720908 GEE720907:GEF720908 GOA720907:GOB720908 GXW720907:GXX720908 HHS720907:HHT720908 HRO720907:HRP720908 IBK720907:IBL720908 ILG720907:ILH720908 IVC720907:IVD720908 JEY720907:JEZ720908 JOU720907:JOV720908 JYQ720907:JYR720908 KIM720907:KIN720908 KSI720907:KSJ720908 LCE720907:LCF720908 LMA720907:LMB720908 LVW720907:LVX720908 MFS720907:MFT720908 MPO720907:MPP720908 MZK720907:MZL720908 NJG720907:NJH720908 NTC720907:NTD720908 OCY720907:OCZ720908 OMU720907:OMV720908 OWQ720907:OWR720908 PGM720907:PGN720908 PQI720907:PQJ720908 QAE720907:QAF720908 QKA720907:QKB720908 QTW720907:QTX720908 RDS720907:RDT720908 RNO720907:RNP720908 RXK720907:RXL720908 SHG720907:SHH720908 SRC720907:SRD720908 TAY720907:TAZ720908 TKU720907:TKV720908 TUQ720907:TUR720908 UEM720907:UEN720908 UOI720907:UOJ720908 UYE720907:UYF720908 VIA720907:VIB720908 VRW720907:VRX720908 WBS720907:WBT720908 WLO720907:WLP720908 WVK720907:WVL720908 C786443:D786444 IY786443:IZ786444 SU786443:SV786444 ACQ786443:ACR786444 AMM786443:AMN786444 AWI786443:AWJ786444 BGE786443:BGF786444 BQA786443:BQB786444 BZW786443:BZX786444 CJS786443:CJT786444 CTO786443:CTP786444 DDK786443:DDL786444 DNG786443:DNH786444 DXC786443:DXD786444 EGY786443:EGZ786444 EQU786443:EQV786444 FAQ786443:FAR786444 FKM786443:FKN786444 FUI786443:FUJ786444 GEE786443:GEF786444 GOA786443:GOB786444 GXW786443:GXX786444 HHS786443:HHT786444 HRO786443:HRP786444 IBK786443:IBL786444 ILG786443:ILH786444 IVC786443:IVD786444 JEY786443:JEZ786444 JOU786443:JOV786444 JYQ786443:JYR786444 KIM786443:KIN786444 KSI786443:KSJ786444 LCE786443:LCF786444 LMA786443:LMB786444 LVW786443:LVX786444 MFS786443:MFT786444 MPO786443:MPP786444 MZK786443:MZL786444 NJG786443:NJH786444 NTC786443:NTD786444 OCY786443:OCZ786444 OMU786443:OMV786444 OWQ786443:OWR786444 PGM786443:PGN786444 PQI786443:PQJ786444 QAE786443:QAF786444 QKA786443:QKB786444 QTW786443:QTX786444 RDS786443:RDT786444 RNO786443:RNP786444 RXK786443:RXL786444 SHG786443:SHH786444 SRC786443:SRD786444 TAY786443:TAZ786444 TKU786443:TKV786444 TUQ786443:TUR786444 UEM786443:UEN786444 UOI786443:UOJ786444 UYE786443:UYF786444 VIA786443:VIB786444 VRW786443:VRX786444 WBS786443:WBT786444 WLO786443:WLP786444 WVK786443:WVL786444 C851979:D851980 IY851979:IZ851980 SU851979:SV851980 ACQ851979:ACR851980 AMM851979:AMN851980 AWI851979:AWJ851980 BGE851979:BGF851980 BQA851979:BQB851980 BZW851979:BZX851980 CJS851979:CJT851980 CTO851979:CTP851980 DDK851979:DDL851980 DNG851979:DNH851980 DXC851979:DXD851980 EGY851979:EGZ851980 EQU851979:EQV851980 FAQ851979:FAR851980 FKM851979:FKN851980 FUI851979:FUJ851980 GEE851979:GEF851980 GOA851979:GOB851980 GXW851979:GXX851980 HHS851979:HHT851980 HRO851979:HRP851980 IBK851979:IBL851980 ILG851979:ILH851980 IVC851979:IVD851980 JEY851979:JEZ851980 JOU851979:JOV851980 JYQ851979:JYR851980 KIM851979:KIN851980 KSI851979:KSJ851980 LCE851979:LCF851980 LMA851979:LMB851980 LVW851979:LVX851980 MFS851979:MFT851980 MPO851979:MPP851980 MZK851979:MZL851980 NJG851979:NJH851980 NTC851979:NTD851980 OCY851979:OCZ851980 OMU851979:OMV851980 OWQ851979:OWR851980 PGM851979:PGN851980 PQI851979:PQJ851980 QAE851979:QAF851980 QKA851979:QKB851980 QTW851979:QTX851980 RDS851979:RDT851980 RNO851979:RNP851980 RXK851979:RXL851980 SHG851979:SHH851980 SRC851979:SRD851980 TAY851979:TAZ851980 TKU851979:TKV851980 TUQ851979:TUR851980 UEM851979:UEN851980 UOI851979:UOJ851980 UYE851979:UYF851980 VIA851979:VIB851980 VRW851979:VRX851980 WBS851979:WBT851980 WLO851979:WLP851980 WVK851979:WVL851980 C917515:D917516 IY917515:IZ917516 SU917515:SV917516 ACQ917515:ACR917516 AMM917515:AMN917516 AWI917515:AWJ917516 BGE917515:BGF917516 BQA917515:BQB917516 BZW917515:BZX917516 CJS917515:CJT917516 CTO917515:CTP917516 DDK917515:DDL917516 DNG917515:DNH917516 DXC917515:DXD917516 EGY917515:EGZ917516 EQU917515:EQV917516 FAQ917515:FAR917516 FKM917515:FKN917516 FUI917515:FUJ917516 GEE917515:GEF917516 GOA917515:GOB917516 GXW917515:GXX917516 HHS917515:HHT917516 HRO917515:HRP917516 IBK917515:IBL917516 ILG917515:ILH917516 IVC917515:IVD917516 JEY917515:JEZ917516 JOU917515:JOV917516 JYQ917515:JYR917516 KIM917515:KIN917516 KSI917515:KSJ917516 LCE917515:LCF917516 LMA917515:LMB917516 LVW917515:LVX917516 MFS917515:MFT917516 MPO917515:MPP917516 MZK917515:MZL917516 NJG917515:NJH917516 NTC917515:NTD917516 OCY917515:OCZ917516 OMU917515:OMV917516 OWQ917515:OWR917516 PGM917515:PGN917516 PQI917515:PQJ917516 QAE917515:QAF917516 QKA917515:QKB917516 QTW917515:QTX917516 RDS917515:RDT917516 RNO917515:RNP917516 RXK917515:RXL917516 SHG917515:SHH917516 SRC917515:SRD917516 TAY917515:TAZ917516 TKU917515:TKV917516 TUQ917515:TUR917516 UEM917515:UEN917516 UOI917515:UOJ917516 UYE917515:UYF917516 VIA917515:VIB917516 VRW917515:VRX917516 WBS917515:WBT917516 WLO917515:WLP917516 WVK917515:WVL917516 C983051:D983052 IY983051:IZ983052 SU983051:SV983052 ACQ983051:ACR983052 AMM983051:AMN983052 AWI983051:AWJ983052 BGE983051:BGF983052 BQA983051:BQB983052 BZW983051:BZX983052 CJS983051:CJT983052 CTO983051:CTP983052 DDK983051:DDL983052 DNG983051:DNH983052 DXC983051:DXD983052 EGY983051:EGZ983052 EQU983051:EQV983052 FAQ983051:FAR983052 FKM983051:FKN983052 FUI983051:FUJ983052 GEE983051:GEF983052 GOA983051:GOB983052 GXW983051:GXX983052 HHS983051:HHT983052 HRO983051:HRP983052 IBK983051:IBL983052 ILG983051:ILH983052 IVC983051:IVD983052 JEY983051:JEZ983052 JOU983051:JOV983052 JYQ983051:JYR983052 KIM983051:KIN983052 KSI983051:KSJ983052 LCE983051:LCF983052 LMA983051:LMB983052 LVW983051:LVX983052 MFS983051:MFT983052 MPO983051:MPP983052 MZK983051:MZL983052 NJG983051:NJH983052 NTC983051:NTD983052 OCY983051:OCZ983052 OMU983051:OMV983052 OWQ983051:OWR983052 PGM983051:PGN983052 PQI983051:PQJ983052 QAE983051:QAF983052 QKA983051:QKB983052 QTW983051:QTX983052 RDS983051:RDT983052 RNO983051:RNP983052 RXK983051:RXL983052 SHG983051:SHH983052 SRC983051:SRD983052 TAY983051:TAZ983052 TKU983051:TKV983052 TUQ983051:TUR983052 UEM983051:UEN983052 UOI983051:UOJ983052 UYE983051:UYF983052 VIA983051:VIB983052 VRW983051:VRX983052 WBS983051:WBT983052 WLO983051:WLP983052 WVK983051:WVL983052"/>
  </dataValidations>
  <printOptions horizontalCentered="1"/>
  <pageMargins left="0.98425196850393704" right="0.78740157480314965" top="0.98425196850393704" bottom="0.78740157480314965" header="0.51181102362204722" footer="0.51181102362204722"/>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4010B25718B704D95E274AE1ABA9B7E" ma:contentTypeVersion="1" ma:contentTypeDescription="新しいドキュメントを作成します。" ma:contentTypeScope="" ma:versionID="5c137e99bcc11f591a01ad2433638275">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E705A6-35DC-444E-B10E-203DC3CD56BD}">
  <ds:schemaRefs>
    <ds:schemaRef ds:uri="http://schemas.microsoft.com/office/2006/metadata/properties"/>
    <ds:schemaRef ds:uri="http://purl.org/dc/elements/1.1/"/>
    <ds:schemaRef ds:uri="http://schemas.microsoft.com/office/2006/documentManagement/types"/>
    <ds:schemaRef ds:uri="http://purl.org/dc/terms/"/>
    <ds:schemaRef ds:uri="http://purl.org/dc/dcmitype/"/>
    <ds:schemaRef ds:uri="http://schemas.openxmlformats.org/package/2006/metadata/core-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5D10FC47-0D43-4274-9D6B-4A83945240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2459F22-BF89-461D-8E12-16D9D923CB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31</vt:i4>
      </vt:variant>
    </vt:vector>
  </HeadingPairs>
  <TitlesOfParts>
    <vt:vector size="62" baseType="lpstr">
      <vt:lpstr>表紙</vt:lpstr>
      <vt:lpstr>チェックリスト</vt:lpstr>
      <vt:lpstr>別紙様式１－１</vt:lpstr>
      <vt:lpstr>別紙様式１－２</vt:lpstr>
      <vt:lpstr>別紙様式１－３</vt:lpstr>
      <vt:lpstr>別紙様式４－１</vt:lpstr>
      <vt:lpstr>別紙様式４－２</vt:lpstr>
      <vt:lpstr>別紙様式６</vt:lpstr>
      <vt:lpstr>別紙様式７</vt:lpstr>
      <vt:lpstr>別紙様式８</vt:lpstr>
      <vt:lpstr>別紙様式９</vt:lpstr>
      <vt:lpstr>別紙様式１２</vt:lpstr>
      <vt:lpstr>基本1</vt:lpstr>
      <vt:lpstr>基本２</vt:lpstr>
      <vt:lpstr>基本３</vt:lpstr>
      <vt:lpstr>基本４</vt:lpstr>
      <vt:lpstr>基本５</vt:lpstr>
      <vt:lpstr>基本６</vt:lpstr>
      <vt:lpstr>基本７</vt:lpstr>
      <vt:lpstr>特掲１</vt:lpstr>
      <vt:lpstr>特掲２</vt:lpstr>
      <vt:lpstr>特掲３</vt:lpstr>
      <vt:lpstr>特掲４</vt:lpstr>
      <vt:lpstr>特掲５</vt:lpstr>
      <vt:lpstr>特掲６</vt:lpstr>
      <vt:lpstr>特掲７</vt:lpstr>
      <vt:lpstr>特掲８</vt:lpstr>
      <vt:lpstr>特掲９</vt:lpstr>
      <vt:lpstr>保険外併用１</vt:lpstr>
      <vt:lpstr>保険外併用２</vt:lpstr>
      <vt:lpstr>保険外併用３</vt:lpstr>
      <vt:lpstr>チェックリスト!Print_Area</vt:lpstr>
      <vt:lpstr>基本1!Print_Area</vt:lpstr>
      <vt:lpstr>基本２!Print_Area</vt:lpstr>
      <vt:lpstr>基本３!Print_Area</vt:lpstr>
      <vt:lpstr>基本４!Print_Area</vt:lpstr>
      <vt:lpstr>基本５!Print_Area</vt:lpstr>
      <vt:lpstr>基本６!Print_Area</vt:lpstr>
      <vt:lpstr>基本７!Print_Area</vt:lpstr>
      <vt:lpstr>特掲１!Print_Area</vt:lpstr>
      <vt:lpstr>特掲２!Print_Area</vt:lpstr>
      <vt:lpstr>特掲３!Print_Area</vt:lpstr>
      <vt:lpstr>特掲４!Print_Area</vt:lpstr>
      <vt:lpstr>特掲５!Print_Area</vt:lpstr>
      <vt:lpstr>特掲６!Print_Area</vt:lpstr>
      <vt:lpstr>特掲７!Print_Area</vt:lpstr>
      <vt:lpstr>特掲８!Print_Area</vt:lpstr>
      <vt:lpstr>特掲９!Print_Area</vt:lpstr>
      <vt:lpstr>表紙!Print_Area</vt:lpstr>
      <vt:lpstr>'別紙様式１－１'!Print_Area</vt:lpstr>
      <vt:lpstr>別紙様式１２!Print_Area</vt:lpstr>
      <vt:lpstr>'別紙様式１－２'!Print_Area</vt:lpstr>
      <vt:lpstr>'別紙様式１－３'!Print_Area</vt:lpstr>
      <vt:lpstr>'別紙様式４－１'!Print_Area</vt:lpstr>
      <vt:lpstr>'別紙様式４－２'!Print_Area</vt:lpstr>
      <vt:lpstr>別紙様式６!Print_Area</vt:lpstr>
      <vt:lpstr>別紙様式７!Print_Area</vt:lpstr>
      <vt:lpstr>別紙様式８!Print_Area</vt:lpstr>
      <vt:lpstr>別紙様式９!Print_Area</vt:lpstr>
      <vt:lpstr>保険外併用１!Print_Area</vt:lpstr>
      <vt:lpstr>保険外併用２!Print_Area</vt:lpstr>
      <vt:lpstr>保険外併用３!Print_Area</vt:lpstr>
    </vt:vector>
  </TitlesOfParts>
  <Company>厚生省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厚生労働省ネットワークシステム</cp:lastModifiedBy>
  <cp:lastPrinted>2017-06-23T02:34:39Z</cp:lastPrinted>
  <dcterms:created xsi:type="dcterms:W3CDTF">2000-04-20T12:52:43Z</dcterms:created>
  <dcterms:modified xsi:type="dcterms:W3CDTF">2017-07-05T08:14:26Z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0x010100A4010B25718B704D95E274AE1ABA9B7E</vt:lpwstr>
  </property>
</Properties>
</file>