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3.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drawings/drawing4.xml" ContentType="application/vnd.openxmlformats-officedocument.drawing+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5.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drawings/drawing6.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drawings/drawing7.xml" ContentType="application/vnd.openxmlformats-officedocument.drawing+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05" windowWidth="15300" windowHeight="5505" tabRatio="845"/>
  </bookViews>
  <sheets>
    <sheet name="表紙" sheetId="30" r:id="rId1"/>
    <sheet name="チェックリスト" sheetId="31" r:id="rId2"/>
    <sheet name="別紙様式２" sheetId="58" r:id="rId3"/>
    <sheet name="別紙様式４－１" sheetId="32" r:id="rId4"/>
    <sheet name="別紙様式４－２" sheetId="33" r:id="rId5"/>
    <sheet name="別紙様式７" sheetId="35" r:id="rId6"/>
    <sheet name="別紙様式９" sheetId="37" r:id="rId7"/>
    <sheet name="別紙様式１２" sheetId="38" r:id="rId8"/>
    <sheet name="基本７" sheetId="45" r:id="rId9"/>
    <sheet name="基本８" sheetId="59" r:id="rId10"/>
    <sheet name="基本９" sheetId="60" r:id="rId11"/>
    <sheet name="特掲１" sheetId="63" r:id="rId12"/>
    <sheet name="特掲２" sheetId="47" r:id="rId13"/>
    <sheet name="特掲５" sheetId="50" r:id="rId14"/>
    <sheet name="特掲８" sheetId="53" r:id="rId15"/>
    <sheet name="特掲１０" sheetId="64" r:id="rId16"/>
    <sheet name="保険外併用１" sheetId="55" r:id="rId17"/>
    <sheet name="保険外併用２" sheetId="56" r:id="rId18"/>
    <sheet name="保険外併用３" sheetId="57" r:id="rId19"/>
  </sheets>
  <definedNames>
    <definedName name="_xlnm.Print_Area" localSheetId="1">チェックリスト!$A$1:$J$49</definedName>
    <definedName name="_xlnm.Print_Area" localSheetId="8">基本７!$A$1:$J$31</definedName>
    <definedName name="_xlnm.Print_Area" localSheetId="9">基本８!#REF!</definedName>
    <definedName name="_xlnm.Print_Area" localSheetId="10">基本９!$A$1:$P$35</definedName>
    <definedName name="_xlnm.Print_Area" localSheetId="11">特掲１!$A$1:$K$32</definedName>
    <definedName name="_xlnm.Print_Area" localSheetId="15">特掲１０!$A$1:$S$87</definedName>
    <definedName name="_xlnm.Print_Area" localSheetId="12">特掲２!$A$1:$P$23</definedName>
    <definedName name="_xlnm.Print_Area" localSheetId="13">特掲５!$A$1:$P$73</definedName>
    <definedName name="_xlnm.Print_Area" localSheetId="14">特掲８!$A$1:$L$34</definedName>
    <definedName name="_xlnm.Print_Area" localSheetId="0">表紙!$A$1:$F$30</definedName>
    <definedName name="_xlnm.Print_Area" localSheetId="7">別紙様式１２!$A$1:$G$31</definedName>
    <definedName name="_xlnm.Print_Area" localSheetId="2">別紙様式２!$A$1:$AD$40</definedName>
    <definedName name="_xlnm.Print_Area" localSheetId="3">'別紙様式４－１'!$A$1:$O$44</definedName>
    <definedName name="_xlnm.Print_Area" localSheetId="4">'別紙様式４－２'!$A$1:$O$30</definedName>
    <definedName name="_xlnm.Print_Area" localSheetId="5">別紙様式７!$A$1:$G$16</definedName>
    <definedName name="_xlnm.Print_Area" localSheetId="6">別紙様式９!$A$1:$G$25</definedName>
    <definedName name="_xlnm.Print_Area" localSheetId="16">保険外併用１!$A$1:$I$18</definedName>
    <definedName name="_xlnm.Print_Area" localSheetId="17">保険外併用２!$A$1:$I$18</definedName>
    <definedName name="_xlnm.Print_Area" localSheetId="18">保険外併用３!$A$1:$I$18</definedName>
    <definedName name="_xlnm.Print_Titles" localSheetId="10">基本９!$1:$8</definedName>
  </definedNames>
  <calcPr calcId="145621"/>
  <customWorkbookViews>
    <customWorkbookView name="厚生労働省ネットワークシステム - 個人用ビュー" guid="{49E3A2E1-3D47-4FFC-A663-3718967909FC}" mergeInterval="0" personalView="1" maximized="1" windowWidth="1396" windowHeight="792" tabRatio="846" activeSheetId="4"/>
  </customWorkbookViews>
</workbook>
</file>

<file path=xl/calcChain.xml><?xml version="1.0" encoding="utf-8"?>
<calcChain xmlns="http://schemas.openxmlformats.org/spreadsheetml/2006/main">
  <c r="D73" i="64" l="1"/>
  <c r="O62" i="64"/>
  <c r="O59" i="64"/>
  <c r="O58" i="64"/>
  <c r="D31" i="64"/>
  <c r="O20" i="64"/>
  <c r="O17" i="64"/>
  <c r="O16" i="64"/>
  <c r="G21" i="63" l="1"/>
  <c r="G18" i="63"/>
  <c r="G15" i="63"/>
  <c r="K18" i="47" l="1"/>
  <c r="K17" i="47"/>
  <c r="H11" i="45" l="1"/>
</calcChain>
</file>

<file path=xl/sharedStrings.xml><?xml version="1.0" encoding="utf-8"?>
<sst xmlns="http://schemas.openxmlformats.org/spreadsheetml/2006/main" count="1166" uniqueCount="601">
  <si>
    <t>保険医療機関番号</t>
    <rPh sb="0" eb="2">
      <t>ホケン</t>
    </rPh>
    <rPh sb="2" eb="4">
      <t>イリョウ</t>
    </rPh>
    <rPh sb="4" eb="6">
      <t>キカン</t>
    </rPh>
    <rPh sb="6" eb="8">
      <t>バンゴウ</t>
    </rPh>
    <phoneticPr fontId="2"/>
  </si>
  <si>
    <t>都道府県名</t>
    <rPh sb="0" eb="4">
      <t>トドウフケン</t>
    </rPh>
    <rPh sb="4" eb="5">
      <t>メイ</t>
    </rPh>
    <phoneticPr fontId="2"/>
  </si>
  <si>
    <t>名</t>
    <rPh sb="0" eb="1">
      <t>メイ</t>
    </rPh>
    <phoneticPr fontId="2"/>
  </si>
  <si>
    <t>受付番号※</t>
    <rPh sb="0" eb="2">
      <t>ウケツケ</t>
    </rPh>
    <rPh sb="2" eb="4">
      <t>バンゴウ</t>
    </rPh>
    <phoneticPr fontId="2"/>
  </si>
  <si>
    <t>東 北 厚 生 局 長　　様</t>
    <rPh sb="0" eb="1">
      <t>ヒガシ</t>
    </rPh>
    <rPh sb="2" eb="3">
      <t>キタ</t>
    </rPh>
    <rPh sb="4" eb="5">
      <t>アツシ</t>
    </rPh>
    <rPh sb="6" eb="7">
      <t>ショウ</t>
    </rPh>
    <rPh sb="8" eb="9">
      <t>キョク</t>
    </rPh>
    <rPh sb="10" eb="11">
      <t>チョウ</t>
    </rPh>
    <rPh sb="13" eb="14">
      <t>サマ</t>
    </rPh>
    <phoneticPr fontId="2"/>
  </si>
  <si>
    <t>（　　　　　　）　　　　－</t>
    <phoneticPr fontId="2"/>
  </si>
  <si>
    <t>ファクシミリ番号</t>
    <rPh sb="6" eb="8">
      <t>バンゴウ</t>
    </rPh>
    <phoneticPr fontId="2"/>
  </si>
  <si>
    <t>電話番号</t>
    <rPh sb="0" eb="2">
      <t>デンワ</t>
    </rPh>
    <rPh sb="2" eb="4">
      <t>バンゴウ</t>
    </rPh>
    <phoneticPr fontId="2"/>
  </si>
  <si>
    <t>報告担当者名</t>
    <rPh sb="0" eb="2">
      <t>ホウコク</t>
    </rPh>
    <rPh sb="2" eb="5">
      <t>タントウシャ</t>
    </rPh>
    <rPh sb="5" eb="6">
      <t>メイ</t>
    </rPh>
    <phoneticPr fontId="2"/>
  </si>
  <si>
    <t>報告担当者所属課所名</t>
    <rPh sb="0" eb="2">
      <t>ホウコク</t>
    </rPh>
    <rPh sb="2" eb="5">
      <t>タントウシャ</t>
    </rPh>
    <rPh sb="5" eb="7">
      <t>ショゾク</t>
    </rPh>
    <rPh sb="7" eb="9">
      <t>カショ</t>
    </rPh>
    <rPh sb="9" eb="10">
      <t>メイ</t>
    </rPh>
    <phoneticPr fontId="2"/>
  </si>
  <si>
    <t>医療機関等コード</t>
    <rPh sb="0" eb="2">
      <t>イリョウ</t>
    </rPh>
    <rPh sb="2" eb="5">
      <t>キカントウ</t>
    </rPh>
    <phoneticPr fontId="2"/>
  </si>
  <si>
    <t>開設者名</t>
    <rPh sb="0" eb="2">
      <t>カイセツ</t>
    </rPh>
    <rPh sb="2" eb="3">
      <t>シャ</t>
    </rPh>
    <rPh sb="3" eb="4">
      <t>メイ</t>
    </rPh>
    <phoneticPr fontId="2"/>
  </si>
  <si>
    <t>名称</t>
    <rPh sb="0" eb="2">
      <t>メイショウ</t>
    </rPh>
    <phoneticPr fontId="2"/>
  </si>
  <si>
    <t>〒　　　　－</t>
    <phoneticPr fontId="3"/>
  </si>
  <si>
    <t>所在地</t>
    <rPh sb="0" eb="3">
      <t>ショザイチ</t>
    </rPh>
    <phoneticPr fontId="2"/>
  </si>
  <si>
    <t>保険医療機関等の所在地及び名称</t>
    <rPh sb="0" eb="2">
      <t>ホケン</t>
    </rPh>
    <rPh sb="2" eb="4">
      <t>イリョウ</t>
    </rPh>
    <rPh sb="4" eb="7">
      <t>キカントウ</t>
    </rPh>
    <rPh sb="8" eb="11">
      <t>ショザイチ</t>
    </rPh>
    <rPh sb="11" eb="12">
      <t>オヨ</t>
    </rPh>
    <rPh sb="13" eb="15">
      <t>メイショウ</t>
    </rPh>
    <phoneticPr fontId="2"/>
  </si>
  <si>
    <t>平成　　　年　　　月　　　日</t>
    <rPh sb="0" eb="2">
      <t>ヘイセイ</t>
    </rPh>
    <rPh sb="5" eb="6">
      <t>ネン</t>
    </rPh>
    <rPh sb="9" eb="10">
      <t>ガツ</t>
    </rPh>
    <rPh sb="13" eb="14">
      <t>ニチ</t>
    </rPh>
    <phoneticPr fontId="2"/>
  </si>
  <si>
    <t>別添のとおり報告します。</t>
    <rPh sb="0" eb="2">
      <t>ベッテン</t>
    </rPh>
    <rPh sb="6" eb="8">
      <t>ホウコク</t>
    </rPh>
    <phoneticPr fontId="2"/>
  </si>
  <si>
    <t>施 設 基 準 の 届 出 状 況 等 の 報 告 に つ い て</t>
    <rPh sb="0" eb="1">
      <t>シ</t>
    </rPh>
    <rPh sb="2" eb="3">
      <t>セツ</t>
    </rPh>
    <rPh sb="4" eb="5">
      <t>モト</t>
    </rPh>
    <rPh sb="6" eb="7">
      <t>ジュン</t>
    </rPh>
    <rPh sb="10" eb="11">
      <t>トドケ</t>
    </rPh>
    <rPh sb="12" eb="13">
      <t>シュツ</t>
    </rPh>
    <rPh sb="14" eb="15">
      <t>ジョウ</t>
    </rPh>
    <rPh sb="16" eb="17">
      <t>キョウ</t>
    </rPh>
    <rPh sb="18" eb="19">
      <t>ナド</t>
    </rPh>
    <rPh sb="22" eb="23">
      <t>ホウ</t>
    </rPh>
    <rPh sb="24" eb="25">
      <t>コク</t>
    </rPh>
    <phoneticPr fontId="2"/>
  </si>
  <si>
    <t>※整理番号の記入は不要です。</t>
    <rPh sb="1" eb="3">
      <t>セイリ</t>
    </rPh>
    <rPh sb="3" eb="5">
      <t>バンゴウ</t>
    </rPh>
    <rPh sb="6" eb="8">
      <t>キニュウ</t>
    </rPh>
    <rPh sb="9" eb="11">
      <t>フヨウ</t>
    </rPh>
    <phoneticPr fontId="2"/>
  </si>
  <si>
    <t>　整 理 番 号</t>
    <rPh sb="1" eb="2">
      <t>ヒトシ</t>
    </rPh>
    <rPh sb="3" eb="4">
      <t>リ</t>
    </rPh>
    <rPh sb="5" eb="6">
      <t>バン</t>
    </rPh>
    <rPh sb="7" eb="8">
      <t>ゴウ</t>
    </rPh>
    <phoneticPr fontId="2"/>
  </si>
  <si>
    <t xml:space="preserve"> ※　この用紙を「施設基準等の届出状況の報告書」に表紙として添付してください。</t>
    <rPh sb="5" eb="7">
      <t>ヨウシ</t>
    </rPh>
    <rPh sb="25" eb="27">
      <t>ヒョウシ</t>
    </rPh>
    <rPh sb="30" eb="32">
      <t>テンプ</t>
    </rPh>
    <phoneticPr fontId="2"/>
  </si>
  <si>
    <t>別紙</t>
    <rPh sb="0" eb="2">
      <t>ベッシ</t>
    </rPh>
    <phoneticPr fontId="2"/>
  </si>
  <si>
    <t>　医療機関名称：</t>
    <rPh sb="1" eb="3">
      <t>イリョウ</t>
    </rPh>
    <rPh sb="3" eb="5">
      <t>キカン</t>
    </rPh>
    <rPh sb="5" eb="7">
      <t>メイショウ</t>
    </rPh>
    <phoneticPr fontId="3"/>
  </si>
  <si>
    <t>医療機関コード：</t>
    <rPh sb="0" eb="2">
      <t>イリョウ</t>
    </rPh>
    <rPh sb="2" eb="4">
      <t>キカン</t>
    </rPh>
    <phoneticPr fontId="3"/>
  </si>
  <si>
    <t>※ 様式番号は連続した番号となっておりません。</t>
    <rPh sb="2" eb="4">
      <t>ヨウシキ</t>
    </rPh>
    <rPh sb="4" eb="6">
      <t>バンゴウ</t>
    </rPh>
    <rPh sb="7" eb="9">
      <t>レンゾク</t>
    </rPh>
    <rPh sb="11" eb="13">
      <t>バンゴウ</t>
    </rPh>
    <phoneticPr fontId="2"/>
  </si>
  <si>
    <t xml:space="preserve"> 歯科・実績報告　２</t>
    <rPh sb="1" eb="3">
      <t>シカ</t>
    </rPh>
    <rPh sb="4" eb="6">
      <t>ジッセキ</t>
    </rPh>
    <rPh sb="6" eb="8">
      <t>ホウコク</t>
    </rPh>
    <phoneticPr fontId="2"/>
  </si>
  <si>
    <t>無</t>
    <rPh sb="0" eb="1">
      <t>ム</t>
    </rPh>
    <phoneticPr fontId="2"/>
  </si>
  <si>
    <t>有</t>
    <rPh sb="0" eb="1">
      <t>ユウ</t>
    </rPh>
    <phoneticPr fontId="2"/>
  </si>
  <si>
    <t xml:space="preserve"> 歯科・実績報告　１</t>
    <rPh sb="1" eb="3">
      <t>シカ</t>
    </rPh>
    <rPh sb="4" eb="6">
      <t>ジッセキ</t>
    </rPh>
    <rPh sb="6" eb="8">
      <t>ホウコク</t>
    </rPh>
    <phoneticPr fontId="2"/>
  </si>
  <si>
    <t>実績報告</t>
    <rPh sb="0" eb="2">
      <t>ジッセキ</t>
    </rPh>
    <rPh sb="2" eb="4">
      <t>ホウコク</t>
    </rPh>
    <phoneticPr fontId="2"/>
  </si>
  <si>
    <t xml:space="preserve"> 歯科・特掲診療料</t>
    <rPh sb="1" eb="3">
      <t>シカ</t>
    </rPh>
    <rPh sb="4" eb="5">
      <t>トク</t>
    </rPh>
    <rPh sb="6" eb="8">
      <t>シンリョウ</t>
    </rPh>
    <rPh sb="8" eb="9">
      <t>リョウ</t>
    </rPh>
    <phoneticPr fontId="2"/>
  </si>
  <si>
    <t>施設基準</t>
    <rPh sb="0" eb="2">
      <t>シセツ</t>
    </rPh>
    <rPh sb="2" eb="4">
      <t>キジュン</t>
    </rPh>
    <phoneticPr fontId="2"/>
  </si>
  <si>
    <t xml:space="preserve"> 別紙様式　１２</t>
    <rPh sb="1" eb="3">
      <t>ベッシ</t>
    </rPh>
    <rPh sb="3" eb="5">
      <t>ヨウシキ</t>
    </rPh>
    <phoneticPr fontId="2"/>
  </si>
  <si>
    <t xml:space="preserve"> 別紙様式　５</t>
    <rPh sb="1" eb="3">
      <t>ベッシ</t>
    </rPh>
    <rPh sb="3" eb="5">
      <t>ヨウシキ</t>
    </rPh>
    <phoneticPr fontId="2"/>
  </si>
  <si>
    <t>別紙様式</t>
    <rPh sb="0" eb="2">
      <t>ベッシ</t>
    </rPh>
    <rPh sb="2" eb="4">
      <t>ヨウシキ</t>
    </rPh>
    <phoneticPr fontId="2"/>
  </si>
  <si>
    <t>歯　科</t>
    <rPh sb="0" eb="1">
      <t>ハ</t>
    </rPh>
    <rPh sb="2" eb="3">
      <t>カ</t>
    </rPh>
    <phoneticPr fontId="2"/>
  </si>
  <si>
    <t xml:space="preserve"> 保険外併用療養費　２</t>
    <rPh sb="1" eb="3">
      <t>ホケン</t>
    </rPh>
    <rPh sb="3" eb="4">
      <t>ガイ</t>
    </rPh>
    <rPh sb="4" eb="6">
      <t>ヘイヨウ</t>
    </rPh>
    <rPh sb="6" eb="9">
      <t>リョウヨウヒ</t>
    </rPh>
    <phoneticPr fontId="2"/>
  </si>
  <si>
    <t xml:space="preserve"> 保険外併用療養費　３</t>
    <rPh sb="1" eb="3">
      <t>ホケン</t>
    </rPh>
    <rPh sb="3" eb="4">
      <t>ガイ</t>
    </rPh>
    <rPh sb="4" eb="6">
      <t>ヘイヨウ</t>
    </rPh>
    <rPh sb="6" eb="9">
      <t>リョウヨウヒ</t>
    </rPh>
    <phoneticPr fontId="2"/>
  </si>
  <si>
    <t xml:space="preserve"> 保険外併用療養費　１</t>
    <rPh sb="1" eb="3">
      <t>ホケン</t>
    </rPh>
    <rPh sb="3" eb="4">
      <t>ガイ</t>
    </rPh>
    <rPh sb="4" eb="6">
      <t>ヘイヨウ</t>
    </rPh>
    <rPh sb="6" eb="9">
      <t>リョウヨウヒ</t>
    </rPh>
    <phoneticPr fontId="2"/>
  </si>
  <si>
    <t>保険外併用
療養費</t>
    <rPh sb="0" eb="2">
      <t>ホケン</t>
    </rPh>
    <rPh sb="2" eb="3">
      <t>ガイ</t>
    </rPh>
    <rPh sb="3" eb="5">
      <t>ヘイヨウ</t>
    </rPh>
    <rPh sb="6" eb="9">
      <t>リョウヨウヒ</t>
    </rPh>
    <phoneticPr fontId="2"/>
  </si>
  <si>
    <t xml:space="preserve"> 別紙様式　９</t>
    <rPh sb="1" eb="3">
      <t>ベッシ</t>
    </rPh>
    <rPh sb="3" eb="5">
      <t>ヨウシキ</t>
    </rPh>
    <phoneticPr fontId="2"/>
  </si>
  <si>
    <t xml:space="preserve"> 別紙様式　７</t>
    <rPh sb="1" eb="3">
      <t>ベッシ</t>
    </rPh>
    <rPh sb="3" eb="5">
      <t>ヨウシキ</t>
    </rPh>
    <phoneticPr fontId="2"/>
  </si>
  <si>
    <t>無　床
診療所
B</t>
    <rPh sb="0" eb="1">
      <t>ナシ</t>
    </rPh>
    <rPh sb="2" eb="3">
      <t>ショウ</t>
    </rPh>
    <rPh sb="4" eb="7">
      <t>シンリョウジョ</t>
    </rPh>
    <phoneticPr fontId="3"/>
  </si>
  <si>
    <t xml:space="preserve"> 特掲診療料　５</t>
    <phoneticPr fontId="3"/>
  </si>
  <si>
    <t xml:space="preserve"> 特掲診療料　１０</t>
    <phoneticPr fontId="3"/>
  </si>
  <si>
    <t xml:space="preserve"> 特掲診療料　２</t>
    <phoneticPr fontId="3"/>
  </si>
  <si>
    <t xml:space="preserve"> 特掲診療料　８</t>
    <phoneticPr fontId="2"/>
  </si>
  <si>
    <t xml:space="preserve"> 特掲診療料　１</t>
    <phoneticPr fontId="3"/>
  </si>
  <si>
    <t>施設基準
（特掲診療料）</t>
    <rPh sb="0" eb="2">
      <t>シセツ</t>
    </rPh>
    <rPh sb="2" eb="4">
      <t>キジュン</t>
    </rPh>
    <rPh sb="6" eb="7">
      <t>トク</t>
    </rPh>
    <rPh sb="7" eb="8">
      <t>ケイ</t>
    </rPh>
    <rPh sb="8" eb="10">
      <t>シンリョウ</t>
    </rPh>
    <rPh sb="10" eb="11">
      <t>リョウ</t>
    </rPh>
    <phoneticPr fontId="2"/>
  </si>
  <si>
    <t>無　床
診療所
A</t>
    <rPh sb="0" eb="1">
      <t>ナシ</t>
    </rPh>
    <rPh sb="2" eb="3">
      <t>ショウ</t>
    </rPh>
    <rPh sb="4" eb="7">
      <t>シンリョウジョ</t>
    </rPh>
    <phoneticPr fontId="3"/>
  </si>
  <si>
    <t xml:space="preserve"> 特掲診療料　５</t>
    <phoneticPr fontId="3"/>
  </si>
  <si>
    <t xml:space="preserve"> 特掲診療料　１０</t>
    <phoneticPr fontId="3"/>
  </si>
  <si>
    <t xml:space="preserve"> 特掲診療料　２</t>
    <phoneticPr fontId="3"/>
  </si>
  <si>
    <t xml:space="preserve"> 特掲診療料　８</t>
    <phoneticPr fontId="2"/>
  </si>
  <si>
    <t xml:space="preserve"> 特掲診療料　１</t>
    <phoneticPr fontId="3"/>
  </si>
  <si>
    <t xml:space="preserve"> 基本診療料　８</t>
    <rPh sb="1" eb="3">
      <t>キホン</t>
    </rPh>
    <phoneticPr fontId="2"/>
  </si>
  <si>
    <t xml:space="preserve"> 基本診療料　９</t>
    <phoneticPr fontId="2"/>
  </si>
  <si>
    <t xml:space="preserve"> 基本診療料　７</t>
    <phoneticPr fontId="2"/>
  </si>
  <si>
    <t>施設基準
（基本診療料）</t>
    <rPh sb="0" eb="2">
      <t>シセツ</t>
    </rPh>
    <rPh sb="2" eb="4">
      <t>キジュン</t>
    </rPh>
    <rPh sb="6" eb="8">
      <t>キホン</t>
    </rPh>
    <rPh sb="8" eb="10">
      <t>シンリョウ</t>
    </rPh>
    <rPh sb="10" eb="11">
      <t>リョウ</t>
    </rPh>
    <phoneticPr fontId="2"/>
  </si>
  <si>
    <t xml:space="preserve"> 別紙様式　４－２</t>
    <rPh sb="1" eb="3">
      <t>ベッシ</t>
    </rPh>
    <rPh sb="3" eb="5">
      <t>ヨウシキ</t>
    </rPh>
    <phoneticPr fontId="2"/>
  </si>
  <si>
    <t xml:space="preserve"> 別紙様式　４－１</t>
    <rPh sb="1" eb="3">
      <t>ベッシ</t>
    </rPh>
    <rPh sb="3" eb="5">
      <t>ヨウシキ</t>
    </rPh>
    <phoneticPr fontId="2"/>
  </si>
  <si>
    <t xml:space="preserve"> 別紙様式　２</t>
    <rPh sb="1" eb="3">
      <t>ベッシ</t>
    </rPh>
    <rPh sb="3" eb="5">
      <t>ヨウシキ</t>
    </rPh>
    <phoneticPr fontId="2"/>
  </si>
  <si>
    <t>有　床
診療所</t>
    <rPh sb="0" eb="1">
      <t>アリ</t>
    </rPh>
    <rPh sb="2" eb="3">
      <t>ショウ</t>
    </rPh>
    <rPh sb="4" eb="7">
      <t>シンリョウジョ</t>
    </rPh>
    <phoneticPr fontId="2"/>
  </si>
  <si>
    <t xml:space="preserve"> 特掲診療料　５</t>
    <phoneticPr fontId="2"/>
  </si>
  <si>
    <t xml:space="preserve"> 特掲診療料　９</t>
    <phoneticPr fontId="2"/>
  </si>
  <si>
    <t xml:space="preserve"> 特掲診療料　４</t>
    <phoneticPr fontId="2"/>
  </si>
  <si>
    <t xml:space="preserve"> 特掲診療料　３</t>
  </si>
  <si>
    <t xml:space="preserve"> 特掲診療料　７</t>
    <phoneticPr fontId="2"/>
  </si>
  <si>
    <t xml:space="preserve"> 特掲診療料　２</t>
    <phoneticPr fontId="2"/>
  </si>
  <si>
    <t xml:space="preserve"> 特掲診療料　６</t>
    <phoneticPr fontId="2"/>
  </si>
  <si>
    <t xml:space="preserve"> 特掲診療料　１</t>
    <rPh sb="1" eb="2">
      <t>トク</t>
    </rPh>
    <rPh sb="2" eb="3">
      <t>ケイ</t>
    </rPh>
    <rPh sb="3" eb="5">
      <t>シンリョウ</t>
    </rPh>
    <phoneticPr fontId="2"/>
  </si>
  <si>
    <t xml:space="preserve"> 基本診療料　４</t>
    <phoneticPr fontId="2"/>
  </si>
  <si>
    <t xml:space="preserve"> 基本診療料　７</t>
    <phoneticPr fontId="3"/>
  </si>
  <si>
    <t xml:space="preserve"> 基本診療料　３</t>
    <phoneticPr fontId="2"/>
  </si>
  <si>
    <t xml:space="preserve"> 基本診療料　６</t>
    <phoneticPr fontId="2"/>
  </si>
  <si>
    <t xml:space="preserve"> 基本診療料　２</t>
    <phoneticPr fontId="2"/>
  </si>
  <si>
    <t xml:space="preserve"> 基本診療料　５</t>
    <phoneticPr fontId="2"/>
  </si>
  <si>
    <t xml:space="preserve"> 基本診療料　１</t>
    <rPh sb="1" eb="3">
      <t>キホン</t>
    </rPh>
    <phoneticPr fontId="2"/>
  </si>
  <si>
    <t xml:space="preserve"> 別紙様式　８</t>
    <rPh sb="1" eb="3">
      <t>ベッシ</t>
    </rPh>
    <rPh sb="3" eb="5">
      <t>ヨウシキ</t>
    </rPh>
    <phoneticPr fontId="2"/>
  </si>
  <si>
    <t xml:space="preserve"> 別紙様式　１－３</t>
    <rPh sb="1" eb="3">
      <t>ベッシ</t>
    </rPh>
    <rPh sb="3" eb="5">
      <t>ヨウシキ</t>
    </rPh>
    <phoneticPr fontId="2"/>
  </si>
  <si>
    <t xml:space="preserve"> 別紙様式　１－２</t>
    <rPh sb="1" eb="3">
      <t>ベッシ</t>
    </rPh>
    <rPh sb="3" eb="5">
      <t>ヨウシキ</t>
    </rPh>
    <phoneticPr fontId="2"/>
  </si>
  <si>
    <t xml:space="preserve"> 別紙様式　６</t>
    <rPh sb="1" eb="3">
      <t>ベッシ</t>
    </rPh>
    <rPh sb="3" eb="5">
      <t>ヨウシキ</t>
    </rPh>
    <phoneticPr fontId="2"/>
  </si>
  <si>
    <t xml:space="preserve"> 別紙様式　１－１①②</t>
    <rPh sb="1" eb="3">
      <t>ベッシ</t>
    </rPh>
    <rPh sb="3" eb="5">
      <t>ヨウシキ</t>
    </rPh>
    <phoneticPr fontId="2"/>
  </si>
  <si>
    <t>病　院</t>
    <rPh sb="0" eb="1">
      <t>ヤマイ</t>
    </rPh>
    <rPh sb="2" eb="3">
      <t>イン</t>
    </rPh>
    <phoneticPr fontId="2"/>
  </si>
  <si>
    <t>様式番号</t>
    <rPh sb="0" eb="2">
      <t>ヨウシキ</t>
    </rPh>
    <rPh sb="2" eb="4">
      <t>バンゴウ</t>
    </rPh>
    <phoneticPr fontId="2"/>
  </si>
  <si>
    <t>提出の有無</t>
    <rPh sb="0" eb="2">
      <t>テイシュツ</t>
    </rPh>
    <rPh sb="3" eb="5">
      <t>ウム</t>
    </rPh>
    <phoneticPr fontId="2"/>
  </si>
  <si>
    <t>届出様式</t>
    <rPh sb="0" eb="2">
      <t>トドケデ</t>
    </rPh>
    <rPh sb="2" eb="4">
      <t>ヨウシキ</t>
    </rPh>
    <phoneticPr fontId="2"/>
  </si>
  <si>
    <t>医療機関</t>
    <rPh sb="0" eb="2">
      <t>イリョウ</t>
    </rPh>
    <rPh sb="2" eb="3">
      <t>キ</t>
    </rPh>
    <rPh sb="3" eb="4">
      <t>カン</t>
    </rPh>
    <phoneticPr fontId="2"/>
  </si>
  <si>
    <t>　　 提出の有無欄に☑チェックマークを付して、報告書と一緒に提出してください。無に☑した様式に
　ついては、提出不要です。</t>
    <rPh sb="3" eb="5">
      <t>テイシュツ</t>
    </rPh>
    <rPh sb="6" eb="8">
      <t>ウム</t>
    </rPh>
    <rPh sb="8" eb="9">
      <t>ラン</t>
    </rPh>
    <rPh sb="19" eb="20">
      <t>フ</t>
    </rPh>
    <rPh sb="23" eb="26">
      <t>ホウコクショ</t>
    </rPh>
    <rPh sb="27" eb="29">
      <t>イッショ</t>
    </rPh>
    <rPh sb="30" eb="32">
      <t>テイシュツ</t>
    </rPh>
    <rPh sb="39" eb="40">
      <t>ム</t>
    </rPh>
    <rPh sb="44" eb="46">
      <t>ヨウシキ</t>
    </rPh>
    <rPh sb="54" eb="56">
      <t>テイシュツ</t>
    </rPh>
    <rPh sb="56" eb="58">
      <t>フヨウ</t>
    </rPh>
    <phoneticPr fontId="2"/>
  </si>
  <si>
    <t>チェックリスト 〔施設基準等の届出状況等の報告〕</t>
    <rPh sb="9" eb="11">
      <t>シセツ</t>
    </rPh>
    <rPh sb="11" eb="14">
      <t>キジュントウ</t>
    </rPh>
    <rPh sb="15" eb="17">
      <t>トドケデ</t>
    </rPh>
    <rPh sb="17" eb="20">
      <t>ジョウキョウトウ</t>
    </rPh>
    <rPh sb="21" eb="23">
      <t>ホウコク</t>
    </rPh>
    <phoneticPr fontId="2"/>
  </si>
  <si>
    <t>（別紙様式４－１）</t>
    <rPh sb="1" eb="3">
      <t>ベッシ</t>
    </rPh>
    <rPh sb="3" eb="5">
      <t>ヨウシキ</t>
    </rPh>
    <phoneticPr fontId="2"/>
  </si>
  <si>
    <t>特別の療養環境の提供（入院医療に係るもの）に係る届出状況報告書（平成29年７月１日現在）</t>
    <rPh sb="0" eb="2">
      <t>トクベツ</t>
    </rPh>
    <rPh sb="3" eb="5">
      <t>リョウヨウ</t>
    </rPh>
    <rPh sb="5" eb="7">
      <t>カンキョウ</t>
    </rPh>
    <rPh sb="8" eb="10">
      <t>テイキョウ</t>
    </rPh>
    <rPh sb="11" eb="13">
      <t>ニュウイン</t>
    </rPh>
    <rPh sb="13" eb="15">
      <t>イリョウ</t>
    </rPh>
    <rPh sb="16" eb="17">
      <t>カカ</t>
    </rPh>
    <rPh sb="22" eb="23">
      <t>カカ</t>
    </rPh>
    <rPh sb="24" eb="26">
      <t>トドケデ</t>
    </rPh>
    <rPh sb="26" eb="28">
      <t>ジョウキョウ</t>
    </rPh>
    <rPh sb="28" eb="31">
      <t>ホウコクショ</t>
    </rPh>
    <rPh sb="38" eb="39">
      <t>ガツ</t>
    </rPh>
    <rPh sb="40" eb="41">
      <t>ヒ</t>
    </rPh>
    <rPh sb="41" eb="43">
      <t>ゲンザイ</t>
    </rPh>
    <phoneticPr fontId="2"/>
  </si>
  <si>
    <t>保険医療機関コード　　　　　　　　　　　　　　　</t>
    <rPh sb="0" eb="2">
      <t>ホケン</t>
    </rPh>
    <rPh sb="2" eb="4">
      <t>イリョウ</t>
    </rPh>
    <rPh sb="4" eb="6">
      <t>キカン</t>
    </rPh>
    <phoneticPr fontId="2"/>
  </si>
  <si>
    <t>保険医療機関名</t>
    <rPh sb="0" eb="2">
      <t>ホケン</t>
    </rPh>
    <rPh sb="2" eb="4">
      <t>イリョウ</t>
    </rPh>
    <rPh sb="4" eb="7">
      <t>キカンメイ</t>
    </rPh>
    <phoneticPr fontId="2"/>
  </si>
  <si>
    <t>※レセプトに記載する７桁の数字を記載すること。</t>
    <rPh sb="6" eb="8">
      <t>キサイ</t>
    </rPh>
    <rPh sb="11" eb="12">
      <t>ケタ</t>
    </rPh>
    <rPh sb="13" eb="15">
      <t>スウジ</t>
    </rPh>
    <rPh sb="16" eb="18">
      <t>キサイ</t>
    </rPh>
    <phoneticPr fontId="2"/>
  </si>
  <si>
    <t>　　　　厚生労働省</t>
    <rPh sb="4" eb="6">
      <t>コウセイ</t>
    </rPh>
    <rPh sb="6" eb="9">
      <t>ロウドウショウ</t>
    </rPh>
    <phoneticPr fontId="2"/>
  </si>
  <si>
    <t>　　　　国立病院機構</t>
    <rPh sb="4" eb="6">
      <t>コクリツ</t>
    </rPh>
    <rPh sb="6" eb="8">
      <t>ビョウイン</t>
    </rPh>
    <rPh sb="8" eb="10">
      <t>キコウ</t>
    </rPh>
    <phoneticPr fontId="2"/>
  </si>
  <si>
    <t>　　　　国立大学法人</t>
    <rPh sb="4" eb="6">
      <t>コクリツ</t>
    </rPh>
    <rPh sb="6" eb="8">
      <t>ダイガク</t>
    </rPh>
    <rPh sb="8" eb="10">
      <t>ホウジン</t>
    </rPh>
    <phoneticPr fontId="2"/>
  </si>
  <si>
    <t>　　　　労働者健康
　　　　安全機構</t>
    <rPh sb="4" eb="7">
      <t>ロウドウシャ</t>
    </rPh>
    <rPh sb="7" eb="9">
      <t>ケンコウ</t>
    </rPh>
    <rPh sb="14" eb="16">
      <t>アンゼン</t>
    </rPh>
    <rPh sb="16" eb="18">
      <t>キコウ</t>
    </rPh>
    <phoneticPr fontId="2"/>
  </si>
  <si>
    <t>　　　　地域医療機能
　　　　推進機構</t>
    <rPh sb="4" eb="6">
      <t>チイキ</t>
    </rPh>
    <rPh sb="6" eb="8">
      <t>イリョウ</t>
    </rPh>
    <rPh sb="8" eb="10">
      <t>キノウ</t>
    </rPh>
    <rPh sb="15" eb="17">
      <t>スイシン</t>
    </rPh>
    <rPh sb="17" eb="19">
      <t>キコウ</t>
    </rPh>
    <phoneticPr fontId="2"/>
  </si>
  <si>
    <t>　　　　その他（国）</t>
    <rPh sb="6" eb="7">
      <t>タ</t>
    </rPh>
    <rPh sb="8" eb="9">
      <t>クニ</t>
    </rPh>
    <phoneticPr fontId="2"/>
  </si>
  <si>
    <t>　　　　都道府県</t>
    <rPh sb="4" eb="8">
      <t>トドウフケン</t>
    </rPh>
    <phoneticPr fontId="2"/>
  </si>
  <si>
    <t>開設者</t>
    <rPh sb="0" eb="3">
      <t>カイセツシャ</t>
    </rPh>
    <phoneticPr fontId="2"/>
  </si>
  <si>
    <t>　　　　市町村</t>
    <rPh sb="4" eb="7">
      <t>シチョウソン</t>
    </rPh>
    <phoneticPr fontId="2"/>
  </si>
  <si>
    <t>　　　　地方独立行政
　　　　法人</t>
    <rPh sb="4" eb="6">
      <t>チホウ</t>
    </rPh>
    <rPh sb="6" eb="8">
      <t>ドクリツ</t>
    </rPh>
    <rPh sb="8" eb="10">
      <t>ギョウセイ</t>
    </rPh>
    <rPh sb="15" eb="17">
      <t>ホウジン</t>
    </rPh>
    <phoneticPr fontId="2"/>
  </si>
  <si>
    <t>　　　　日赤</t>
    <rPh sb="4" eb="6">
      <t>ニッセキ</t>
    </rPh>
    <phoneticPr fontId="2"/>
  </si>
  <si>
    <t>　　　　済生会</t>
    <rPh sb="4" eb="7">
      <t>サイセイカイ</t>
    </rPh>
    <phoneticPr fontId="2"/>
  </si>
  <si>
    <t>　　　　北海道社会
　　　　事業協会</t>
    <rPh sb="4" eb="7">
      <t>ホッカイドウ</t>
    </rPh>
    <rPh sb="7" eb="9">
      <t>シャカイ</t>
    </rPh>
    <rPh sb="14" eb="16">
      <t>ジギョウ</t>
    </rPh>
    <rPh sb="16" eb="18">
      <t>キョウカイ</t>
    </rPh>
    <phoneticPr fontId="2"/>
  </si>
  <si>
    <t>　　　　厚生連</t>
    <rPh sb="4" eb="6">
      <t>コウセイ</t>
    </rPh>
    <rPh sb="6" eb="7">
      <t>レン</t>
    </rPh>
    <phoneticPr fontId="2"/>
  </si>
  <si>
    <t>　　　　国民健康保険
　　　　団体連合会</t>
    <rPh sb="4" eb="6">
      <t>コクミン</t>
    </rPh>
    <rPh sb="6" eb="8">
      <t>ケンコウ</t>
    </rPh>
    <rPh sb="8" eb="10">
      <t>ホケン</t>
    </rPh>
    <rPh sb="15" eb="17">
      <t>ダンタイ</t>
    </rPh>
    <rPh sb="17" eb="20">
      <t>レンゴウカイ</t>
    </rPh>
    <phoneticPr fontId="2"/>
  </si>
  <si>
    <t>番号</t>
    <rPh sb="0" eb="2">
      <t>バンゴウ</t>
    </rPh>
    <phoneticPr fontId="2"/>
  </si>
  <si>
    <t>　　　　健康保険組合
   　　 及びその連合会</t>
    <rPh sb="4" eb="6">
      <t>ケンコウ</t>
    </rPh>
    <rPh sb="6" eb="8">
      <t>ホケン</t>
    </rPh>
    <rPh sb="8" eb="10">
      <t>クミアイ</t>
    </rPh>
    <rPh sb="17" eb="18">
      <t>オヨ</t>
    </rPh>
    <rPh sb="21" eb="24">
      <t>レンゴウカイ</t>
    </rPh>
    <phoneticPr fontId="2"/>
  </si>
  <si>
    <t>　　　　共済組合及び
　　　　その連合会</t>
    <rPh sb="4" eb="6">
      <t>キョウサイ</t>
    </rPh>
    <rPh sb="6" eb="8">
      <t>クミアイ</t>
    </rPh>
    <rPh sb="8" eb="9">
      <t>オヨ</t>
    </rPh>
    <rPh sb="17" eb="20">
      <t>レンゴウカイ</t>
    </rPh>
    <phoneticPr fontId="2"/>
  </si>
  <si>
    <t>　　　　国民健康保険
   　　 組合</t>
    <rPh sb="4" eb="6">
      <t>コクミン</t>
    </rPh>
    <rPh sb="6" eb="8">
      <t>ケンコウ</t>
    </rPh>
    <rPh sb="8" eb="10">
      <t>ホケン</t>
    </rPh>
    <rPh sb="17" eb="19">
      <t>クミアイ</t>
    </rPh>
    <phoneticPr fontId="2"/>
  </si>
  <si>
    <t>　　　　公益法人</t>
    <rPh sb="4" eb="6">
      <t>コウエキ</t>
    </rPh>
    <rPh sb="6" eb="8">
      <t>ホウジン</t>
    </rPh>
    <phoneticPr fontId="2"/>
  </si>
  <si>
    <t>　　　　医療法人</t>
    <rPh sb="4" eb="6">
      <t>イリョウ</t>
    </rPh>
    <rPh sb="6" eb="8">
      <t>ホウジン</t>
    </rPh>
    <phoneticPr fontId="2"/>
  </si>
  <si>
    <t>　　　　学校法人</t>
    <rPh sb="4" eb="6">
      <t>ガッコウ</t>
    </rPh>
    <rPh sb="6" eb="8">
      <t>ホウジン</t>
    </rPh>
    <phoneticPr fontId="2"/>
  </si>
  <si>
    <t>　　　　社会福祉法人</t>
    <rPh sb="4" eb="6">
      <t>シャカイ</t>
    </rPh>
    <rPh sb="6" eb="8">
      <t>フクシ</t>
    </rPh>
    <rPh sb="8" eb="10">
      <t>ホウジン</t>
    </rPh>
    <phoneticPr fontId="2"/>
  </si>
  <si>
    <t>　　　　医療生協</t>
    <rPh sb="4" eb="6">
      <t>イリョウ</t>
    </rPh>
    <rPh sb="6" eb="8">
      <t>セイキョウ</t>
    </rPh>
    <phoneticPr fontId="2"/>
  </si>
  <si>
    <t>　　　　会社</t>
    <rPh sb="4" eb="6">
      <t>カイシャ</t>
    </rPh>
    <phoneticPr fontId="2"/>
  </si>
  <si>
    <t>　　　　その他の法人</t>
    <rPh sb="6" eb="7">
      <t>タ</t>
    </rPh>
    <rPh sb="8" eb="10">
      <t>ホウジン</t>
    </rPh>
    <phoneticPr fontId="2"/>
  </si>
  <si>
    <t>　　　　個人</t>
    <rPh sb="4" eb="6">
      <t>コジン</t>
    </rPh>
    <phoneticPr fontId="2"/>
  </si>
  <si>
    <t>　区　分</t>
    <rPh sb="1" eb="2">
      <t>ク</t>
    </rPh>
    <rPh sb="3" eb="4">
      <t>ブン</t>
    </rPh>
    <phoneticPr fontId="2"/>
  </si>
  <si>
    <t>費用徴収を行うこととしている病床数（消費税を含む１日当たり金額階級別）</t>
    <rPh sb="0" eb="2">
      <t>ヒヨウ</t>
    </rPh>
    <rPh sb="2" eb="4">
      <t>チョウシュウ</t>
    </rPh>
    <rPh sb="5" eb="6">
      <t>オコナ</t>
    </rPh>
    <rPh sb="14" eb="17">
      <t>ビョウショウスウ</t>
    </rPh>
    <rPh sb="18" eb="21">
      <t>ショウヒゼイ</t>
    </rPh>
    <rPh sb="22" eb="23">
      <t>フク</t>
    </rPh>
    <rPh sb="25" eb="26">
      <t>ヒ</t>
    </rPh>
    <rPh sb="26" eb="27">
      <t>ア</t>
    </rPh>
    <rPh sb="29" eb="31">
      <t>キンガク</t>
    </rPh>
    <rPh sb="31" eb="34">
      <t>カイキュウベツ</t>
    </rPh>
    <phoneticPr fontId="2"/>
  </si>
  <si>
    <t>費用徴収を行わない病床数</t>
    <rPh sb="0" eb="2">
      <t>ヒヨウ</t>
    </rPh>
    <rPh sb="2" eb="4">
      <t>チョウシュウ</t>
    </rPh>
    <rPh sb="5" eb="6">
      <t>オコナ</t>
    </rPh>
    <rPh sb="9" eb="12">
      <t>ビョウショウスウ</t>
    </rPh>
    <phoneticPr fontId="2"/>
  </si>
  <si>
    <t>1,080円</t>
    <rPh sb="5" eb="6">
      <t>エン</t>
    </rPh>
    <phoneticPr fontId="2"/>
  </si>
  <si>
    <t>1,081円</t>
    <rPh sb="5" eb="6">
      <t>エン</t>
    </rPh>
    <phoneticPr fontId="2"/>
  </si>
  <si>
    <t>2,161円</t>
    <rPh sb="5" eb="6">
      <t>エン</t>
    </rPh>
    <phoneticPr fontId="2"/>
  </si>
  <si>
    <t>3,241円</t>
    <rPh sb="5" eb="6">
      <t>エン</t>
    </rPh>
    <phoneticPr fontId="2"/>
  </si>
  <si>
    <t>4,321円</t>
    <rPh sb="5" eb="6">
      <t>エン</t>
    </rPh>
    <phoneticPr fontId="2"/>
  </si>
  <si>
    <t>5,401円</t>
    <rPh sb="5" eb="6">
      <t>エン</t>
    </rPh>
    <phoneticPr fontId="2"/>
  </si>
  <si>
    <t>8,641円</t>
    <rPh sb="5" eb="6">
      <t>エン</t>
    </rPh>
    <phoneticPr fontId="2"/>
  </si>
  <si>
    <t>10,801円</t>
    <rPh sb="6" eb="7">
      <t>エン</t>
    </rPh>
    <phoneticPr fontId="2"/>
  </si>
  <si>
    <t>16,201円</t>
    <rPh sb="6" eb="7">
      <t>エン</t>
    </rPh>
    <phoneticPr fontId="2"/>
  </si>
  <si>
    <t>32,401円</t>
    <rPh sb="6" eb="7">
      <t>エン</t>
    </rPh>
    <phoneticPr fontId="2"/>
  </si>
  <si>
    <t>54,001円</t>
    <rPh sb="6" eb="7">
      <t>エン</t>
    </rPh>
    <phoneticPr fontId="2"/>
  </si>
  <si>
    <t>108,001円</t>
    <phoneticPr fontId="2"/>
  </si>
  <si>
    <t>病床数
小計</t>
    <rPh sb="0" eb="3">
      <t>ビョウショウスウ</t>
    </rPh>
    <rPh sb="4" eb="6">
      <t>ショウケイ</t>
    </rPh>
    <phoneticPr fontId="2"/>
  </si>
  <si>
    <t>～</t>
    <phoneticPr fontId="2"/>
  </si>
  <si>
    <t>以下</t>
    <rPh sb="0" eb="2">
      <t>イカ</t>
    </rPh>
    <phoneticPr fontId="2"/>
  </si>
  <si>
    <t>2,160円</t>
    <rPh sb="5" eb="6">
      <t>エン</t>
    </rPh>
    <phoneticPr fontId="2"/>
  </si>
  <si>
    <t>3,240円</t>
    <rPh sb="5" eb="6">
      <t>エン</t>
    </rPh>
    <phoneticPr fontId="2"/>
  </si>
  <si>
    <t>4,320円</t>
    <rPh sb="5" eb="6">
      <t>エン</t>
    </rPh>
    <phoneticPr fontId="2"/>
  </si>
  <si>
    <t>5,400円</t>
    <rPh sb="5" eb="6">
      <t>エン</t>
    </rPh>
    <phoneticPr fontId="2"/>
  </si>
  <si>
    <t>8,640円</t>
    <rPh sb="5" eb="6">
      <t>エン</t>
    </rPh>
    <phoneticPr fontId="2"/>
  </si>
  <si>
    <t>10,800円</t>
    <rPh sb="6" eb="7">
      <t>エン</t>
    </rPh>
    <phoneticPr fontId="2"/>
  </si>
  <si>
    <t>16,200円</t>
    <rPh sb="6" eb="7">
      <t>エン</t>
    </rPh>
    <phoneticPr fontId="2"/>
  </si>
  <si>
    <t>32,400円</t>
    <rPh sb="6" eb="7">
      <t>エン</t>
    </rPh>
    <phoneticPr fontId="2"/>
  </si>
  <si>
    <t>54,000円</t>
    <rPh sb="6" eb="7">
      <t>エン</t>
    </rPh>
    <phoneticPr fontId="2"/>
  </si>
  <si>
    <t>108,000円</t>
    <rPh sb="7" eb="8">
      <t>エン</t>
    </rPh>
    <phoneticPr fontId="2"/>
  </si>
  <si>
    <t>以上</t>
    <rPh sb="0" eb="2">
      <t>イジョウ</t>
    </rPh>
    <phoneticPr fontId="2"/>
  </si>
  <si>
    <t>個　室</t>
    <rPh sb="0" eb="1">
      <t>コ</t>
    </rPh>
    <rPh sb="2" eb="3">
      <t>シツ</t>
    </rPh>
    <phoneticPr fontId="2"/>
  </si>
  <si>
    <t>床</t>
    <rPh sb="0" eb="1">
      <t>ショウ</t>
    </rPh>
    <phoneticPr fontId="2"/>
  </si>
  <si>
    <t>①　 　　床</t>
    <rPh sb="5" eb="6">
      <t>ショウ</t>
    </rPh>
    <phoneticPr fontId="2"/>
  </si>
  <si>
    <t>⑥　 　　床</t>
    <rPh sb="5" eb="6">
      <t>ショウ</t>
    </rPh>
    <phoneticPr fontId="2"/>
  </si>
  <si>
    <t>２人室</t>
    <rPh sb="1" eb="2">
      <t>ヒト</t>
    </rPh>
    <rPh sb="2" eb="3">
      <t>シツ</t>
    </rPh>
    <phoneticPr fontId="2"/>
  </si>
  <si>
    <t>②　 　　床</t>
    <rPh sb="5" eb="6">
      <t>ショウ</t>
    </rPh>
    <phoneticPr fontId="2"/>
  </si>
  <si>
    <t>⑦　　 　床</t>
    <rPh sb="5" eb="6">
      <t>ショウ</t>
    </rPh>
    <phoneticPr fontId="2"/>
  </si>
  <si>
    <t>３人室</t>
    <rPh sb="1" eb="2">
      <t>ヒト</t>
    </rPh>
    <rPh sb="2" eb="3">
      <t>シツ</t>
    </rPh>
    <phoneticPr fontId="2"/>
  </si>
  <si>
    <t>③　　 　床</t>
    <rPh sb="5" eb="6">
      <t>ショウ</t>
    </rPh>
    <phoneticPr fontId="2"/>
  </si>
  <si>
    <t>⑧　　 　床</t>
    <rPh sb="5" eb="6">
      <t>ショウ</t>
    </rPh>
    <phoneticPr fontId="2"/>
  </si>
  <si>
    <t>４人室</t>
    <rPh sb="1" eb="2">
      <t>ヒト</t>
    </rPh>
    <rPh sb="2" eb="3">
      <t>シツ</t>
    </rPh>
    <phoneticPr fontId="2"/>
  </si>
  <si>
    <t>④　 　　床</t>
    <rPh sb="5" eb="6">
      <t>ショウ</t>
    </rPh>
    <phoneticPr fontId="2"/>
  </si>
  <si>
    <t>⑨　　 　床</t>
    <rPh sb="5" eb="6">
      <t>ショウ</t>
    </rPh>
    <phoneticPr fontId="2"/>
  </si>
  <si>
    <t>５人室以上</t>
    <rPh sb="1" eb="2">
      <t>ヒト</t>
    </rPh>
    <rPh sb="2" eb="3">
      <t>シツ</t>
    </rPh>
    <rPh sb="3" eb="5">
      <t>イジョウ</t>
    </rPh>
    <phoneticPr fontId="2"/>
  </si>
  <si>
    <t>⑩　 　　床</t>
    <rPh sb="5" eb="6">
      <t>ショウ</t>
    </rPh>
    <phoneticPr fontId="2"/>
  </si>
  <si>
    <t>病床数合計　</t>
    <rPh sb="0" eb="3">
      <t>ビョウショウスウ</t>
    </rPh>
    <rPh sb="3" eb="5">
      <t>ゴウケイ</t>
    </rPh>
    <phoneticPr fontId="2"/>
  </si>
  <si>
    <t>⑤　 　　床</t>
    <rPh sb="5" eb="6">
      <t>ショウ</t>
    </rPh>
    <phoneticPr fontId="2"/>
  </si>
  <si>
    <t>⑪　 　　床</t>
    <rPh sb="5" eb="6">
      <t>ショウ</t>
    </rPh>
    <phoneticPr fontId="2"/>
  </si>
  <si>
    <t>備　考</t>
    <rPh sb="0" eb="1">
      <t>ソナエ</t>
    </rPh>
    <rPh sb="2" eb="3">
      <t>コウ</t>
    </rPh>
    <phoneticPr fontId="2"/>
  </si>
  <si>
    <t>　　費用徴収を行うこととしている金額のうち最小の料金</t>
    <rPh sb="2" eb="4">
      <t>ヒヨウ</t>
    </rPh>
    <rPh sb="4" eb="6">
      <t>チョウシュウ</t>
    </rPh>
    <rPh sb="7" eb="8">
      <t>オコナ</t>
    </rPh>
    <rPh sb="16" eb="18">
      <t>キンガク</t>
    </rPh>
    <phoneticPr fontId="2"/>
  </si>
  <si>
    <t>円（消費税含む。）</t>
    <rPh sb="0" eb="1">
      <t>エン</t>
    </rPh>
    <rPh sb="2" eb="5">
      <t>ショウヒゼイ</t>
    </rPh>
    <rPh sb="5" eb="6">
      <t>フク</t>
    </rPh>
    <phoneticPr fontId="2"/>
  </si>
  <si>
    <t>　　費用徴収を行うこととしている金額のうち最大の料金</t>
    <phoneticPr fontId="2"/>
  </si>
  <si>
    <t>〔記載上の注意〕</t>
    <rPh sb="1" eb="3">
      <t>キサイ</t>
    </rPh>
    <rPh sb="3" eb="4">
      <t>ジョウ</t>
    </rPh>
    <rPh sb="5" eb="7">
      <t>チュウイ</t>
    </rPh>
    <phoneticPr fontId="2"/>
  </si>
  <si>
    <t>　１　この調査は、毎年７月１日現在における病床数(介護保険適用病床を除く)の状況を記載すること。</t>
    <rPh sb="5" eb="7">
      <t>チョウサ</t>
    </rPh>
    <rPh sb="9" eb="11">
      <t>マイネン</t>
    </rPh>
    <rPh sb="12" eb="13">
      <t>ガツ</t>
    </rPh>
    <rPh sb="14" eb="15">
      <t>ヒ</t>
    </rPh>
    <rPh sb="15" eb="17">
      <t>ゲンザイ</t>
    </rPh>
    <rPh sb="21" eb="24">
      <t>ビョウショウスウ</t>
    </rPh>
    <rPh sb="25" eb="27">
      <t>カイゴ</t>
    </rPh>
    <rPh sb="27" eb="29">
      <t>ホケン</t>
    </rPh>
    <rPh sb="29" eb="31">
      <t>テキヨウ</t>
    </rPh>
    <rPh sb="31" eb="33">
      <t>ビョウショウ</t>
    </rPh>
    <rPh sb="34" eb="35">
      <t>ノゾ</t>
    </rPh>
    <rPh sb="38" eb="40">
      <t>ジョウキョウ</t>
    </rPh>
    <rPh sb="41" eb="43">
      <t>キサイ</t>
    </rPh>
    <phoneticPr fontId="2"/>
  </si>
  <si>
    <t>　２　「経営主体の分類」欄は、該当する番号に☑を記入すること。</t>
    <rPh sb="4" eb="6">
      <t>ケイエイ</t>
    </rPh>
    <rPh sb="6" eb="8">
      <t>シュタイ</t>
    </rPh>
    <rPh sb="9" eb="11">
      <t>ブンルイ</t>
    </rPh>
    <rPh sb="12" eb="13">
      <t>ラン</t>
    </rPh>
    <rPh sb="15" eb="17">
      <t>ガイトウ</t>
    </rPh>
    <rPh sb="19" eb="21">
      <t>バンゴウ</t>
    </rPh>
    <rPh sb="24" eb="26">
      <t>キニュウ</t>
    </rPh>
    <phoneticPr fontId="2"/>
  </si>
  <si>
    <t>　３　室とは、固定した隔壁で仕切られたものをいうものであること。(３人室をカーテン等で仕切り、それぞれ何人室と称しているときも、３人室とすること。)</t>
    <rPh sb="3" eb="4">
      <t>シツ</t>
    </rPh>
    <rPh sb="7" eb="9">
      <t>コテイ</t>
    </rPh>
    <rPh sb="11" eb="13">
      <t>カクヘキ</t>
    </rPh>
    <rPh sb="14" eb="16">
      <t>シキ</t>
    </rPh>
    <rPh sb="34" eb="35">
      <t>ニン</t>
    </rPh>
    <rPh sb="35" eb="36">
      <t>シツ</t>
    </rPh>
    <rPh sb="41" eb="42">
      <t>ナド</t>
    </rPh>
    <rPh sb="43" eb="45">
      <t>シキ</t>
    </rPh>
    <rPh sb="51" eb="53">
      <t>ナンニン</t>
    </rPh>
    <rPh sb="53" eb="54">
      <t>シツ</t>
    </rPh>
    <rPh sb="55" eb="56">
      <t>ショウ</t>
    </rPh>
    <rPh sb="65" eb="66">
      <t>ニン</t>
    </rPh>
    <rPh sb="66" eb="67">
      <t>シツ</t>
    </rPh>
    <phoneticPr fontId="2"/>
  </si>
  <si>
    <t>　４　室の区分における病床数は、現病床数によること。(個室であっても、現に２床を設けているときは、２人室として記載すること。)</t>
    <rPh sb="3" eb="4">
      <t>シツ</t>
    </rPh>
    <rPh sb="5" eb="7">
      <t>クブン</t>
    </rPh>
    <rPh sb="11" eb="14">
      <t>ビョウショウスウ</t>
    </rPh>
    <rPh sb="16" eb="17">
      <t>ゲン</t>
    </rPh>
    <rPh sb="17" eb="20">
      <t>ビョウショウスウ</t>
    </rPh>
    <rPh sb="27" eb="29">
      <t>コシツ</t>
    </rPh>
    <rPh sb="35" eb="36">
      <t>ゲン</t>
    </rPh>
    <rPh sb="38" eb="39">
      <t>ショウ</t>
    </rPh>
    <rPh sb="40" eb="41">
      <t>モウ</t>
    </rPh>
    <rPh sb="50" eb="51">
      <t>ニン</t>
    </rPh>
    <rPh sb="51" eb="52">
      <t>シツ</t>
    </rPh>
    <rPh sb="55" eb="57">
      <t>キサイ</t>
    </rPh>
    <phoneticPr fontId="2"/>
  </si>
  <si>
    <r>
      <t>　５　患者を入院させることとしている病床で、</t>
    </r>
    <r>
      <rPr>
        <u/>
        <sz val="11"/>
        <rFont val="ＭＳ ゴシック"/>
        <family val="3"/>
        <charset val="128"/>
      </rPr>
      <t>７月１日現在空床であっても、この調査の対象となる</t>
    </r>
    <r>
      <rPr>
        <sz val="11"/>
        <rFont val="ＭＳ ゴシック"/>
        <family val="3"/>
        <charset val="128"/>
      </rPr>
      <t>ものであること。</t>
    </r>
    <rPh sb="3" eb="5">
      <t>カンジャ</t>
    </rPh>
    <rPh sb="6" eb="8">
      <t>ニュウイン</t>
    </rPh>
    <rPh sb="18" eb="20">
      <t>ビョウショウ</t>
    </rPh>
    <rPh sb="23" eb="24">
      <t>ガツ</t>
    </rPh>
    <rPh sb="24" eb="26">
      <t>ツイタチ</t>
    </rPh>
    <rPh sb="26" eb="28">
      <t>ゲンザイ</t>
    </rPh>
    <rPh sb="28" eb="29">
      <t>クウ</t>
    </rPh>
    <rPh sb="29" eb="30">
      <t>ショウ</t>
    </rPh>
    <rPh sb="38" eb="40">
      <t>チョウサ</t>
    </rPh>
    <rPh sb="41" eb="43">
      <t>タイショウ</t>
    </rPh>
    <phoneticPr fontId="2"/>
  </si>
  <si>
    <t>　６　病床数小計①～④に関しては、費用徴収を行うこととしている区分(個室～４人室)ごとに、1,080円以下から108,001円以上の病床数の合計を記入する。</t>
    <rPh sb="3" eb="6">
      <t>ビョウショウスウ</t>
    </rPh>
    <rPh sb="6" eb="8">
      <t>ショウケイ</t>
    </rPh>
    <rPh sb="12" eb="13">
      <t>カン</t>
    </rPh>
    <rPh sb="17" eb="19">
      <t>ヒヨウ</t>
    </rPh>
    <rPh sb="19" eb="21">
      <t>チョウシュウ</t>
    </rPh>
    <rPh sb="22" eb="23">
      <t>オコナ</t>
    </rPh>
    <rPh sb="31" eb="33">
      <t>クブン</t>
    </rPh>
    <rPh sb="34" eb="36">
      <t>コシツ</t>
    </rPh>
    <rPh sb="38" eb="39">
      <t>ニン</t>
    </rPh>
    <rPh sb="39" eb="40">
      <t>シツ</t>
    </rPh>
    <rPh sb="50" eb="53">
      <t>エンイカ</t>
    </rPh>
    <rPh sb="62" eb="65">
      <t>エンイジョウ</t>
    </rPh>
    <rPh sb="66" eb="69">
      <t>ビョウショウスウ</t>
    </rPh>
    <rPh sb="70" eb="72">
      <t>ゴウケイ</t>
    </rPh>
    <rPh sb="73" eb="75">
      <t>キニュウ</t>
    </rPh>
    <phoneticPr fontId="2"/>
  </si>
  <si>
    <t>　７　⑤の病床数合計に関しては、病床数小計の①～④の病床数の合計を記入する。</t>
    <rPh sb="5" eb="8">
      <t>ビョウショウスウ</t>
    </rPh>
    <rPh sb="8" eb="10">
      <t>ゴウケイ</t>
    </rPh>
    <rPh sb="9" eb="10">
      <t>ケイ</t>
    </rPh>
    <rPh sb="11" eb="12">
      <t>カン</t>
    </rPh>
    <rPh sb="16" eb="19">
      <t>ビョウショウスウ</t>
    </rPh>
    <rPh sb="19" eb="21">
      <t>ショウケイ</t>
    </rPh>
    <rPh sb="26" eb="29">
      <t>ビョウショウスウ</t>
    </rPh>
    <rPh sb="30" eb="32">
      <t>ゴウケイ</t>
    </rPh>
    <rPh sb="33" eb="35">
      <t>キニュウ</t>
    </rPh>
    <phoneticPr fontId="2"/>
  </si>
  <si>
    <t>　８　⑥～⑩に関しては、費用徴収を行わないこととしている区分(個室～５人室以上)ごとの病床数を記入する。（空欄にせず、必ず記入すること。）</t>
    <rPh sb="7" eb="8">
      <t>カン</t>
    </rPh>
    <rPh sb="12" eb="14">
      <t>ヒヨウ</t>
    </rPh>
    <rPh sb="14" eb="16">
      <t>チョウシュウ</t>
    </rPh>
    <rPh sb="17" eb="18">
      <t>オコナ</t>
    </rPh>
    <rPh sb="28" eb="30">
      <t>クブン</t>
    </rPh>
    <rPh sb="31" eb="33">
      <t>コシツ</t>
    </rPh>
    <rPh sb="35" eb="36">
      <t>ニン</t>
    </rPh>
    <rPh sb="36" eb="37">
      <t>シツ</t>
    </rPh>
    <rPh sb="37" eb="39">
      <t>イジョウ</t>
    </rPh>
    <rPh sb="43" eb="46">
      <t>ビョウショウスウ</t>
    </rPh>
    <rPh sb="47" eb="49">
      <t>キニュウ</t>
    </rPh>
    <rPh sb="59" eb="60">
      <t>カナラ</t>
    </rPh>
    <phoneticPr fontId="2"/>
  </si>
  <si>
    <t>　９　⑪の病床数合計に関しては、⑥～⑩の病床数の合計を記入する。</t>
    <rPh sb="11" eb="12">
      <t>カン</t>
    </rPh>
    <rPh sb="20" eb="23">
      <t>ビョウショウスウ</t>
    </rPh>
    <rPh sb="24" eb="26">
      <t>ゴウケイ</t>
    </rPh>
    <rPh sb="27" eb="29">
      <t>キニュウ</t>
    </rPh>
    <phoneticPr fontId="2"/>
  </si>
  <si>
    <t>　10　特別の療養環境の提供（入院医療に係るもの）に係る特別の料金に事前の報告と相違がある場合は、速やかに変更の報告を行うこと。</t>
    <rPh sb="28" eb="30">
      <t>トクベツ</t>
    </rPh>
    <rPh sb="31" eb="33">
      <t>リョウキン</t>
    </rPh>
    <rPh sb="34" eb="36">
      <t>ジゼン</t>
    </rPh>
    <rPh sb="37" eb="39">
      <t>ホウコク</t>
    </rPh>
    <rPh sb="40" eb="42">
      <t>ソウイ</t>
    </rPh>
    <rPh sb="45" eb="47">
      <t>バアイ</t>
    </rPh>
    <rPh sb="49" eb="50">
      <t>スミ</t>
    </rPh>
    <rPh sb="53" eb="55">
      <t>ヘンコウ</t>
    </rPh>
    <rPh sb="56" eb="58">
      <t>ホウコク</t>
    </rPh>
    <rPh sb="59" eb="60">
      <t>オコナ</t>
    </rPh>
    <phoneticPr fontId="2"/>
  </si>
  <si>
    <t>（別紙様式４－２）</t>
    <rPh sb="1" eb="3">
      <t>ベッシ</t>
    </rPh>
    <rPh sb="3" eb="5">
      <t>ヨウシキ</t>
    </rPh>
    <phoneticPr fontId="2"/>
  </si>
  <si>
    <t>特別の療養環境の提供（外来医療に係るもの）に係る届出状況報告書（平成29年７月１日現在）</t>
    <rPh sb="0" eb="2">
      <t>トクベツ</t>
    </rPh>
    <rPh sb="3" eb="5">
      <t>リョウヨウ</t>
    </rPh>
    <rPh sb="5" eb="7">
      <t>カンキョウ</t>
    </rPh>
    <rPh sb="8" eb="10">
      <t>テイキョウ</t>
    </rPh>
    <rPh sb="11" eb="13">
      <t>ガイライ</t>
    </rPh>
    <rPh sb="13" eb="15">
      <t>イリョウ</t>
    </rPh>
    <rPh sb="16" eb="17">
      <t>カカ</t>
    </rPh>
    <rPh sb="22" eb="23">
      <t>カカ</t>
    </rPh>
    <rPh sb="24" eb="26">
      <t>トドケデ</t>
    </rPh>
    <rPh sb="26" eb="28">
      <t>ジョウキョウ</t>
    </rPh>
    <rPh sb="28" eb="31">
      <t>ホウコクショ</t>
    </rPh>
    <rPh sb="38" eb="39">
      <t>ガツ</t>
    </rPh>
    <rPh sb="40" eb="41">
      <t>ヒ</t>
    </rPh>
    <rPh sb="41" eb="43">
      <t>ゲンザイ</t>
    </rPh>
    <phoneticPr fontId="2"/>
  </si>
  <si>
    <t>費用徴収を行うこととしている診察室数（消費税を含む１日当たり金額階級別）</t>
    <rPh sb="0" eb="2">
      <t>ヒヨウ</t>
    </rPh>
    <rPh sb="2" eb="4">
      <t>チョウシュウ</t>
    </rPh>
    <rPh sb="5" eb="6">
      <t>オコナ</t>
    </rPh>
    <rPh sb="14" eb="17">
      <t>シンサツシツ</t>
    </rPh>
    <rPh sb="17" eb="18">
      <t>スウ</t>
    </rPh>
    <rPh sb="19" eb="22">
      <t>ショウヒゼイ</t>
    </rPh>
    <rPh sb="23" eb="24">
      <t>フク</t>
    </rPh>
    <rPh sb="26" eb="27">
      <t>ヒ</t>
    </rPh>
    <rPh sb="27" eb="28">
      <t>ア</t>
    </rPh>
    <rPh sb="30" eb="32">
      <t>キンガク</t>
    </rPh>
    <rPh sb="32" eb="35">
      <t>カイキュウベツ</t>
    </rPh>
    <phoneticPr fontId="2"/>
  </si>
  <si>
    <t>合計</t>
    <rPh sb="0" eb="2">
      <t>ゴウケイ</t>
    </rPh>
    <phoneticPr fontId="2"/>
  </si>
  <si>
    <t>室</t>
    <rPh sb="0" eb="1">
      <t>シツ</t>
    </rPh>
    <phoneticPr fontId="2"/>
  </si>
  <si>
    <t>　　 　　室</t>
    <rPh sb="5" eb="6">
      <t>シツ</t>
    </rPh>
    <phoneticPr fontId="2"/>
  </si>
  <si>
    <t>　１　この調査は、毎年７月１日現在における診察室数の状況を記載すること。</t>
    <rPh sb="5" eb="7">
      <t>チョウサ</t>
    </rPh>
    <rPh sb="9" eb="11">
      <t>マイネン</t>
    </rPh>
    <rPh sb="12" eb="13">
      <t>ガツ</t>
    </rPh>
    <rPh sb="14" eb="15">
      <t>ヒ</t>
    </rPh>
    <rPh sb="15" eb="17">
      <t>ゲンザイ</t>
    </rPh>
    <rPh sb="21" eb="23">
      <t>シンサツ</t>
    </rPh>
    <rPh sb="23" eb="24">
      <t>シツ</t>
    </rPh>
    <rPh sb="24" eb="25">
      <t>スウ</t>
    </rPh>
    <rPh sb="26" eb="28">
      <t>ジョウキョウ</t>
    </rPh>
    <rPh sb="29" eb="31">
      <t>キサイ</t>
    </rPh>
    <phoneticPr fontId="2"/>
  </si>
  <si>
    <t>　３　特別の療養環境の提供（外来医療に係るもの）に係る特別の料金に事前の報告と相違がある場合は、速やかに変更の報告を行うこと。</t>
    <rPh sb="14" eb="16">
      <t>ガイライ</t>
    </rPh>
    <phoneticPr fontId="2"/>
  </si>
  <si>
    <t>（平成29年７月１日現在）</t>
  </si>
  <si>
    <t xml:space="preserve"> （別紙様式７）</t>
    <rPh sb="2" eb="4">
      <t>ベッシ</t>
    </rPh>
    <rPh sb="4" eb="6">
      <t>ヨウシキ</t>
    </rPh>
    <phoneticPr fontId="3"/>
  </si>
  <si>
    <t>予約に基づく診察等の保険外併用療養費届出報告書</t>
    <rPh sb="0" eb="2">
      <t>ヨヤク</t>
    </rPh>
    <rPh sb="3" eb="4">
      <t>モト</t>
    </rPh>
    <rPh sb="6" eb="8">
      <t>シンサツ</t>
    </rPh>
    <rPh sb="8" eb="9">
      <t>トウ</t>
    </rPh>
    <rPh sb="10" eb="13">
      <t>ホケンガイ</t>
    </rPh>
    <rPh sb="13" eb="15">
      <t>ヘイヨウ</t>
    </rPh>
    <rPh sb="15" eb="18">
      <t>リョウヨウヒ</t>
    </rPh>
    <rPh sb="18" eb="20">
      <t>トドケデ</t>
    </rPh>
    <rPh sb="20" eb="23">
      <t>ホウコクショ</t>
    </rPh>
    <phoneticPr fontId="3"/>
  </si>
  <si>
    <t>届出のない場合、
提出は不要です。</t>
    <rPh sb="0" eb="2">
      <t>トドケデ</t>
    </rPh>
    <rPh sb="5" eb="7">
      <t>バアイ</t>
    </rPh>
    <rPh sb="9" eb="11">
      <t>テイシュツ</t>
    </rPh>
    <rPh sb="12" eb="14">
      <t>フヨウ</t>
    </rPh>
    <phoneticPr fontId="3"/>
  </si>
  <si>
    <t>保険医療機関名</t>
    <rPh sb="0" eb="2">
      <t>ホケン</t>
    </rPh>
    <rPh sb="2" eb="4">
      <t>イリョウ</t>
    </rPh>
    <rPh sb="4" eb="6">
      <t>キカン</t>
    </rPh>
    <rPh sb="6" eb="7">
      <t>メイ</t>
    </rPh>
    <phoneticPr fontId="2"/>
  </si>
  <si>
    <t>保険医療機関名</t>
    <rPh sb="0" eb="2">
      <t>ホケン</t>
    </rPh>
    <rPh sb="2" eb="4">
      <t>イリョウ</t>
    </rPh>
    <rPh sb="4" eb="6">
      <t>キカン</t>
    </rPh>
    <rPh sb="6" eb="7">
      <t>メイ</t>
    </rPh>
    <phoneticPr fontId="3"/>
  </si>
  <si>
    <t>保険医療機関コード</t>
    <rPh sb="0" eb="2">
      <t>ホケン</t>
    </rPh>
    <rPh sb="2" eb="4">
      <t>イリョウ</t>
    </rPh>
    <rPh sb="4" eb="6">
      <t>キカン</t>
    </rPh>
    <phoneticPr fontId="2"/>
  </si>
  <si>
    <t>保険医療機関コード</t>
    <rPh sb="0" eb="2">
      <t>ホケン</t>
    </rPh>
    <rPh sb="2" eb="4">
      <t>イリョウ</t>
    </rPh>
    <rPh sb="4" eb="6">
      <t>キカン</t>
    </rPh>
    <phoneticPr fontId="3"/>
  </si>
  <si>
    <t>料金額（消費税込）</t>
    <rPh sb="0" eb="2">
      <t>リョウキン</t>
    </rPh>
    <rPh sb="2" eb="3">
      <t>ガク</t>
    </rPh>
    <rPh sb="4" eb="6">
      <t>ショウヒ</t>
    </rPh>
    <rPh sb="6" eb="8">
      <t>ゼイコ</t>
    </rPh>
    <phoneticPr fontId="3"/>
  </si>
  <si>
    <t>開始年月日</t>
    <rPh sb="0" eb="2">
      <t>カイシ</t>
    </rPh>
    <rPh sb="2" eb="3">
      <t>ネン</t>
    </rPh>
    <rPh sb="3" eb="5">
      <t>ツキヒ</t>
    </rPh>
    <phoneticPr fontId="3"/>
  </si>
  <si>
    <t>予約に基づく診察</t>
    <rPh sb="0" eb="2">
      <t>ヨヤク</t>
    </rPh>
    <rPh sb="3" eb="4">
      <t>モト</t>
    </rPh>
    <rPh sb="6" eb="8">
      <t>シンサツ</t>
    </rPh>
    <phoneticPr fontId="3"/>
  </si>
  <si>
    <t>円</t>
    <rPh sb="0" eb="1">
      <t>エン</t>
    </rPh>
    <phoneticPr fontId="2"/>
  </si>
  <si>
    <t>円</t>
    <rPh sb="0" eb="1">
      <t>エン</t>
    </rPh>
    <phoneticPr fontId="3"/>
  </si>
  <si>
    <t>時 間 外 診 察</t>
    <rPh sb="0" eb="1">
      <t>ジ</t>
    </rPh>
    <rPh sb="2" eb="3">
      <t>アイダ</t>
    </rPh>
    <rPh sb="4" eb="5">
      <t>ガイ</t>
    </rPh>
    <rPh sb="6" eb="7">
      <t>ミ</t>
    </rPh>
    <rPh sb="8" eb="9">
      <t>サッ</t>
    </rPh>
    <phoneticPr fontId="3"/>
  </si>
  <si>
    <t>※　開始年月日欄には、現在の料金額の徴収を開始した年月日を記入してください。</t>
    <rPh sb="2" eb="4">
      <t>カイシ</t>
    </rPh>
    <rPh sb="4" eb="7">
      <t>ネンガッピ</t>
    </rPh>
    <rPh sb="7" eb="8">
      <t>ラン</t>
    </rPh>
    <rPh sb="11" eb="13">
      <t>ゲンザイ</t>
    </rPh>
    <rPh sb="14" eb="15">
      <t>リョウ</t>
    </rPh>
    <rPh sb="15" eb="17">
      <t>キンガク</t>
    </rPh>
    <rPh sb="18" eb="20">
      <t>チョウシュウ</t>
    </rPh>
    <rPh sb="21" eb="23">
      <t>カイシ</t>
    </rPh>
    <rPh sb="25" eb="28">
      <t>ネンガッピ</t>
    </rPh>
    <phoneticPr fontId="3"/>
  </si>
  <si>
    <t>（ 平成29年7月1日現在 ）</t>
    <rPh sb="2" eb="4">
      <t>ヘイセイ</t>
    </rPh>
    <rPh sb="6" eb="7">
      <t>ネン</t>
    </rPh>
    <phoneticPr fontId="3"/>
  </si>
  <si>
    <t>（別紙様式９）</t>
    <rPh sb="1" eb="3">
      <t>ベッシ</t>
    </rPh>
    <rPh sb="3" eb="5">
      <t>ヨウシキ</t>
    </rPh>
    <phoneticPr fontId="3"/>
  </si>
  <si>
    <t>医科点数表等に規定する回数を超えて受けた診療であって
別に厚生労働大臣が定めるものの実施報告書</t>
    <rPh sb="0" eb="2">
      <t>イカ</t>
    </rPh>
    <rPh sb="2" eb="5">
      <t>テンスウヒョウ</t>
    </rPh>
    <rPh sb="5" eb="6">
      <t>トウ</t>
    </rPh>
    <rPh sb="7" eb="9">
      <t>キテイ</t>
    </rPh>
    <rPh sb="11" eb="13">
      <t>カイスウ</t>
    </rPh>
    <rPh sb="14" eb="15">
      <t>コ</t>
    </rPh>
    <rPh sb="17" eb="18">
      <t>ウ</t>
    </rPh>
    <rPh sb="20" eb="22">
      <t>シンリョウ</t>
    </rPh>
    <rPh sb="27" eb="28">
      <t>ベツ</t>
    </rPh>
    <rPh sb="29" eb="31">
      <t>コウセイ</t>
    </rPh>
    <rPh sb="31" eb="33">
      <t>ロウドウ</t>
    </rPh>
    <rPh sb="33" eb="35">
      <t>ダイジン</t>
    </rPh>
    <rPh sb="36" eb="37">
      <t>サダ</t>
    </rPh>
    <rPh sb="42" eb="44">
      <t>ジッシ</t>
    </rPh>
    <rPh sb="44" eb="47">
      <t>ホウコクショ</t>
    </rPh>
    <phoneticPr fontId="3"/>
  </si>
  <si>
    <t>診　療　の　名　称</t>
    <rPh sb="0" eb="1">
      <t>ミ</t>
    </rPh>
    <rPh sb="2" eb="3">
      <t>リョウ</t>
    </rPh>
    <rPh sb="6" eb="7">
      <t>メイ</t>
    </rPh>
    <rPh sb="8" eb="9">
      <t>ショウ</t>
    </rPh>
    <phoneticPr fontId="3"/>
  </si>
  <si>
    <t>施設基準の届出受理
年月日及び受理番号</t>
    <rPh sb="0" eb="2">
      <t>シセツ</t>
    </rPh>
    <rPh sb="2" eb="4">
      <t>キジュン</t>
    </rPh>
    <rPh sb="5" eb="7">
      <t>トドケデ</t>
    </rPh>
    <rPh sb="7" eb="9">
      <t>ジュリ</t>
    </rPh>
    <rPh sb="10" eb="13">
      <t>ネンガッピ</t>
    </rPh>
    <rPh sb="13" eb="14">
      <t>オヨ</t>
    </rPh>
    <rPh sb="15" eb="17">
      <t>ジュリ</t>
    </rPh>
    <rPh sb="17" eb="19">
      <t>バンゴウ</t>
    </rPh>
    <phoneticPr fontId="3"/>
  </si>
  <si>
    <t>　　　年　　月　　日</t>
    <rPh sb="3" eb="4">
      <t>ネン</t>
    </rPh>
    <rPh sb="6" eb="7">
      <t>ガツ</t>
    </rPh>
    <rPh sb="9" eb="10">
      <t>ヒ</t>
    </rPh>
    <phoneticPr fontId="3"/>
  </si>
  <si>
    <t>（　　　）第　　　号</t>
    <rPh sb="5" eb="6">
      <t>ダイ</t>
    </rPh>
    <rPh sb="9" eb="10">
      <t>ゴウ</t>
    </rPh>
    <phoneticPr fontId="3"/>
  </si>
  <si>
    <t>注１　「診療の名称」欄については、「保険外併用療養費に係る厚生労働大臣が定める医薬品
　　　等」（平成18年厚生労働省告示第498号）第７号の５に掲げる名称を記載すること。</t>
    <rPh sb="0" eb="1">
      <t>チュウ</t>
    </rPh>
    <rPh sb="4" eb="6">
      <t>シンリョウ</t>
    </rPh>
    <rPh sb="7" eb="9">
      <t>メイショウ</t>
    </rPh>
    <rPh sb="10" eb="11">
      <t>ラン</t>
    </rPh>
    <rPh sb="18" eb="21">
      <t>ホケンガイ</t>
    </rPh>
    <rPh sb="21" eb="23">
      <t>ヘイヨウ</t>
    </rPh>
    <rPh sb="23" eb="26">
      <t>リョウヨウヒ</t>
    </rPh>
    <rPh sb="27" eb="28">
      <t>カカ</t>
    </rPh>
    <rPh sb="29" eb="31">
      <t>コウセイ</t>
    </rPh>
    <rPh sb="31" eb="33">
      <t>ロウドウ</t>
    </rPh>
    <rPh sb="33" eb="35">
      <t>ダイジン</t>
    </rPh>
    <rPh sb="36" eb="37">
      <t>サダ</t>
    </rPh>
    <rPh sb="39" eb="42">
      <t>イヤクヒン</t>
    </rPh>
    <rPh sb="46" eb="47">
      <t>トウ</t>
    </rPh>
    <rPh sb="67" eb="68">
      <t>ダイ</t>
    </rPh>
    <rPh sb="69" eb="70">
      <t>ゴウ</t>
    </rPh>
    <rPh sb="79" eb="81">
      <t>キサイ</t>
    </rPh>
    <phoneticPr fontId="3"/>
  </si>
  <si>
    <t>注２　　「施設基準の届出受理年月日及び受理番号」欄については、「特掲診療料の施設基
　　　準等及びその届出に関する手続きの取扱いについて」（平成28年3月4日保医発0304
　　　第2号）の規定に基づく地方厚生（支）局長への施設基準の届出受理内容について記載
　　　すること。
　　　　ただし、当該医科点数表等に規定する回数を超えて行う診療に施設基準が定められて
　　　いない場合は、記載する必要がないこと。</t>
    <rPh sb="0" eb="1">
      <t>チュウ</t>
    </rPh>
    <rPh sb="5" eb="7">
      <t>シセツ</t>
    </rPh>
    <rPh sb="7" eb="9">
      <t>キジュン</t>
    </rPh>
    <rPh sb="10" eb="12">
      <t>トドケデ</t>
    </rPh>
    <rPh sb="12" eb="14">
      <t>ジュリ</t>
    </rPh>
    <rPh sb="14" eb="17">
      <t>ネンガッピ</t>
    </rPh>
    <rPh sb="17" eb="18">
      <t>オヨ</t>
    </rPh>
    <rPh sb="19" eb="21">
      <t>ジュリ</t>
    </rPh>
    <rPh sb="21" eb="23">
      <t>バンゴウ</t>
    </rPh>
    <rPh sb="24" eb="25">
      <t>ラン</t>
    </rPh>
    <rPh sb="32" eb="33">
      <t>トク</t>
    </rPh>
    <rPh sb="33" eb="34">
      <t>ケイ</t>
    </rPh>
    <rPh sb="34" eb="36">
      <t>シンリョウ</t>
    </rPh>
    <rPh sb="36" eb="37">
      <t>リョウ</t>
    </rPh>
    <rPh sb="38" eb="40">
      <t>シセツ</t>
    </rPh>
    <rPh sb="46" eb="47">
      <t>トウ</t>
    </rPh>
    <rPh sb="47" eb="48">
      <t>オヨ</t>
    </rPh>
    <rPh sb="51" eb="53">
      <t>トドケデ</t>
    </rPh>
    <rPh sb="54" eb="55">
      <t>カン</t>
    </rPh>
    <rPh sb="57" eb="59">
      <t>テツヅ</t>
    </rPh>
    <rPh sb="61" eb="63">
      <t>トリアツカ</t>
    </rPh>
    <rPh sb="70" eb="72">
      <t>ヘイセイ</t>
    </rPh>
    <rPh sb="74" eb="75">
      <t>ネン</t>
    </rPh>
    <rPh sb="76" eb="77">
      <t>ガツ</t>
    </rPh>
    <rPh sb="78" eb="79">
      <t>ヒ</t>
    </rPh>
    <rPh sb="79" eb="80">
      <t>ホ</t>
    </rPh>
    <rPh sb="80" eb="81">
      <t>イ</t>
    </rPh>
    <rPh sb="81" eb="82">
      <t>ハツ</t>
    </rPh>
    <rPh sb="90" eb="91">
      <t>ダイ</t>
    </rPh>
    <rPh sb="92" eb="93">
      <t>ゴウ</t>
    </rPh>
    <rPh sb="95" eb="97">
      <t>キテイ</t>
    </rPh>
    <rPh sb="98" eb="99">
      <t>モト</t>
    </rPh>
    <rPh sb="101" eb="103">
      <t>チホウ</t>
    </rPh>
    <phoneticPr fontId="3"/>
  </si>
  <si>
    <t>患者からの徴収額（税込）</t>
    <rPh sb="0" eb="2">
      <t>カンジャ</t>
    </rPh>
    <rPh sb="5" eb="8">
      <t>チョウシュウガク</t>
    </rPh>
    <rPh sb="9" eb="11">
      <t>ゼイコ</t>
    </rPh>
    <phoneticPr fontId="3"/>
  </si>
  <si>
    <t>（別紙様式１２）</t>
    <rPh sb="1" eb="3">
      <t>ベッシ</t>
    </rPh>
    <rPh sb="3" eb="5">
      <t>ヨウシキ</t>
    </rPh>
    <phoneticPr fontId="2"/>
  </si>
  <si>
    <t>費用の計算の基礎となった項目ごとに記載した明細書の発行に関する報告書</t>
    <rPh sb="0" eb="2">
      <t>ヒヨウ</t>
    </rPh>
    <rPh sb="3" eb="5">
      <t>ケイサン</t>
    </rPh>
    <rPh sb="6" eb="8">
      <t>キソ</t>
    </rPh>
    <rPh sb="12" eb="14">
      <t>コウモク</t>
    </rPh>
    <rPh sb="17" eb="19">
      <t>キサイ</t>
    </rPh>
    <rPh sb="21" eb="24">
      <t>メイサイショ</t>
    </rPh>
    <rPh sb="25" eb="27">
      <t>ハッコウ</t>
    </rPh>
    <rPh sb="28" eb="29">
      <t>カン</t>
    </rPh>
    <rPh sb="31" eb="34">
      <t>ホウコクショ</t>
    </rPh>
    <phoneticPr fontId="2"/>
  </si>
  <si>
    <r>
      <t xml:space="preserve">保険医療機関コード
</t>
    </r>
    <r>
      <rPr>
        <u/>
        <sz val="9"/>
        <rFont val="ＭＳ ゴシック"/>
        <family val="3"/>
        <charset val="128"/>
      </rPr>
      <t>※レセプトに記載する７桁の数字を記載すること。</t>
    </r>
    <phoneticPr fontId="2"/>
  </si>
  <si>
    <t>保険医療機関の名称</t>
    <phoneticPr fontId="2"/>
  </si>
  <si>
    <t>保険医療機関の種別
（該当するものに☑）</t>
    <phoneticPr fontId="2"/>
  </si>
  <si>
    <t>医科・歯科の別
（該当するものに☑）</t>
    <rPh sb="0" eb="2">
      <t>イカ</t>
    </rPh>
    <rPh sb="3" eb="5">
      <t>シカ</t>
    </rPh>
    <rPh sb="6" eb="7">
      <t>ベツ</t>
    </rPh>
    <rPh sb="9" eb="11">
      <t>ガイトウ</t>
    </rPh>
    <phoneticPr fontId="2"/>
  </si>
  <si>
    <t>許可病床数</t>
    <rPh sb="0" eb="2">
      <t>キョカ</t>
    </rPh>
    <rPh sb="2" eb="5">
      <t>ビョウショウスウ</t>
    </rPh>
    <phoneticPr fontId="2"/>
  </si>
  <si>
    <t xml:space="preserve">床 </t>
    <rPh sb="0" eb="1">
      <t>ユカ</t>
    </rPh>
    <phoneticPr fontId="2"/>
  </si>
  <si>
    <t>明細書を無料で
交付していない患者
（該当するものに☑）</t>
    <rPh sb="0" eb="3">
      <t>メイサイショ</t>
    </rPh>
    <rPh sb="4" eb="6">
      <t>ムリョウ</t>
    </rPh>
    <rPh sb="8" eb="10">
      <t>コウフ</t>
    </rPh>
    <rPh sb="15" eb="17">
      <t>カンジャ</t>
    </rPh>
    <phoneticPr fontId="2"/>
  </si>
  <si>
    <t>全ての患者</t>
    <rPh sb="0" eb="1">
      <t>ゼン</t>
    </rPh>
    <rPh sb="3" eb="5">
      <t>カンジャ</t>
    </rPh>
    <phoneticPr fontId="2"/>
  </si>
  <si>
    <t>公費負担医療に係る給付により自己負担がない患者</t>
    <rPh sb="0" eb="2">
      <t>コウヒ</t>
    </rPh>
    <rPh sb="2" eb="4">
      <t>フタン</t>
    </rPh>
    <rPh sb="4" eb="6">
      <t>イリョウ</t>
    </rPh>
    <rPh sb="7" eb="8">
      <t>カカワ</t>
    </rPh>
    <rPh sb="9" eb="11">
      <t>キュウフ</t>
    </rPh>
    <rPh sb="14" eb="16">
      <t>ジコ</t>
    </rPh>
    <rPh sb="16" eb="18">
      <t>フタン</t>
    </rPh>
    <rPh sb="21" eb="23">
      <t>カンジャ</t>
    </rPh>
    <phoneticPr fontId="2"/>
  </si>
  <si>
    <t>正当な理由
（該当するものに☑）</t>
    <phoneticPr fontId="2"/>
  </si>
  <si>
    <t>　　１．明細書発行機能が付与されていないレセプトコンピュータを使用している</t>
    <phoneticPr fontId="2"/>
  </si>
  <si>
    <t>　　２．自動入金機を使用しており、自動入金機での明細書発行を行うには、自動入金機の改修が必要</t>
    <phoneticPr fontId="2"/>
  </si>
  <si>
    <t>明細書発行に
ついての状況</t>
    <phoneticPr fontId="2"/>
  </si>
  <si>
    <r>
      <rPr>
        <sz val="11"/>
        <rFont val="ＭＳ ゴシック"/>
        <family val="3"/>
        <charset val="128"/>
      </rPr>
      <t>費用徴収の有無</t>
    </r>
    <r>
      <rPr>
        <sz val="12"/>
        <rFont val="ＭＳ ゴシック"/>
        <family val="3"/>
        <charset val="128"/>
      </rPr>
      <t xml:space="preserve">
</t>
    </r>
    <r>
      <rPr>
        <sz val="9"/>
        <rFont val="ＭＳ ゴシック"/>
        <family val="3"/>
        <charset val="128"/>
      </rPr>
      <t>（該当するものに☑）</t>
    </r>
    <rPh sb="0" eb="2">
      <t>ヒヨウ</t>
    </rPh>
    <rPh sb="2" eb="4">
      <t>チョウシュウ</t>
    </rPh>
    <rPh sb="5" eb="7">
      <t>ウム</t>
    </rPh>
    <phoneticPr fontId="2"/>
  </si>
  <si>
    <t>費用徴収を行っている場合その金額</t>
    <phoneticPr fontId="2"/>
  </si>
  <si>
    <t>※　本報告は、平成29年７月１日時点で「保険医療機関及び保険医療養担当規則（昭和32年厚生省令</t>
    <rPh sb="3" eb="5">
      <t>ホウコク</t>
    </rPh>
    <rPh sb="16" eb="18">
      <t>ジテン</t>
    </rPh>
    <phoneticPr fontId="2"/>
  </si>
  <si>
    <t>　第15号）第５条の２」の明細書の発行に係り「正当な理由」に該当する旨を届出ている保険医療機関</t>
    <phoneticPr fontId="2"/>
  </si>
  <si>
    <t>　が提出すること。</t>
    <phoneticPr fontId="2"/>
  </si>
  <si>
    <r>
      <t>　　なお、上記の</t>
    </r>
    <r>
      <rPr>
        <u/>
        <sz val="11"/>
        <rFont val="ＭＳ ゴシック"/>
        <family val="3"/>
        <charset val="128"/>
      </rPr>
      <t>「正当な理由」について届出をしていない（明細書を無料で交付している）保険医療機</t>
    </r>
    <rPh sb="5" eb="7">
      <t>ジョウキ</t>
    </rPh>
    <rPh sb="9" eb="11">
      <t>セイトウ</t>
    </rPh>
    <rPh sb="12" eb="14">
      <t>リユウ</t>
    </rPh>
    <rPh sb="19" eb="21">
      <t>トドケデ</t>
    </rPh>
    <rPh sb="28" eb="31">
      <t>メイサイショ</t>
    </rPh>
    <rPh sb="32" eb="34">
      <t>ムリョウ</t>
    </rPh>
    <rPh sb="35" eb="37">
      <t>コウフ</t>
    </rPh>
    <rPh sb="42" eb="44">
      <t>ホケン</t>
    </rPh>
    <phoneticPr fontId="2"/>
  </si>
  <si>
    <r>
      <t>　</t>
    </r>
    <r>
      <rPr>
        <u/>
        <sz val="11"/>
        <rFont val="ＭＳ ゴシック"/>
        <family val="3"/>
        <charset val="128"/>
      </rPr>
      <t>関については、本報告の必要はない。</t>
    </r>
    <rPh sb="8" eb="9">
      <t>ホン</t>
    </rPh>
    <phoneticPr fontId="2"/>
  </si>
  <si>
    <t>※　平成28年４月１日より、公費負担医療に係る給付により自己負担がない患者（全額公費負担の患者を</t>
    <phoneticPr fontId="2"/>
  </si>
  <si>
    <t>　除く。）についても、療養の給付費等の請求を行うことが義務付けられた保険医療機関及び保険薬局は、</t>
    <rPh sb="11" eb="13">
      <t>リョウヨウ</t>
    </rPh>
    <rPh sb="14" eb="16">
      <t>キュウフ</t>
    </rPh>
    <rPh sb="16" eb="17">
      <t>ヒ</t>
    </rPh>
    <rPh sb="17" eb="18">
      <t>トウ</t>
    </rPh>
    <rPh sb="19" eb="21">
      <t>セイキュウ</t>
    </rPh>
    <rPh sb="22" eb="23">
      <t>オコナ</t>
    </rPh>
    <rPh sb="27" eb="30">
      <t>ギムヅ</t>
    </rPh>
    <rPh sb="34" eb="36">
      <t>ホケン</t>
    </rPh>
    <rPh sb="36" eb="38">
      <t>イリョウ</t>
    </rPh>
    <rPh sb="38" eb="40">
      <t>キカン</t>
    </rPh>
    <rPh sb="40" eb="41">
      <t>オヨ</t>
    </rPh>
    <rPh sb="42" eb="43">
      <t>タモツ</t>
    </rPh>
    <phoneticPr fontId="2"/>
  </si>
  <si>
    <t>　患者から求められたときは、正当な理由がない限り、当該費用の計算の基礎となった項目ごとに記載した</t>
    <rPh sb="1" eb="3">
      <t>カンジャ</t>
    </rPh>
    <rPh sb="5" eb="6">
      <t>モト</t>
    </rPh>
    <phoneticPr fontId="2"/>
  </si>
  <si>
    <t>　明細書を無償で交付しなければならないこととされています。</t>
    <phoneticPr fontId="2"/>
  </si>
  <si>
    <t>「正当な理由」について、届出を
していない場合、提出は不要です。</t>
  </si>
  <si>
    <t>報　　　　告　　　　事　　　　項</t>
    <rPh sb="0" eb="1">
      <t>ホウ</t>
    </rPh>
    <rPh sb="5" eb="6">
      <t>コク</t>
    </rPh>
    <rPh sb="10" eb="11">
      <t>コト</t>
    </rPh>
    <rPh sb="15" eb="16">
      <t>コウ</t>
    </rPh>
    <phoneticPr fontId="3"/>
  </si>
  <si>
    <t>区分</t>
    <rPh sb="0" eb="2">
      <t>クブン</t>
    </rPh>
    <phoneticPr fontId="3"/>
  </si>
  <si>
    <t>増築または全面的な
改築の予定</t>
    <rPh sb="0" eb="2">
      <t>ゾウチク</t>
    </rPh>
    <rPh sb="5" eb="8">
      <t>ゼンメンテキ</t>
    </rPh>
    <rPh sb="10" eb="12">
      <t>カイチク</t>
    </rPh>
    <rPh sb="13" eb="15">
      <t>ヨテイ</t>
    </rPh>
    <phoneticPr fontId="3"/>
  </si>
  <si>
    <t>年</t>
    <rPh sb="0" eb="1">
      <t>ネン</t>
    </rPh>
    <phoneticPr fontId="3"/>
  </si>
  <si>
    <t>月</t>
    <rPh sb="0" eb="1">
      <t>ガツ</t>
    </rPh>
    <phoneticPr fontId="3"/>
  </si>
  <si>
    <t>保険医療機関名</t>
    <rPh sb="0" eb="2">
      <t>ホケン</t>
    </rPh>
    <rPh sb="2" eb="4">
      <t>イリョウ</t>
    </rPh>
    <rPh sb="4" eb="6">
      <t>キカン</t>
    </rPh>
    <rPh sb="6" eb="7">
      <t>メイ</t>
    </rPh>
    <phoneticPr fontId="2"/>
  </si>
  <si>
    <t>保険医療機関コード</t>
    <rPh sb="0" eb="2">
      <t>ホケン</t>
    </rPh>
    <rPh sb="2" eb="4">
      <t>イリョウ</t>
    </rPh>
    <rPh sb="4" eb="6">
      <t>キカン</t>
    </rPh>
    <phoneticPr fontId="2"/>
  </si>
  <si>
    <t>名</t>
    <rPh sb="0" eb="1">
      <t>メイ</t>
    </rPh>
    <phoneticPr fontId="3"/>
  </si>
  <si>
    <t>褥
瘡
ハ
イ
リ
ス
ク
項
目</t>
    <rPh sb="0" eb="1">
      <t>シトネ</t>
    </rPh>
    <rPh sb="2" eb="3">
      <t>キズ</t>
    </rPh>
    <rPh sb="14" eb="15">
      <t>コウ</t>
    </rPh>
    <rPh sb="16" eb="17">
      <t>メ</t>
    </rPh>
    <phoneticPr fontId="3"/>
  </si>
  <si>
    <t>１．　ショック状態のもの</t>
    <rPh sb="7" eb="9">
      <t>ジョウタイ</t>
    </rPh>
    <phoneticPr fontId="3"/>
  </si>
  <si>
    <t>２．　重度の末梢循環不全のもの</t>
    <rPh sb="3" eb="5">
      <t>ジュウド</t>
    </rPh>
    <rPh sb="6" eb="8">
      <t>マッショウ</t>
    </rPh>
    <rPh sb="8" eb="10">
      <t>ジュンカン</t>
    </rPh>
    <rPh sb="10" eb="12">
      <t>フゼン</t>
    </rPh>
    <phoneticPr fontId="3"/>
  </si>
  <si>
    <t>３．　麻薬等の鎮痛・鎮静剤の持続的な使用が必要であるもの</t>
    <rPh sb="3" eb="5">
      <t>マヤク</t>
    </rPh>
    <rPh sb="5" eb="6">
      <t>トウ</t>
    </rPh>
    <rPh sb="7" eb="9">
      <t>チンツウ</t>
    </rPh>
    <rPh sb="10" eb="12">
      <t>チンセイ</t>
    </rPh>
    <rPh sb="12" eb="13">
      <t>ザイ</t>
    </rPh>
    <rPh sb="14" eb="17">
      <t>ジゾクテキ</t>
    </rPh>
    <rPh sb="18" eb="20">
      <t>シヨウ</t>
    </rPh>
    <rPh sb="21" eb="23">
      <t>ヒツヨウ</t>
    </rPh>
    <phoneticPr fontId="3"/>
  </si>
  <si>
    <t>入院時の褥瘡
（③の患者の入院時の状況）</t>
    <rPh sb="0" eb="2">
      <t>ニュウイン</t>
    </rPh>
    <rPh sb="13" eb="15">
      <t>ニュウイン</t>
    </rPh>
    <phoneticPr fontId="2"/>
  </si>
  <si>
    <t>月日</t>
    <rPh sb="0" eb="2">
      <t>ガッピ</t>
    </rPh>
    <phoneticPr fontId="2"/>
  </si>
  <si>
    <t>経過（日又は週・月単位）</t>
    <rPh sb="0" eb="2">
      <t>ケイカ</t>
    </rPh>
    <rPh sb="3" eb="4">
      <t>ヒ</t>
    </rPh>
    <rPh sb="4" eb="5">
      <t>マタ</t>
    </rPh>
    <rPh sb="6" eb="7">
      <t>シュウ</t>
    </rPh>
    <rPh sb="8" eb="9">
      <t>ツキ</t>
    </rPh>
    <rPh sb="9" eb="11">
      <t>タンイ</t>
    </rPh>
    <phoneticPr fontId="2"/>
  </si>
  <si>
    <t>日時（手術日・退院日など）</t>
    <rPh sb="0" eb="2">
      <t>ニチジ</t>
    </rPh>
    <rPh sb="3" eb="5">
      <t>シュジュツ</t>
    </rPh>
    <rPh sb="5" eb="6">
      <t>ビ</t>
    </rPh>
    <rPh sb="7" eb="10">
      <t>タイインビ</t>
    </rPh>
    <phoneticPr fontId="2"/>
  </si>
  <si>
    <t>安静度・リハビリ（ＯＴ・ＰＴの指導を含む。）</t>
    <rPh sb="0" eb="2">
      <t>アンセイ</t>
    </rPh>
    <rPh sb="2" eb="3">
      <t>ド</t>
    </rPh>
    <rPh sb="15" eb="17">
      <t>シドウ</t>
    </rPh>
    <rPh sb="18" eb="19">
      <t>フク</t>
    </rPh>
    <phoneticPr fontId="2"/>
  </si>
  <si>
    <t>【病院・診療所】（様式１４の３）</t>
    <rPh sb="1" eb="3">
      <t>ビョウイン</t>
    </rPh>
    <rPh sb="4" eb="7">
      <t>シンリョウジョ</t>
    </rPh>
    <rPh sb="9" eb="11">
      <t>ヨウシキ</t>
    </rPh>
    <phoneticPr fontId="2"/>
  </si>
  <si>
    <t>基本診療料　７</t>
    <rPh sb="0" eb="2">
      <t>キホン</t>
    </rPh>
    <rPh sb="2" eb="4">
      <t>シンリョウ</t>
    </rPh>
    <rPh sb="4" eb="5">
      <t>リョウ</t>
    </rPh>
    <phoneticPr fontId="3"/>
  </si>
  <si>
    <t>救急医療管理加算２に係る報告書（７月報告）</t>
    <rPh sb="0" eb="8">
      <t>キュウキュウイリョウカンリカサン</t>
    </rPh>
    <phoneticPr fontId="2"/>
  </si>
  <si>
    <t>実績のない場合、
提出は不要です。</t>
    <rPh sb="0" eb="2">
      <t>ジッセキ</t>
    </rPh>
    <rPh sb="5" eb="7">
      <t>バアイ</t>
    </rPh>
    <rPh sb="9" eb="11">
      <t>テイシュツ</t>
    </rPh>
    <rPh sb="12" eb="14">
      <t>フヨウ</t>
    </rPh>
    <phoneticPr fontId="3"/>
  </si>
  <si>
    <t>①　１年間の救急医療管理加算１、２の合計算定患者数</t>
    <rPh sb="3" eb="5">
      <t>ネンカン</t>
    </rPh>
    <rPh sb="6" eb="14">
      <t>キュウキュウイリョウカンリカサン</t>
    </rPh>
    <rPh sb="18" eb="20">
      <t>ゴウケイ</t>
    </rPh>
    <rPh sb="20" eb="22">
      <t>サンテイ</t>
    </rPh>
    <rPh sb="22" eb="25">
      <t>カンジャスウ</t>
    </rPh>
    <phoneticPr fontId="2"/>
  </si>
  <si>
    <t>人</t>
    <rPh sb="0" eb="1">
      <t>ニン</t>
    </rPh>
    <phoneticPr fontId="2"/>
  </si>
  <si>
    <t>②　うち、救急医療管理加算２の算定患者数</t>
    <rPh sb="5" eb="13">
      <t>キュウキュウイリョウカンリカサン</t>
    </rPh>
    <rPh sb="15" eb="17">
      <t>サンテイ</t>
    </rPh>
    <rPh sb="17" eb="20">
      <t>カンジャスウ</t>
    </rPh>
    <phoneticPr fontId="2"/>
  </si>
  <si>
    <t>③　救急医療管理加算２の割合（②／①）</t>
    <rPh sb="2" eb="10">
      <t>キュウキュウイリョウカンリカサン</t>
    </rPh>
    <rPh sb="12" eb="14">
      <t>ワリアイ</t>
    </rPh>
    <phoneticPr fontId="2"/>
  </si>
  <si>
    <t>④　救急医療管理加算２の算定患者の内訳</t>
    <rPh sb="2" eb="10">
      <t>キュウキュウイリョウカンリカサン</t>
    </rPh>
    <rPh sb="12" eb="14">
      <t>サンテイ</t>
    </rPh>
    <rPh sb="14" eb="16">
      <t>カンジャ</t>
    </rPh>
    <rPh sb="17" eb="19">
      <t>ウチワケ</t>
    </rPh>
    <phoneticPr fontId="2"/>
  </si>
  <si>
    <r>
      <t>疾病コード
(※DPCコードの</t>
    </r>
    <r>
      <rPr>
        <b/>
        <u/>
        <sz val="10"/>
        <rFont val="ＭＳ Ｐゴシック"/>
        <family val="3"/>
        <charset val="128"/>
      </rPr>
      <t>上６桁</t>
    </r>
    <r>
      <rPr>
        <sz val="10"/>
        <rFont val="ＭＳ Ｐゴシック"/>
        <family val="3"/>
        <charset val="128"/>
      </rPr>
      <t>を用いる)</t>
    </r>
    <rPh sb="0" eb="2">
      <t>シッペイ</t>
    </rPh>
    <rPh sb="15" eb="16">
      <t>ウエ</t>
    </rPh>
    <rPh sb="17" eb="18">
      <t>ケタ</t>
    </rPh>
    <rPh sb="19" eb="20">
      <t>モチ</t>
    </rPh>
    <phoneticPr fontId="2"/>
  </si>
  <si>
    <t>名称</t>
    <rPh sb="0" eb="2">
      <t>メイショウ</t>
    </rPh>
    <phoneticPr fontId="2"/>
  </si>
  <si>
    <t>患者数</t>
    <rPh sb="0" eb="3">
      <t>カンジャスウ</t>
    </rPh>
    <phoneticPr fontId="2"/>
  </si>
  <si>
    <t>［記入上の注意］</t>
    <rPh sb="1" eb="3">
      <t>キニュウ</t>
    </rPh>
    <rPh sb="3" eb="4">
      <t>ジョウ</t>
    </rPh>
    <rPh sb="5" eb="7">
      <t>チュウイ</t>
    </rPh>
    <phoneticPr fontId="2"/>
  </si>
  <si>
    <t>「救急医療管理加算２の算定患者の内訳」については、集計期間に入院したすべての患者について記載してください。</t>
    <rPh sb="25" eb="27">
      <t>シュウケイ</t>
    </rPh>
    <rPh sb="27" eb="29">
      <t>キカン</t>
    </rPh>
    <rPh sb="30" eb="32">
      <t>ニュウイン</t>
    </rPh>
    <rPh sb="38" eb="40">
      <t>カンジャ</t>
    </rPh>
    <rPh sb="44" eb="46">
      <t>キサイ</t>
    </rPh>
    <phoneticPr fontId="2"/>
  </si>
  <si>
    <t>疾病コードについては、診断群分類点数表を参考にして、入院の契機となった病名をDPCコードで分類し、記載してください。</t>
    <rPh sb="0" eb="2">
      <t>シッペイ</t>
    </rPh>
    <rPh sb="11" eb="13">
      <t>シンダン</t>
    </rPh>
    <rPh sb="13" eb="14">
      <t>グン</t>
    </rPh>
    <rPh sb="14" eb="16">
      <t>ブンルイ</t>
    </rPh>
    <rPh sb="16" eb="19">
      <t>テンスウヒョウ</t>
    </rPh>
    <rPh sb="20" eb="22">
      <t>サンコウ</t>
    </rPh>
    <rPh sb="26" eb="28">
      <t>ニュウイン</t>
    </rPh>
    <rPh sb="29" eb="31">
      <t>ケイキ</t>
    </rPh>
    <rPh sb="35" eb="36">
      <t>ヤマイ</t>
    </rPh>
    <rPh sb="36" eb="37">
      <t>メイ</t>
    </rPh>
    <rPh sb="45" eb="47">
      <t>ブンルイ</t>
    </rPh>
    <rPh sb="49" eb="51">
      <t>キサイ</t>
    </rPh>
    <phoneticPr fontId="2"/>
  </si>
  <si>
    <t>名称については、疾病コードごとに当該DPCコード上６桁の名称を記載してください。</t>
    <rPh sb="0" eb="2">
      <t>メイショウ</t>
    </rPh>
    <rPh sb="8" eb="10">
      <t>シッペイ</t>
    </rPh>
    <rPh sb="16" eb="18">
      <t>トウガイ</t>
    </rPh>
    <rPh sb="24" eb="25">
      <t>カミ</t>
    </rPh>
    <rPh sb="26" eb="27">
      <t>ケタ</t>
    </rPh>
    <rPh sb="28" eb="30">
      <t>メイショウ</t>
    </rPh>
    <rPh sb="31" eb="33">
      <t>キサイ</t>
    </rPh>
    <phoneticPr fontId="2"/>
  </si>
  <si>
    <t>集計期間：　　平成２８年７月１日　 ～　　　平成２９年６月３０日</t>
    <rPh sb="0" eb="2">
      <t>シュウケイ</t>
    </rPh>
    <rPh sb="2" eb="4">
      <t>キカン</t>
    </rPh>
    <rPh sb="7" eb="9">
      <t>ヘイセイ</t>
    </rPh>
    <rPh sb="11" eb="12">
      <t>ネン</t>
    </rPh>
    <rPh sb="13" eb="14">
      <t>ガツ</t>
    </rPh>
    <rPh sb="15" eb="16">
      <t>ニチ</t>
    </rPh>
    <rPh sb="22" eb="24">
      <t>ヘイセイ</t>
    </rPh>
    <rPh sb="26" eb="27">
      <t>ネン</t>
    </rPh>
    <rPh sb="28" eb="29">
      <t>ガツ</t>
    </rPh>
    <rPh sb="31" eb="32">
      <t>ニチ</t>
    </rPh>
    <phoneticPr fontId="2"/>
  </si>
  <si>
    <t>【病院・診療所】（様式５の７）</t>
    <rPh sb="1" eb="3">
      <t>ビョウイン</t>
    </rPh>
    <rPh sb="4" eb="7">
      <t>シンリョウジョ</t>
    </rPh>
    <rPh sb="9" eb="11">
      <t>ヨウシキ</t>
    </rPh>
    <phoneticPr fontId="2"/>
  </si>
  <si>
    <t>特掲診療料　１</t>
    <rPh sb="0" eb="2">
      <t>トッケイ</t>
    </rPh>
    <rPh sb="2" eb="4">
      <t>シンリョウ</t>
    </rPh>
    <rPh sb="4" eb="5">
      <t>リョウ</t>
    </rPh>
    <phoneticPr fontId="3"/>
  </si>
  <si>
    <t>糖尿病透析予防指導管理料に係る報告書</t>
    <rPh sb="0" eb="3">
      <t>トウニョウビョウ</t>
    </rPh>
    <rPh sb="3" eb="5">
      <t>トウセキ</t>
    </rPh>
    <rPh sb="5" eb="7">
      <t>ヨボウ</t>
    </rPh>
    <rPh sb="7" eb="9">
      <t>シドウ</t>
    </rPh>
    <rPh sb="9" eb="12">
      <t>カンリリョウ</t>
    </rPh>
    <rPh sb="13" eb="14">
      <t>カカ</t>
    </rPh>
    <rPh sb="15" eb="18">
      <t>ホウコクショ</t>
    </rPh>
    <phoneticPr fontId="2"/>
  </si>
  <si>
    <t>①</t>
    <phoneticPr fontId="3"/>
  </si>
  <si>
    <t>HbA1cが改善又は維持が認められた者の割合</t>
    <rPh sb="6" eb="8">
      <t>カイゼン</t>
    </rPh>
    <rPh sb="8" eb="9">
      <t>マタ</t>
    </rPh>
    <rPh sb="10" eb="12">
      <t>イジ</t>
    </rPh>
    <rPh sb="13" eb="14">
      <t>ミト</t>
    </rPh>
    <rPh sb="18" eb="19">
      <t>シャ</t>
    </rPh>
    <rPh sb="20" eb="22">
      <t>ワリアイ</t>
    </rPh>
    <phoneticPr fontId="3"/>
  </si>
  <si>
    <t>Cre又はeGFRが改善又は維持が認められた者の割合</t>
    <rPh sb="3" eb="4">
      <t>マタ</t>
    </rPh>
    <rPh sb="10" eb="12">
      <t>カイゼン</t>
    </rPh>
    <rPh sb="12" eb="13">
      <t>マタ</t>
    </rPh>
    <rPh sb="14" eb="16">
      <t>イジ</t>
    </rPh>
    <rPh sb="17" eb="18">
      <t>ミト</t>
    </rPh>
    <rPh sb="22" eb="23">
      <t>モノ</t>
    </rPh>
    <rPh sb="24" eb="26">
      <t>ワリアイ</t>
    </rPh>
    <phoneticPr fontId="3"/>
  </si>
  <si>
    <t>血圧の改善又は維持が認められた者の割合</t>
    <rPh sb="0" eb="2">
      <t>ケツアツ</t>
    </rPh>
    <rPh sb="3" eb="5">
      <t>カイゼン</t>
    </rPh>
    <rPh sb="5" eb="6">
      <t>マタ</t>
    </rPh>
    <rPh sb="7" eb="9">
      <t>イジ</t>
    </rPh>
    <rPh sb="10" eb="11">
      <t>ミト</t>
    </rPh>
    <rPh sb="15" eb="16">
      <t>シャ</t>
    </rPh>
    <rPh sb="17" eb="19">
      <t>ワリアイ</t>
    </rPh>
    <phoneticPr fontId="3"/>
  </si>
  <si>
    <t>本指導管理料を算定した患者数
（期間：平成２８年４月１日～平成２９年３月３１日）</t>
    <rPh sb="0" eb="1">
      <t>ホン</t>
    </rPh>
    <rPh sb="1" eb="3">
      <t>シドウ</t>
    </rPh>
    <rPh sb="3" eb="6">
      <t>カンリリョウ</t>
    </rPh>
    <rPh sb="7" eb="9">
      <t>サンテイ</t>
    </rPh>
    <rPh sb="11" eb="13">
      <t>カンジャ</t>
    </rPh>
    <rPh sb="13" eb="14">
      <t>スウ</t>
    </rPh>
    <rPh sb="16" eb="18">
      <t>キカン</t>
    </rPh>
    <rPh sb="19" eb="21">
      <t>ヘイセイ</t>
    </rPh>
    <rPh sb="23" eb="24">
      <t>ネン</t>
    </rPh>
    <rPh sb="25" eb="26">
      <t>ガツ</t>
    </rPh>
    <rPh sb="27" eb="28">
      <t>ニチ</t>
    </rPh>
    <rPh sb="29" eb="31">
      <t>ヘイセイ</t>
    </rPh>
    <rPh sb="33" eb="34">
      <t>ネン</t>
    </rPh>
    <rPh sb="35" eb="36">
      <t>ガツ</t>
    </rPh>
    <rPh sb="38" eb="39">
      <t>ニチ</t>
    </rPh>
    <phoneticPr fontId="3"/>
  </si>
  <si>
    <t>①のうち、平成２９年６月末までにHbA1cが改善又は維持された者</t>
    <rPh sb="5" eb="7">
      <t>ヘイセイ</t>
    </rPh>
    <rPh sb="9" eb="10">
      <t>ネン</t>
    </rPh>
    <rPh sb="11" eb="12">
      <t>ガツ</t>
    </rPh>
    <rPh sb="12" eb="13">
      <t>マツ</t>
    </rPh>
    <rPh sb="22" eb="24">
      <t>カイゼン</t>
    </rPh>
    <rPh sb="24" eb="25">
      <t>マタ</t>
    </rPh>
    <rPh sb="26" eb="28">
      <t>イジ</t>
    </rPh>
    <rPh sb="31" eb="32">
      <t>シャ</t>
    </rPh>
    <phoneticPr fontId="2"/>
  </si>
  <si>
    <t>①のうち、平成２９年６月末までに血中Cre又はeGFRが改善又は維持された者</t>
    <rPh sb="5" eb="7">
      <t>ヘイセイ</t>
    </rPh>
    <rPh sb="9" eb="10">
      <t>ネン</t>
    </rPh>
    <rPh sb="11" eb="12">
      <t>ガツ</t>
    </rPh>
    <rPh sb="12" eb="13">
      <t>マツ</t>
    </rPh>
    <rPh sb="16" eb="18">
      <t>ケッチュウ</t>
    </rPh>
    <rPh sb="21" eb="22">
      <t>マタ</t>
    </rPh>
    <rPh sb="28" eb="30">
      <t>カイゼン</t>
    </rPh>
    <rPh sb="30" eb="31">
      <t>マタ</t>
    </rPh>
    <rPh sb="32" eb="34">
      <t>イジ</t>
    </rPh>
    <rPh sb="37" eb="38">
      <t>シャ</t>
    </rPh>
    <phoneticPr fontId="2"/>
  </si>
  <si>
    <t>①のうち、平成２９年６月末までに血圧が改善又は維持された者</t>
    <rPh sb="5" eb="7">
      <t>ヘイセイ</t>
    </rPh>
    <rPh sb="9" eb="10">
      <t>ネン</t>
    </rPh>
    <rPh sb="11" eb="12">
      <t>ガツ</t>
    </rPh>
    <rPh sb="12" eb="13">
      <t>マツ</t>
    </rPh>
    <rPh sb="16" eb="18">
      <t>ケツアツ</t>
    </rPh>
    <rPh sb="19" eb="21">
      <t>カイゼン</t>
    </rPh>
    <rPh sb="21" eb="22">
      <t>マタ</t>
    </rPh>
    <rPh sb="23" eb="25">
      <t>イジ</t>
    </rPh>
    <rPh sb="28" eb="29">
      <t>シャ</t>
    </rPh>
    <phoneticPr fontId="2"/>
  </si>
  <si>
    <t>１　「①」の「本指導管理料を算定した患者数」は、糖尿病透析予防指導管理料を算定した患者数を計上してください。
２　「②」から「④」の「改善又は維持が認められた者」については、初回に糖尿病透析予防指導管理料を算定した日の直近の検査値と、報告時の直近の検査値を比べてください。
３　「①」における期間は、平成２８年４月１日から平成２９年３月３１日までとします。ただし、新規に当該指導管理料の届出を行うなど、１年に満たない場合は、その届出日以降から平成２９年３月３１日までの期間の結果について記入してください。</t>
    <rPh sb="7" eb="8">
      <t>ホン</t>
    </rPh>
    <rPh sb="8" eb="10">
      <t>シドウ</t>
    </rPh>
    <rPh sb="10" eb="13">
      <t>カンリリョウ</t>
    </rPh>
    <rPh sb="14" eb="16">
      <t>サンテイ</t>
    </rPh>
    <rPh sb="18" eb="20">
      <t>カンジャ</t>
    </rPh>
    <rPh sb="20" eb="21">
      <t>スウ</t>
    </rPh>
    <rPh sb="24" eb="27">
      <t>トウニョウビョウ</t>
    </rPh>
    <rPh sb="27" eb="29">
      <t>トウセキ</t>
    </rPh>
    <rPh sb="29" eb="31">
      <t>ヨボウ</t>
    </rPh>
    <rPh sb="31" eb="33">
      <t>シドウ</t>
    </rPh>
    <rPh sb="33" eb="36">
      <t>カンリリョウ</t>
    </rPh>
    <rPh sb="37" eb="39">
      <t>サンテイ</t>
    </rPh>
    <rPh sb="41" eb="43">
      <t>カンジャ</t>
    </rPh>
    <rPh sb="43" eb="44">
      <t>スウ</t>
    </rPh>
    <rPh sb="45" eb="47">
      <t>ケイジョウ</t>
    </rPh>
    <rPh sb="67" eb="69">
      <t>カイゼン</t>
    </rPh>
    <rPh sb="69" eb="70">
      <t>マタ</t>
    </rPh>
    <rPh sb="71" eb="73">
      <t>イジ</t>
    </rPh>
    <rPh sb="74" eb="75">
      <t>ミト</t>
    </rPh>
    <rPh sb="79" eb="80">
      <t>シャ</t>
    </rPh>
    <rPh sb="87" eb="89">
      <t>ショカイ</t>
    </rPh>
    <rPh sb="90" eb="93">
      <t>トウニョウビョウ</t>
    </rPh>
    <rPh sb="93" eb="95">
      <t>トウセキ</t>
    </rPh>
    <rPh sb="95" eb="97">
      <t>ヨボウ</t>
    </rPh>
    <rPh sb="97" eb="99">
      <t>シドウ</t>
    </rPh>
    <rPh sb="99" eb="102">
      <t>カンリリョウ</t>
    </rPh>
    <rPh sb="103" eb="105">
      <t>サンテイ</t>
    </rPh>
    <rPh sb="107" eb="108">
      <t>ヒ</t>
    </rPh>
    <rPh sb="109" eb="111">
      <t>チョッキン</t>
    </rPh>
    <rPh sb="112" eb="114">
      <t>ケンサ</t>
    </rPh>
    <rPh sb="114" eb="115">
      <t>チ</t>
    </rPh>
    <rPh sb="117" eb="119">
      <t>ホウコク</t>
    </rPh>
    <rPh sb="119" eb="120">
      <t>ジ</t>
    </rPh>
    <rPh sb="121" eb="123">
      <t>チョッキン</t>
    </rPh>
    <rPh sb="124" eb="127">
      <t>ケンサチ</t>
    </rPh>
    <rPh sb="128" eb="129">
      <t>クラ</t>
    </rPh>
    <rPh sb="146" eb="148">
      <t>キカン</t>
    </rPh>
    <rPh sb="150" eb="152">
      <t>ヘイセイ</t>
    </rPh>
    <rPh sb="154" eb="155">
      <t>ネン</t>
    </rPh>
    <rPh sb="156" eb="157">
      <t>ガツ</t>
    </rPh>
    <rPh sb="158" eb="159">
      <t>ニチ</t>
    </rPh>
    <rPh sb="161" eb="163">
      <t>ヘイセイ</t>
    </rPh>
    <rPh sb="165" eb="166">
      <t>ネン</t>
    </rPh>
    <rPh sb="167" eb="168">
      <t>ガツ</t>
    </rPh>
    <rPh sb="170" eb="171">
      <t>ニチ</t>
    </rPh>
    <rPh sb="182" eb="184">
      <t>シンキ</t>
    </rPh>
    <rPh sb="185" eb="187">
      <t>トウガイ</t>
    </rPh>
    <rPh sb="187" eb="189">
      <t>シドウ</t>
    </rPh>
    <rPh sb="189" eb="192">
      <t>カンリリョウ</t>
    </rPh>
    <rPh sb="193" eb="195">
      <t>トドケデ</t>
    </rPh>
    <rPh sb="196" eb="197">
      <t>オコナ</t>
    </rPh>
    <rPh sb="202" eb="203">
      <t>ネン</t>
    </rPh>
    <rPh sb="204" eb="205">
      <t>ミ</t>
    </rPh>
    <rPh sb="208" eb="210">
      <t>バアイ</t>
    </rPh>
    <rPh sb="214" eb="216">
      <t>トドケデ</t>
    </rPh>
    <rPh sb="216" eb="217">
      <t>ニチ</t>
    </rPh>
    <rPh sb="217" eb="219">
      <t>イコウ</t>
    </rPh>
    <rPh sb="221" eb="223">
      <t>ヘイセイ</t>
    </rPh>
    <rPh sb="225" eb="226">
      <t>ネン</t>
    </rPh>
    <rPh sb="227" eb="228">
      <t>ガツ</t>
    </rPh>
    <rPh sb="230" eb="231">
      <t>ニチ</t>
    </rPh>
    <rPh sb="234" eb="236">
      <t>キカン</t>
    </rPh>
    <rPh sb="237" eb="239">
      <t>ケッカ</t>
    </rPh>
    <rPh sb="243" eb="245">
      <t>キニュウ</t>
    </rPh>
    <phoneticPr fontId="3"/>
  </si>
  <si>
    <t>【病院・診療所】（様式８の２）</t>
    <rPh sb="1" eb="3">
      <t>ビョウイン</t>
    </rPh>
    <rPh sb="4" eb="7">
      <t>シンリョウジョ</t>
    </rPh>
    <rPh sb="9" eb="11">
      <t>ヨウシキ</t>
    </rPh>
    <phoneticPr fontId="3"/>
  </si>
  <si>
    <t>特掲診療料　２</t>
    <rPh sb="0" eb="2">
      <t>トッケイ</t>
    </rPh>
    <rPh sb="2" eb="4">
      <t>シンリョウ</t>
    </rPh>
    <rPh sb="4" eb="5">
      <t>リョウ</t>
    </rPh>
    <phoneticPr fontId="2"/>
  </si>
  <si>
    <t>ニコチン依存症管理料に係る報告書</t>
    <rPh sb="4" eb="7">
      <t>イゾンショウ</t>
    </rPh>
    <rPh sb="7" eb="10">
      <t>カンリリョウ</t>
    </rPh>
    <rPh sb="11" eb="12">
      <t>カカ</t>
    </rPh>
    <rPh sb="13" eb="16">
      <t>ホウコクショ</t>
    </rPh>
    <phoneticPr fontId="3"/>
  </si>
  <si>
    <t xml:space="preserve">
保険医療機関名</t>
    <rPh sb="2" eb="4">
      <t>ホケン</t>
    </rPh>
    <rPh sb="4" eb="6">
      <t>イリョウ</t>
    </rPh>
    <rPh sb="6" eb="8">
      <t>キカン</t>
    </rPh>
    <rPh sb="8" eb="9">
      <t>メイ</t>
    </rPh>
    <phoneticPr fontId="3"/>
  </si>
  <si>
    <t>①</t>
    <phoneticPr fontId="2"/>
  </si>
  <si>
    <t>②</t>
    <phoneticPr fontId="2"/>
  </si>
  <si>
    <t xml:space="preserve"> ②のうち、禁煙に成功した者</t>
    <rPh sb="6" eb="8">
      <t>キンエン</t>
    </rPh>
    <rPh sb="9" eb="11">
      <t>セイコウ</t>
    </rPh>
    <rPh sb="13" eb="14">
      <t>シャ</t>
    </rPh>
    <phoneticPr fontId="2"/>
  </si>
  <si>
    <t>③</t>
    <phoneticPr fontId="2"/>
  </si>
  <si>
    <t xml:space="preserve"> ５回の指導を最後までに行わずに治療を中止した者（①－②）のうち、中止時に禁煙していた者</t>
    <rPh sb="2" eb="3">
      <t>カイ</t>
    </rPh>
    <rPh sb="4" eb="6">
      <t>シドウ</t>
    </rPh>
    <rPh sb="7" eb="9">
      <t>サイゴ</t>
    </rPh>
    <rPh sb="12" eb="13">
      <t>オコナ</t>
    </rPh>
    <rPh sb="16" eb="18">
      <t>チリョウ</t>
    </rPh>
    <rPh sb="19" eb="21">
      <t>チュウシ</t>
    </rPh>
    <rPh sb="23" eb="24">
      <t>モノ</t>
    </rPh>
    <rPh sb="33" eb="35">
      <t>チュウシ</t>
    </rPh>
    <rPh sb="35" eb="36">
      <t>ジ</t>
    </rPh>
    <rPh sb="37" eb="39">
      <t>キンエン</t>
    </rPh>
    <rPh sb="43" eb="44">
      <t>シャ</t>
    </rPh>
    <phoneticPr fontId="2"/>
  </si>
  <si>
    <t>④</t>
    <phoneticPr fontId="2"/>
  </si>
  <si>
    <t>⑤</t>
    <phoneticPr fontId="2"/>
  </si>
  <si>
    <t>回</t>
    <rPh sb="0" eb="1">
      <t>カイ</t>
    </rPh>
    <phoneticPr fontId="2"/>
  </si>
  <si>
    <t>⑥</t>
    <phoneticPr fontId="2"/>
  </si>
  <si>
    <t>・喫煙を止めた者の割合 ＝ （③＋④）／①</t>
    <rPh sb="7" eb="8">
      <t>モノ</t>
    </rPh>
    <phoneticPr fontId="3"/>
  </si>
  <si>
    <t>％</t>
    <phoneticPr fontId="2"/>
  </si>
  <si>
    <t>・治療の平均継続回数 ＝ ⑥／⑤</t>
    <rPh sb="1" eb="3">
      <t>チリョウ</t>
    </rPh>
    <rPh sb="4" eb="6">
      <t>ヘイキン</t>
    </rPh>
    <rPh sb="6" eb="8">
      <t>ケイゾク</t>
    </rPh>
    <rPh sb="8" eb="10">
      <t>カイスウ</t>
    </rPh>
    <phoneticPr fontId="3"/>
  </si>
  <si>
    <t>【記載上の注意】
１　「本管理料を算定した患者数」欄は、ニコチン依存症管理料の初回点数を算定した患者数を計上してください。
２　「②のうち、禁煙に成功した者」欄は、12週にわたる計5回の禁煙治療の終了時点で、4週間以上の禁煙に成功している者を計上してください。
　　なお、禁煙の成功を判断する際には、呼気一酸化炭素濃度測定器を用いて喫煙の有無を確認してください。</t>
    <rPh sb="1" eb="3">
      <t>キサイ</t>
    </rPh>
    <rPh sb="3" eb="4">
      <t>ジョウ</t>
    </rPh>
    <rPh sb="5" eb="7">
      <t>チュウイ</t>
    </rPh>
    <phoneticPr fontId="3"/>
  </si>
  <si>
    <t xml:space="preserve"> 本管理料を算定した患者数
 　（期間：平成２８年４月１日～平成２９年３月31日）</t>
    <rPh sb="1" eb="2">
      <t>ホン</t>
    </rPh>
    <rPh sb="2" eb="5">
      <t>カンリリョウ</t>
    </rPh>
    <rPh sb="6" eb="8">
      <t>サンテイ</t>
    </rPh>
    <rPh sb="10" eb="12">
      <t>カンジャ</t>
    </rPh>
    <rPh sb="12" eb="13">
      <t>カズ</t>
    </rPh>
    <rPh sb="20" eb="22">
      <t>ヘイセイ</t>
    </rPh>
    <rPh sb="24" eb="25">
      <t>ネン</t>
    </rPh>
    <rPh sb="28" eb="29">
      <t>ニチ</t>
    </rPh>
    <rPh sb="30" eb="32">
      <t>ヘイセイ</t>
    </rPh>
    <rPh sb="34" eb="35">
      <t>ネン</t>
    </rPh>
    <rPh sb="39" eb="40">
      <t>ニチ</t>
    </rPh>
    <phoneticPr fontId="2"/>
  </si>
  <si>
    <t xml:space="preserve"> ①のうち、平成２９年６月末日までに１２週間にわたる計５回の禁煙治療を終了した者</t>
    <rPh sb="6" eb="8">
      <t>ヘイセイ</t>
    </rPh>
    <rPh sb="10" eb="11">
      <t>ネン</t>
    </rPh>
    <rPh sb="12" eb="15">
      <t>ガツマツジツ</t>
    </rPh>
    <rPh sb="20" eb="22">
      <t>シュウカン</t>
    </rPh>
    <rPh sb="26" eb="27">
      <t>ケイ</t>
    </rPh>
    <rPh sb="28" eb="29">
      <t>カイ</t>
    </rPh>
    <rPh sb="30" eb="32">
      <t>キンエン</t>
    </rPh>
    <rPh sb="32" eb="34">
      <t>チリョウ</t>
    </rPh>
    <rPh sb="35" eb="37">
      <t>シュウリョウ</t>
    </rPh>
    <rPh sb="39" eb="40">
      <t>シャ</t>
    </rPh>
    <phoneticPr fontId="2"/>
  </si>
  <si>
    <t>ニコチン依存症管理料の初回の治療の１年間の算定回数
（平成２８年４月１日から平成２９年３月３１日までの１年間）</t>
    <rPh sb="4" eb="7">
      <t>イゾンショウ</t>
    </rPh>
    <rPh sb="7" eb="10">
      <t>カンリリョウ</t>
    </rPh>
    <rPh sb="11" eb="13">
      <t>ショカイ</t>
    </rPh>
    <rPh sb="14" eb="16">
      <t>チリョウ</t>
    </rPh>
    <rPh sb="18" eb="20">
      <t>ネンカン</t>
    </rPh>
    <rPh sb="21" eb="23">
      <t>サンテイ</t>
    </rPh>
    <rPh sb="23" eb="25">
      <t>カイスウ</t>
    </rPh>
    <rPh sb="27" eb="29">
      <t>ヘイセイ</t>
    </rPh>
    <rPh sb="31" eb="32">
      <t>ネン</t>
    </rPh>
    <rPh sb="33" eb="34">
      <t>ガツ</t>
    </rPh>
    <rPh sb="35" eb="36">
      <t>ニチ</t>
    </rPh>
    <rPh sb="38" eb="40">
      <t>ヘイセイ</t>
    </rPh>
    <rPh sb="42" eb="43">
      <t>ネン</t>
    </rPh>
    <rPh sb="44" eb="45">
      <t>ガツ</t>
    </rPh>
    <rPh sb="47" eb="48">
      <t>ニチ</t>
    </rPh>
    <rPh sb="52" eb="54">
      <t>ネンカン</t>
    </rPh>
    <phoneticPr fontId="2"/>
  </si>
  <si>
    <t>ニコチン依存症管理料の１年間の延べ算定回数
（平成２８年４月１日から平成２９年３月３１日までの１年間における初回から５回目までの治療を含む）</t>
    <rPh sb="4" eb="7">
      <t>イゾンショウ</t>
    </rPh>
    <rPh sb="7" eb="10">
      <t>カンリリョウ</t>
    </rPh>
    <rPh sb="12" eb="14">
      <t>ネンカン</t>
    </rPh>
    <rPh sb="15" eb="16">
      <t>ノ</t>
    </rPh>
    <rPh sb="17" eb="19">
      <t>サンテイ</t>
    </rPh>
    <rPh sb="19" eb="21">
      <t>カイスウ</t>
    </rPh>
    <rPh sb="23" eb="25">
      <t>ヘイセイ</t>
    </rPh>
    <rPh sb="27" eb="28">
      <t>ネン</t>
    </rPh>
    <rPh sb="29" eb="30">
      <t>ガツ</t>
    </rPh>
    <rPh sb="31" eb="32">
      <t>ニチ</t>
    </rPh>
    <rPh sb="34" eb="36">
      <t>ヘイセイ</t>
    </rPh>
    <rPh sb="38" eb="39">
      <t>ネン</t>
    </rPh>
    <rPh sb="40" eb="41">
      <t>ガツ</t>
    </rPh>
    <rPh sb="43" eb="44">
      <t>ニチ</t>
    </rPh>
    <rPh sb="48" eb="50">
      <t>ネンカン</t>
    </rPh>
    <rPh sb="54" eb="56">
      <t>ショカイ</t>
    </rPh>
    <rPh sb="59" eb="61">
      <t>カイメ</t>
    </rPh>
    <rPh sb="64" eb="66">
      <t>チリョウ</t>
    </rPh>
    <rPh sb="67" eb="68">
      <t>フク</t>
    </rPh>
    <phoneticPr fontId="2"/>
  </si>
  <si>
    <t>在宅療養実績加算の有無</t>
    <rPh sb="0" eb="2">
      <t>ザイタク</t>
    </rPh>
    <rPh sb="2" eb="4">
      <t>リョウヨウ</t>
    </rPh>
    <rPh sb="4" eb="6">
      <t>ジッセキ</t>
    </rPh>
    <rPh sb="6" eb="8">
      <t>カサン</t>
    </rPh>
    <rPh sb="9" eb="11">
      <t>ウム</t>
    </rPh>
    <phoneticPr fontId="3"/>
  </si>
  <si>
    <t>加算1</t>
    <rPh sb="0" eb="2">
      <t>カサン</t>
    </rPh>
    <phoneticPr fontId="3"/>
  </si>
  <si>
    <t>加算2</t>
    <rPh sb="0" eb="2">
      <t>カサン</t>
    </rPh>
    <phoneticPr fontId="3"/>
  </si>
  <si>
    <t>加算無し</t>
    <rPh sb="0" eb="2">
      <t>カサン</t>
    </rPh>
    <rPh sb="2" eb="3">
      <t>ナ</t>
    </rPh>
    <phoneticPr fontId="3"/>
  </si>
  <si>
    <t>　※加算の区分にチェックを入れてください。</t>
    <rPh sb="2" eb="4">
      <t>カサン</t>
    </rPh>
    <rPh sb="5" eb="7">
      <t>クブン</t>
    </rPh>
    <rPh sb="13" eb="14">
      <t>イ</t>
    </rPh>
    <phoneticPr fontId="3"/>
  </si>
  <si>
    <t>１　平均診療期間</t>
    <rPh sb="2" eb="4">
      <t>ヘイキン</t>
    </rPh>
    <rPh sb="4" eb="6">
      <t>シンリョウ</t>
    </rPh>
    <rPh sb="6" eb="8">
      <t>キカン</t>
    </rPh>
    <phoneticPr fontId="2"/>
  </si>
  <si>
    <t>ヶ月　）</t>
    <rPh sb="1" eb="2">
      <t>ゲツ</t>
    </rPh>
    <phoneticPr fontId="2"/>
  </si>
  <si>
    <t>小数点以下第1位を四捨五入</t>
    <rPh sb="3" eb="5">
      <t>イカ</t>
    </rPh>
    <phoneticPr fontId="3"/>
  </si>
  <si>
    <t>２　合計診療患者数</t>
    <rPh sb="2" eb="4">
      <t>ゴウケイ</t>
    </rPh>
    <rPh sb="4" eb="6">
      <t>シンリョウ</t>
    </rPh>
    <rPh sb="6" eb="9">
      <t>カンジャスウ</t>
    </rPh>
    <phoneticPr fontId="2"/>
  </si>
  <si>
    <t>　【再掲】 死亡患者数</t>
    <rPh sb="2" eb="4">
      <t>サイケイ</t>
    </rPh>
    <rPh sb="6" eb="8">
      <t>シボウ</t>
    </rPh>
    <rPh sb="8" eb="11">
      <t>カンジャスウ</t>
    </rPh>
    <phoneticPr fontId="2"/>
  </si>
  <si>
    <t xml:space="preserve"> （１） うち医療機関以外での死亡者数</t>
    <rPh sb="7" eb="9">
      <t>イリョウ</t>
    </rPh>
    <rPh sb="9" eb="11">
      <t>キカン</t>
    </rPh>
    <rPh sb="11" eb="13">
      <t>イガイ</t>
    </rPh>
    <rPh sb="15" eb="18">
      <t>シボウシャ</t>
    </rPh>
    <rPh sb="18" eb="19">
      <t>カズ</t>
    </rPh>
    <phoneticPr fontId="2"/>
  </si>
  <si>
    <t>　ア　うち自宅での死亡者数</t>
    <rPh sb="5" eb="7">
      <t>ジタク</t>
    </rPh>
    <rPh sb="9" eb="12">
      <t>シボウシャ</t>
    </rPh>
    <rPh sb="12" eb="13">
      <t>カズ</t>
    </rPh>
    <phoneticPr fontId="2"/>
  </si>
  <si>
    <t>　イ　うち自宅以外での死亡者数</t>
    <rPh sb="5" eb="7">
      <t>ジタク</t>
    </rPh>
    <rPh sb="7" eb="9">
      <t>イガイ</t>
    </rPh>
    <rPh sb="11" eb="14">
      <t>シボウシャ</t>
    </rPh>
    <rPh sb="14" eb="15">
      <t>カズ</t>
    </rPh>
    <phoneticPr fontId="2"/>
  </si>
  <si>
    <t xml:space="preserve"> （２） うち医療機関での死亡者数</t>
    <rPh sb="7" eb="9">
      <t>イリョウ</t>
    </rPh>
    <rPh sb="9" eb="11">
      <t>キカン</t>
    </rPh>
    <rPh sb="13" eb="16">
      <t>シボウシャ</t>
    </rPh>
    <rPh sb="16" eb="17">
      <t>カズ</t>
    </rPh>
    <phoneticPr fontId="2"/>
  </si>
  <si>
    <t>　ア　うち連携医療機関での死亡者数</t>
    <rPh sb="5" eb="7">
      <t>レンケイ</t>
    </rPh>
    <rPh sb="7" eb="9">
      <t>イリョウ</t>
    </rPh>
    <rPh sb="9" eb="11">
      <t>キカン</t>
    </rPh>
    <rPh sb="13" eb="16">
      <t>シボウシャ</t>
    </rPh>
    <rPh sb="16" eb="17">
      <t>カズ</t>
    </rPh>
    <phoneticPr fontId="2"/>
  </si>
  <si>
    <t>　イ　うち連携医療機関以外での死亡者数</t>
    <rPh sb="5" eb="7">
      <t>レンケイ</t>
    </rPh>
    <rPh sb="7" eb="9">
      <t>イリョウ</t>
    </rPh>
    <rPh sb="9" eb="11">
      <t>キカン</t>
    </rPh>
    <rPh sb="11" eb="13">
      <t>イガイ</t>
    </rPh>
    <rPh sb="15" eb="18">
      <t>シボウシャ</t>
    </rPh>
    <rPh sb="18" eb="19">
      <t>カズ</t>
    </rPh>
    <phoneticPr fontId="2"/>
  </si>
  <si>
    <t>Ⅰの２（１）の「うち医療機関以外での死亡者数」を記入するに当たり、介護老人保健施設等の入所施設で死亡した患者については「イ　うち自宅以外での死亡者数」欄へ計上してください。</t>
    <rPh sb="10" eb="12">
      <t>イリョウ</t>
    </rPh>
    <rPh sb="12" eb="14">
      <t>キカン</t>
    </rPh>
    <rPh sb="14" eb="16">
      <t>イガイ</t>
    </rPh>
    <rPh sb="18" eb="20">
      <t>シボウ</t>
    </rPh>
    <rPh sb="21" eb="22">
      <t>スウ</t>
    </rPh>
    <rPh sb="24" eb="26">
      <t>キニュウ</t>
    </rPh>
    <rPh sb="29" eb="30">
      <t>ア</t>
    </rPh>
    <rPh sb="33" eb="35">
      <t>カイゴ</t>
    </rPh>
    <rPh sb="35" eb="37">
      <t>ロウジン</t>
    </rPh>
    <rPh sb="37" eb="39">
      <t>ホケン</t>
    </rPh>
    <rPh sb="39" eb="41">
      <t>シセツ</t>
    </rPh>
    <rPh sb="41" eb="42">
      <t>トウ</t>
    </rPh>
    <rPh sb="43" eb="45">
      <t>ニュウショ</t>
    </rPh>
    <rPh sb="45" eb="47">
      <t>シセツ</t>
    </rPh>
    <rPh sb="48" eb="50">
      <t>シボウ</t>
    </rPh>
    <rPh sb="73" eb="74">
      <t>スウ</t>
    </rPh>
    <phoneticPr fontId="2"/>
  </si>
  <si>
    <t>Ⅰの２（２）の「連携医療機関」とは、事前に緊急時の受入を届出ている医療機関であり、在宅支援連携体制についても含むものです。</t>
    <rPh sb="8" eb="10">
      <t>レンケイ</t>
    </rPh>
    <rPh sb="10" eb="12">
      <t>イリョウ</t>
    </rPh>
    <rPh sb="12" eb="14">
      <t>キカン</t>
    </rPh>
    <rPh sb="18" eb="20">
      <t>ジゼン</t>
    </rPh>
    <rPh sb="21" eb="24">
      <t>キンキュウジ</t>
    </rPh>
    <rPh sb="25" eb="27">
      <t>ウケイレ</t>
    </rPh>
    <rPh sb="28" eb="30">
      <t>トドケデ</t>
    </rPh>
    <rPh sb="33" eb="35">
      <t>イリョウ</t>
    </rPh>
    <rPh sb="35" eb="37">
      <t>キカン</t>
    </rPh>
    <rPh sb="41" eb="43">
      <t>ザイタク</t>
    </rPh>
    <rPh sb="43" eb="45">
      <t>シエン</t>
    </rPh>
    <rPh sb="45" eb="47">
      <t>レンケイ</t>
    </rPh>
    <rPh sb="47" eb="49">
      <t>タイセイ</t>
    </rPh>
    <phoneticPr fontId="2"/>
  </si>
  <si>
    <t>訪問診療等の合計回数</t>
    <rPh sb="0" eb="2">
      <t>ホウモン</t>
    </rPh>
    <rPh sb="2" eb="5">
      <t>シンリョウトウ</t>
    </rPh>
    <rPh sb="6" eb="8">
      <t>ゴウケイ</t>
    </rPh>
    <rPh sb="8" eb="10">
      <t>カイスウ</t>
    </rPh>
    <phoneticPr fontId="3"/>
  </si>
  <si>
    <t>（１） 往診</t>
    <rPh sb="4" eb="6">
      <t>オウシン</t>
    </rPh>
    <phoneticPr fontId="3"/>
  </si>
  <si>
    <t>（２）訪問診療</t>
    <rPh sb="3" eb="5">
      <t>ホウモン</t>
    </rPh>
    <rPh sb="5" eb="7">
      <t>シンリョウ</t>
    </rPh>
    <phoneticPr fontId="3"/>
  </si>
  <si>
    <t>（３）訪問看護
（緊急を含む）</t>
    <rPh sb="3" eb="5">
      <t>ホウモン</t>
    </rPh>
    <rPh sb="5" eb="7">
      <t>カンゴ</t>
    </rPh>
    <rPh sb="9" eb="11">
      <t>キンキュウ</t>
    </rPh>
    <rPh sb="12" eb="13">
      <t>フク</t>
    </rPh>
    <phoneticPr fontId="3"/>
  </si>
  <si>
    <t>【再掲】
うち緊急の往診</t>
    <rPh sb="1" eb="3">
      <t>サイケイ</t>
    </rPh>
    <rPh sb="7" eb="9">
      <t>キンキュウ</t>
    </rPh>
    <rPh sb="10" eb="12">
      <t>オウシン</t>
    </rPh>
    <phoneticPr fontId="3"/>
  </si>
  <si>
    <t>回 ）</t>
    <rPh sb="0" eb="1">
      <t>カイ</t>
    </rPh>
    <phoneticPr fontId="3"/>
  </si>
  <si>
    <t>Ⅲ．在宅支援連携体制について</t>
    <rPh sb="2" eb="4">
      <t>ザイタク</t>
    </rPh>
    <rPh sb="4" eb="6">
      <t>シエン</t>
    </rPh>
    <rPh sb="6" eb="8">
      <t>レンケイ</t>
    </rPh>
    <rPh sb="8" eb="10">
      <t>タイセイ</t>
    </rPh>
    <phoneticPr fontId="2"/>
  </si>
  <si>
    <t>１　在宅医療を担当する常勤の医師数</t>
    <rPh sb="2" eb="4">
      <t>ザイタク</t>
    </rPh>
    <rPh sb="4" eb="6">
      <t>イリョウ</t>
    </rPh>
    <rPh sb="7" eb="9">
      <t>タントウ</t>
    </rPh>
    <rPh sb="11" eb="13">
      <t>ジョウキン</t>
    </rPh>
    <rPh sb="14" eb="16">
      <t>イシ</t>
    </rPh>
    <rPh sb="16" eb="17">
      <t>スウ</t>
    </rPh>
    <phoneticPr fontId="3"/>
  </si>
  <si>
    <t>２　連携する保険医療機関数</t>
    <rPh sb="2" eb="4">
      <t>レンケイ</t>
    </rPh>
    <rPh sb="6" eb="8">
      <t>ホケン</t>
    </rPh>
    <rPh sb="8" eb="10">
      <t>イリョウ</t>
    </rPh>
    <rPh sb="10" eb="12">
      <t>キカン</t>
    </rPh>
    <rPh sb="12" eb="13">
      <t>スウ</t>
    </rPh>
    <phoneticPr fontId="3"/>
  </si>
  <si>
    <t>医療機関　）</t>
    <rPh sb="0" eb="2">
      <t>イリョウ</t>
    </rPh>
    <rPh sb="2" eb="4">
      <t>キカン</t>
    </rPh>
    <phoneticPr fontId="2"/>
  </si>
  <si>
    <t>３　直近１年間のカンファレンスの開催状況</t>
    <rPh sb="2" eb="4">
      <t>チョッキン</t>
    </rPh>
    <rPh sb="5" eb="7">
      <t>ネンカン</t>
    </rPh>
    <rPh sb="16" eb="18">
      <t>カイサイ</t>
    </rPh>
    <rPh sb="18" eb="20">
      <t>ジョウキョウ</t>
    </rPh>
    <phoneticPr fontId="3"/>
  </si>
  <si>
    <t>回　）</t>
    <rPh sb="0" eb="1">
      <t>カイ</t>
    </rPh>
    <phoneticPr fontId="2"/>
  </si>
  <si>
    <t>Ⅲの「在宅支援連携体制について」を記載するに当たっては、自院を含めた数を記載してください。</t>
    <rPh sb="17" eb="19">
      <t>キサイ</t>
    </rPh>
    <rPh sb="22" eb="23">
      <t>ア</t>
    </rPh>
    <rPh sb="28" eb="30">
      <t>ジイン</t>
    </rPh>
    <rPh sb="31" eb="32">
      <t>フク</t>
    </rPh>
    <rPh sb="34" eb="35">
      <t>カズ</t>
    </rPh>
    <rPh sb="36" eb="38">
      <t>キサイ</t>
    </rPh>
    <phoneticPr fontId="2"/>
  </si>
  <si>
    <t>※在宅医療を開始してからの診療期間を患者ごとに算出〔在宅医療の開始月と終了月をそれぞれ算入のこと。（期間が月を跨っている場合は2ヶ月と計算。）〕し、連携体制を構築する保険医療機関グループにおける平均診療期間を月単位で計上してください。</t>
    <rPh sb="18" eb="20">
      <t>カンジャ</t>
    </rPh>
    <rPh sb="23" eb="25">
      <t>サンシュツ</t>
    </rPh>
    <rPh sb="50" eb="52">
      <t>キカン</t>
    </rPh>
    <rPh sb="74" eb="76">
      <t>レンケイ</t>
    </rPh>
    <rPh sb="76" eb="78">
      <t>タイセイ</t>
    </rPh>
    <rPh sb="79" eb="81">
      <t>コウチク</t>
    </rPh>
    <rPh sb="83" eb="85">
      <t>ホケン</t>
    </rPh>
    <rPh sb="85" eb="87">
      <t>イリョウ</t>
    </rPh>
    <rPh sb="87" eb="89">
      <t>キカン</t>
    </rPh>
    <rPh sb="97" eb="103">
      <t>ヘイキンシンリョウキカン</t>
    </rPh>
    <rPh sb="104" eb="107">
      <t>ツキタンイ</t>
    </rPh>
    <rPh sb="108" eb="110">
      <t>ケイジョウ</t>
    </rPh>
    <phoneticPr fontId="3"/>
  </si>
  <si>
    <r>
      <t>Ⅳ．在宅支援連携体制を構築している連携保険医療機関名　</t>
    </r>
    <r>
      <rPr>
        <sz val="9"/>
        <rFont val="ＭＳ Ｐゴシック"/>
        <family val="3"/>
        <charset val="128"/>
      </rPr>
      <t>（上記Ⅰ・Ⅱ・Ⅲの数値計上の基礎となった保険医療機関）</t>
    </r>
    <rPh sb="2" eb="4">
      <t>ザイタク</t>
    </rPh>
    <rPh sb="4" eb="6">
      <t>シエン</t>
    </rPh>
    <rPh sb="6" eb="8">
      <t>レンケイ</t>
    </rPh>
    <rPh sb="8" eb="10">
      <t>タイセイ</t>
    </rPh>
    <rPh sb="11" eb="13">
      <t>コウチク</t>
    </rPh>
    <rPh sb="17" eb="19">
      <t>レンケイ</t>
    </rPh>
    <rPh sb="19" eb="21">
      <t>ホケン</t>
    </rPh>
    <rPh sb="21" eb="23">
      <t>イリョウ</t>
    </rPh>
    <rPh sb="23" eb="25">
      <t>キカン</t>
    </rPh>
    <rPh sb="25" eb="26">
      <t>ナ</t>
    </rPh>
    <rPh sb="28" eb="30">
      <t>ジョウキ</t>
    </rPh>
    <rPh sb="36" eb="38">
      <t>スウチ</t>
    </rPh>
    <rPh sb="38" eb="40">
      <t>ケイジョウ</t>
    </rPh>
    <rPh sb="41" eb="43">
      <t>キソ</t>
    </rPh>
    <rPh sb="47" eb="49">
      <t>ホケン</t>
    </rPh>
    <rPh sb="49" eb="51">
      <t>イリョウ</t>
    </rPh>
    <rPh sb="51" eb="53">
      <t>キカン</t>
    </rPh>
    <phoneticPr fontId="2"/>
  </si>
  <si>
    <r>
      <t xml:space="preserve">     </t>
    </r>
    <r>
      <rPr>
        <sz val="9"/>
        <rFont val="ＭＳ Ｐゴシック"/>
        <family val="3"/>
        <charset val="128"/>
      </rPr>
      <t xml:space="preserve"> （１つの保険医療機関が代表して報告した場合は、報告を行った保険医療機関にチェックを入れてください。）</t>
    </r>
    <rPh sb="25" eb="27">
      <t>バアイ</t>
    </rPh>
    <rPh sb="29" eb="31">
      <t>ホウコク</t>
    </rPh>
    <rPh sb="32" eb="33">
      <t>オコナ</t>
    </rPh>
    <rPh sb="35" eb="37">
      <t>ホケン</t>
    </rPh>
    <rPh sb="37" eb="39">
      <t>イリョウ</t>
    </rPh>
    <rPh sb="39" eb="41">
      <t>キカン</t>
    </rPh>
    <rPh sb="47" eb="48">
      <t>イ</t>
    </rPh>
    <phoneticPr fontId="3"/>
  </si>
  <si>
    <t>（ 在宅療養実績加算含む ）（ 平成29年7月１日現在 ）</t>
    <rPh sb="16" eb="18">
      <t>ヘイセイ</t>
    </rPh>
    <rPh sb="20" eb="21">
      <t>ネン</t>
    </rPh>
    <phoneticPr fontId="3"/>
  </si>
  <si>
    <t>Ⅰ．直近１年間（平成28年7月1日～平成29年6月30日）に在宅療養を担当した患者について</t>
    <rPh sb="2" eb="4">
      <t>チョッキン</t>
    </rPh>
    <rPh sb="5" eb="7">
      <t>ネンカン</t>
    </rPh>
    <rPh sb="8" eb="10">
      <t>ヘイセイ</t>
    </rPh>
    <rPh sb="12" eb="13">
      <t>ネン</t>
    </rPh>
    <rPh sb="14" eb="15">
      <t>ツキ</t>
    </rPh>
    <rPh sb="16" eb="17">
      <t>ニチ</t>
    </rPh>
    <rPh sb="30" eb="32">
      <t>ザイタク</t>
    </rPh>
    <rPh sb="32" eb="34">
      <t>リョウヨウ</t>
    </rPh>
    <rPh sb="35" eb="37">
      <t>タントウ</t>
    </rPh>
    <rPh sb="39" eb="41">
      <t>カンジャ</t>
    </rPh>
    <phoneticPr fontId="2"/>
  </si>
  <si>
    <t>Ⅱ．直近１年間（平成28年7月1日～平成29年6月30日）の訪問診療等の実施回数について</t>
    <rPh sb="2" eb="4">
      <t>チョッキン</t>
    </rPh>
    <rPh sb="5" eb="7">
      <t>ネンカン</t>
    </rPh>
    <rPh sb="8" eb="10">
      <t>ヘイセイ</t>
    </rPh>
    <rPh sb="12" eb="13">
      <t>ネン</t>
    </rPh>
    <rPh sb="14" eb="15">
      <t>ツキ</t>
    </rPh>
    <rPh sb="16" eb="17">
      <t>ニチ</t>
    </rPh>
    <rPh sb="30" eb="32">
      <t>ホウモン</t>
    </rPh>
    <rPh sb="32" eb="34">
      <t>シンリョウ</t>
    </rPh>
    <rPh sb="34" eb="35">
      <t>トウ</t>
    </rPh>
    <rPh sb="36" eb="38">
      <t>ジッシ</t>
    </rPh>
    <rPh sb="38" eb="40">
      <t>カイスウ</t>
    </rPh>
    <phoneticPr fontId="2"/>
  </si>
  <si>
    <t>（ 平成29年7月１日現在 ）</t>
    <rPh sb="2" eb="4">
      <t>ヘイセイ</t>
    </rPh>
    <rPh sb="6" eb="7">
      <t>ネン</t>
    </rPh>
    <phoneticPr fontId="3"/>
  </si>
  <si>
    <t>【病院・診療所】（様式２０の８）</t>
    <rPh sb="1" eb="3">
      <t>ビョウイン</t>
    </rPh>
    <rPh sb="4" eb="7">
      <t>シンリョウジョ</t>
    </rPh>
    <phoneticPr fontId="2"/>
  </si>
  <si>
    <t>特掲診療料　５ （表面）</t>
    <rPh sb="0" eb="1">
      <t>トク</t>
    </rPh>
    <rPh sb="2" eb="4">
      <t>シンリョウ</t>
    </rPh>
    <rPh sb="4" eb="5">
      <t>リョウ</t>
    </rPh>
    <rPh sb="9" eb="10">
      <t>オモテ</t>
    </rPh>
    <rPh sb="10" eb="11">
      <t>メン</t>
    </rPh>
    <phoneticPr fontId="2"/>
  </si>
  <si>
    <t>在宅患者訪問褥瘡管理指導料に係る報告書</t>
    <rPh sb="0" eb="2">
      <t>ザイタク</t>
    </rPh>
    <rPh sb="2" eb="4">
      <t>カンジャ</t>
    </rPh>
    <rPh sb="4" eb="6">
      <t>ホウモン</t>
    </rPh>
    <rPh sb="6" eb="8">
      <t>ジョクソウ</t>
    </rPh>
    <rPh sb="8" eb="10">
      <t>カンリ</t>
    </rPh>
    <rPh sb="10" eb="13">
      <t>シドウリョウ</t>
    </rPh>
    <rPh sb="14" eb="15">
      <t>カカ</t>
    </rPh>
    <phoneticPr fontId="2"/>
  </si>
  <si>
    <t>１　在宅褥瘡対策の実施状況</t>
    <rPh sb="2" eb="4">
      <t>ザイタク</t>
    </rPh>
    <rPh sb="4" eb="6">
      <t>ジョクソウ</t>
    </rPh>
    <rPh sb="6" eb="8">
      <t>タイサク</t>
    </rPh>
    <rPh sb="9" eb="11">
      <t>ジッシ</t>
    </rPh>
    <rPh sb="11" eb="13">
      <t>ジョウキョウ</t>
    </rPh>
    <phoneticPr fontId="3"/>
  </si>
  <si>
    <t xml:space="preserve"> ②　①のうち、d1以上の褥瘡を保有している患者数（褥瘡保有者数）</t>
    <rPh sb="10" eb="12">
      <t>イジョウ</t>
    </rPh>
    <rPh sb="13" eb="15">
      <t>ジョクソウ</t>
    </rPh>
    <rPh sb="16" eb="18">
      <t>ホユウ</t>
    </rPh>
    <rPh sb="22" eb="25">
      <t>カンジャスウ</t>
    </rPh>
    <rPh sb="26" eb="28">
      <t>ジョクソウ</t>
    </rPh>
    <rPh sb="28" eb="31">
      <t>ホユウシャ</t>
    </rPh>
    <rPh sb="31" eb="32">
      <t>スウ</t>
    </rPh>
    <phoneticPr fontId="2"/>
  </si>
  <si>
    <t xml:space="preserve"> ③　②のうち、訪問診療開始時に既に褥瘡を有していた患者数
　　　（訪問診療利用開始時褥瘡保有者数）</t>
    <rPh sb="8" eb="10">
      <t>ホウモン</t>
    </rPh>
    <rPh sb="10" eb="12">
      <t>シンリョウ</t>
    </rPh>
    <rPh sb="12" eb="14">
      <t>カイシ</t>
    </rPh>
    <rPh sb="14" eb="15">
      <t>ジ</t>
    </rPh>
    <rPh sb="16" eb="17">
      <t>スデ</t>
    </rPh>
    <rPh sb="18" eb="20">
      <t>ジョクソウ</t>
    </rPh>
    <rPh sb="21" eb="22">
      <t>ユウ</t>
    </rPh>
    <rPh sb="26" eb="29">
      <t>カンジャスウ</t>
    </rPh>
    <rPh sb="34" eb="36">
      <t>ホウモン</t>
    </rPh>
    <rPh sb="36" eb="38">
      <t>シンリョウ</t>
    </rPh>
    <rPh sb="38" eb="40">
      <t>リヨウ</t>
    </rPh>
    <rPh sb="40" eb="43">
      <t>カイシジ</t>
    </rPh>
    <rPh sb="43" eb="45">
      <t>ジョクソウ</t>
    </rPh>
    <rPh sb="45" eb="48">
      <t>ホユウシャ</t>
    </rPh>
    <rPh sb="48" eb="49">
      <t>スウ</t>
    </rPh>
    <phoneticPr fontId="2"/>
  </si>
  <si>
    <t xml:space="preserve"> ④　②のうち、訪問診療実施中に新たに褥瘡が発生した患者数</t>
    <rPh sb="8" eb="10">
      <t>ホウモン</t>
    </rPh>
    <rPh sb="10" eb="12">
      <t>シンリョウ</t>
    </rPh>
    <rPh sb="12" eb="14">
      <t>ジッシ</t>
    </rPh>
    <rPh sb="14" eb="15">
      <t>チュウ</t>
    </rPh>
    <rPh sb="16" eb="17">
      <t>アラ</t>
    </rPh>
    <rPh sb="19" eb="21">
      <t>ジョクソウ</t>
    </rPh>
    <rPh sb="22" eb="24">
      <t>ハッセイ</t>
    </rPh>
    <rPh sb="26" eb="28">
      <t>カンジャ</t>
    </rPh>
    <rPh sb="28" eb="29">
      <t>スウ</t>
    </rPh>
    <phoneticPr fontId="2"/>
  </si>
  <si>
    <t xml:space="preserve"> ⑤　褥瘡の重症度</t>
    <rPh sb="3" eb="5">
      <t>ジョクソウ</t>
    </rPh>
    <rPh sb="6" eb="9">
      <t>ジュウショウド</t>
    </rPh>
    <phoneticPr fontId="3"/>
  </si>
  <si>
    <t>訪問診療開始時の褥瘡（③の患者の訪問診療開始時の状況）</t>
    <rPh sb="0" eb="2">
      <t>ホウモン</t>
    </rPh>
    <rPh sb="2" eb="4">
      <t>シンリョウ</t>
    </rPh>
    <rPh sb="4" eb="7">
      <t>カイシジ</t>
    </rPh>
    <rPh sb="8" eb="10">
      <t>ジョクソウ</t>
    </rPh>
    <rPh sb="13" eb="15">
      <t>カンジャ</t>
    </rPh>
    <rPh sb="16" eb="18">
      <t>ホウモン</t>
    </rPh>
    <rPh sb="18" eb="20">
      <t>シンリョウ</t>
    </rPh>
    <rPh sb="20" eb="23">
      <t>カイシジ</t>
    </rPh>
    <rPh sb="24" eb="26">
      <t>ジョウキョウ</t>
    </rPh>
    <phoneticPr fontId="2"/>
  </si>
  <si>
    <t>訪問診療中に発生した褥瘡（④の患者の発見時の状況）</t>
    <rPh sb="0" eb="2">
      <t>ホウモン</t>
    </rPh>
    <rPh sb="2" eb="5">
      <t>シンリョウチュウ</t>
    </rPh>
    <rPh sb="6" eb="8">
      <t>ハッセイ</t>
    </rPh>
    <rPh sb="10" eb="12">
      <t>ジョクソウ</t>
    </rPh>
    <rPh sb="15" eb="17">
      <t>カンジャ</t>
    </rPh>
    <rPh sb="18" eb="21">
      <t>ハッケンジ</t>
    </rPh>
    <rPh sb="22" eb="24">
      <t>ジョウキョウ</t>
    </rPh>
    <phoneticPr fontId="2"/>
  </si>
  <si>
    <t>ｄ1</t>
    <phoneticPr fontId="2"/>
  </si>
  <si>
    <t>ｄ2</t>
    <phoneticPr fontId="2"/>
  </si>
  <si>
    <t>D3</t>
    <phoneticPr fontId="2"/>
  </si>
  <si>
    <t>D4</t>
    <phoneticPr fontId="2"/>
  </si>
  <si>
    <t>D5</t>
    <phoneticPr fontId="2"/>
  </si>
  <si>
    <t>DU</t>
    <phoneticPr fontId="2"/>
  </si>
  <si>
    <t>【記載上の注意】</t>
    <rPh sb="1" eb="3">
      <t>キサイ</t>
    </rPh>
    <rPh sb="3" eb="4">
      <t>ジョウ</t>
    </rPh>
    <rPh sb="5" eb="7">
      <t>チュウイ</t>
    </rPh>
    <phoneticPr fontId="3"/>
  </si>
  <si>
    <t>１の記載にあたっては、下記の内容により記入してください。
（１）　①については、報告月の前月の初日の時点で訪問診療を利用している全利用者数を記入してください。（当該日の訪問診療利用開始患者は含めないが、当該日の訪問診療利用終了患者は含める）
（２）　②については、①の患者のうち、DESIGN-R分類d1以上を有する患者数を記入してください。（１名の患者が複数の褥瘡を有していても、患者１名として数える）
（３）　③については、②の患者のうち、訪問診療利用開始時に、DESIGN-R分類d1以上を有する患者数を記入してください。（１名の患者が複数の褥瘡を有していても、患者数１名として数える）
（４）　④については、②の褥瘡保有者数から③の訪問診療利用開始時褥瘡保有者数を減じた数を記載してください。
（５）　⑤については、③の訪問診療利用開始時褥瘡保有者について、訪問診療開始時の褥瘡の重症度、④の訪問診療中に新たに褥瘡が発生した患者について、発見時の重症度を記入してください。</t>
    <rPh sb="2" eb="4">
      <t>キサイ</t>
    </rPh>
    <rPh sb="11" eb="13">
      <t>カキ</t>
    </rPh>
    <rPh sb="14" eb="16">
      <t>ナイヨウ</t>
    </rPh>
    <rPh sb="19" eb="21">
      <t>キニュウ</t>
    </rPh>
    <rPh sb="41" eb="43">
      <t>ホウコク</t>
    </rPh>
    <rPh sb="43" eb="44">
      <t>ツキ</t>
    </rPh>
    <rPh sb="45" eb="47">
      <t>ゼンゲツ</t>
    </rPh>
    <rPh sb="48" eb="50">
      <t>ショニチ</t>
    </rPh>
    <rPh sb="51" eb="53">
      <t>ジテン</t>
    </rPh>
    <rPh sb="54" eb="56">
      <t>ホウモン</t>
    </rPh>
    <rPh sb="56" eb="58">
      <t>シンリョウ</t>
    </rPh>
    <rPh sb="59" eb="61">
      <t>リヨウ</t>
    </rPh>
    <rPh sb="65" eb="66">
      <t>ゼン</t>
    </rPh>
    <rPh sb="66" eb="69">
      <t>リヨウシャ</t>
    </rPh>
    <rPh sb="69" eb="70">
      <t>スウ</t>
    </rPh>
    <rPh sb="71" eb="73">
      <t>キニュウ</t>
    </rPh>
    <rPh sb="81" eb="83">
      <t>トウガイ</t>
    </rPh>
    <rPh sb="83" eb="84">
      <t>ニチ</t>
    </rPh>
    <rPh sb="85" eb="87">
      <t>ホウモン</t>
    </rPh>
    <rPh sb="87" eb="89">
      <t>シンリョウ</t>
    </rPh>
    <rPh sb="89" eb="91">
      <t>リヨウ</t>
    </rPh>
    <rPh sb="91" eb="93">
      <t>カイシ</t>
    </rPh>
    <rPh sb="93" eb="95">
      <t>カンジャ</t>
    </rPh>
    <rPh sb="96" eb="97">
      <t>フク</t>
    </rPh>
    <rPh sb="102" eb="104">
      <t>トウガイ</t>
    </rPh>
    <rPh sb="104" eb="105">
      <t>ニチ</t>
    </rPh>
    <rPh sb="106" eb="108">
      <t>ホウモン</t>
    </rPh>
    <rPh sb="108" eb="110">
      <t>シンリョウ</t>
    </rPh>
    <rPh sb="110" eb="112">
      <t>リヨウ</t>
    </rPh>
    <rPh sb="112" eb="114">
      <t>シュウリョウ</t>
    </rPh>
    <rPh sb="114" eb="116">
      <t>カンジャ</t>
    </rPh>
    <rPh sb="117" eb="118">
      <t>フク</t>
    </rPh>
    <rPh sb="136" eb="138">
      <t>カンジャ</t>
    </rPh>
    <rPh sb="150" eb="152">
      <t>ブンルイ</t>
    </rPh>
    <rPh sb="154" eb="156">
      <t>イジョウ</t>
    </rPh>
    <rPh sb="157" eb="158">
      <t>ユウ</t>
    </rPh>
    <rPh sb="160" eb="162">
      <t>カンジャ</t>
    </rPh>
    <rPh sb="162" eb="163">
      <t>スウ</t>
    </rPh>
    <rPh sb="164" eb="166">
      <t>キニュウ</t>
    </rPh>
    <rPh sb="175" eb="176">
      <t>メイ</t>
    </rPh>
    <rPh sb="177" eb="179">
      <t>カンジャ</t>
    </rPh>
    <rPh sb="180" eb="182">
      <t>フクスウ</t>
    </rPh>
    <rPh sb="183" eb="185">
      <t>ジョクソウ</t>
    </rPh>
    <rPh sb="186" eb="187">
      <t>ユウ</t>
    </rPh>
    <rPh sb="193" eb="195">
      <t>カンジャ</t>
    </rPh>
    <rPh sb="196" eb="197">
      <t>メイ</t>
    </rPh>
    <rPh sb="200" eb="201">
      <t>カゾ</t>
    </rPh>
    <rPh sb="219" eb="221">
      <t>カンジャ</t>
    </rPh>
    <rPh sb="225" eb="227">
      <t>ホウモン</t>
    </rPh>
    <rPh sb="227" eb="229">
      <t>シンリョウ</t>
    </rPh>
    <rPh sb="229" eb="231">
      <t>リヨウ</t>
    </rPh>
    <rPh sb="231" eb="234">
      <t>カイシジ</t>
    </rPh>
    <rPh sb="244" eb="246">
      <t>ブンルイ</t>
    </rPh>
    <rPh sb="248" eb="250">
      <t>イジョウ</t>
    </rPh>
    <rPh sb="251" eb="252">
      <t>ユウ</t>
    </rPh>
    <rPh sb="254" eb="256">
      <t>カンジャ</t>
    </rPh>
    <rPh sb="256" eb="257">
      <t>スウ</t>
    </rPh>
    <rPh sb="258" eb="260">
      <t>キニュウ</t>
    </rPh>
    <rPh sb="269" eb="270">
      <t>メイ</t>
    </rPh>
    <rPh sb="271" eb="273">
      <t>カンジャ</t>
    </rPh>
    <rPh sb="274" eb="276">
      <t>フクスウ</t>
    </rPh>
    <rPh sb="277" eb="279">
      <t>ジョクソウ</t>
    </rPh>
    <rPh sb="280" eb="281">
      <t>ユウ</t>
    </rPh>
    <rPh sb="287" eb="290">
      <t>カンジャスウ</t>
    </rPh>
    <rPh sb="291" eb="292">
      <t>メイ</t>
    </rPh>
    <rPh sb="295" eb="296">
      <t>カゾ</t>
    </rPh>
    <rPh sb="314" eb="316">
      <t>ジョクソウ</t>
    </rPh>
    <rPh sb="316" eb="319">
      <t>ホユウシャ</t>
    </rPh>
    <rPh sb="319" eb="320">
      <t>スウ</t>
    </rPh>
    <rPh sb="324" eb="326">
      <t>ホウモン</t>
    </rPh>
    <rPh sb="326" eb="328">
      <t>シンリョウ</t>
    </rPh>
    <rPh sb="328" eb="330">
      <t>リヨウ</t>
    </rPh>
    <rPh sb="330" eb="333">
      <t>カイシジ</t>
    </rPh>
    <rPh sb="333" eb="335">
      <t>ジョクソウ</t>
    </rPh>
    <rPh sb="335" eb="338">
      <t>ホユウシャ</t>
    </rPh>
    <rPh sb="338" eb="339">
      <t>スウ</t>
    </rPh>
    <rPh sb="340" eb="341">
      <t>ゲン</t>
    </rPh>
    <rPh sb="343" eb="344">
      <t>カズ</t>
    </rPh>
    <rPh sb="345" eb="347">
      <t>キサイ</t>
    </rPh>
    <rPh sb="369" eb="371">
      <t>ホウモン</t>
    </rPh>
    <rPh sb="371" eb="373">
      <t>シンリョウ</t>
    </rPh>
    <rPh sb="373" eb="375">
      <t>リヨウ</t>
    </rPh>
    <rPh sb="375" eb="378">
      <t>カイシジ</t>
    </rPh>
    <rPh sb="378" eb="380">
      <t>ジョクソウ</t>
    </rPh>
    <rPh sb="380" eb="383">
      <t>ホユウシャ</t>
    </rPh>
    <rPh sb="388" eb="390">
      <t>ホウモン</t>
    </rPh>
    <rPh sb="390" eb="392">
      <t>シンリョウ</t>
    </rPh>
    <rPh sb="392" eb="395">
      <t>カイシジ</t>
    </rPh>
    <rPh sb="396" eb="398">
      <t>ジョクソウ</t>
    </rPh>
    <rPh sb="399" eb="402">
      <t>ジュウショウド</t>
    </rPh>
    <rPh sb="405" eb="407">
      <t>ホウモン</t>
    </rPh>
    <rPh sb="407" eb="409">
      <t>シンリョウ</t>
    </rPh>
    <rPh sb="409" eb="410">
      <t>チュウ</t>
    </rPh>
    <rPh sb="411" eb="412">
      <t>アラ</t>
    </rPh>
    <rPh sb="414" eb="416">
      <t>ジョクソウ</t>
    </rPh>
    <rPh sb="417" eb="419">
      <t>ハッセイ</t>
    </rPh>
    <rPh sb="421" eb="423">
      <t>カンジャ</t>
    </rPh>
    <rPh sb="428" eb="431">
      <t>ハッケンジ</t>
    </rPh>
    <rPh sb="432" eb="435">
      <t>ジュウショウド</t>
    </rPh>
    <rPh sb="436" eb="438">
      <t>キニュウ</t>
    </rPh>
    <phoneticPr fontId="3"/>
  </si>
  <si>
    <t>特掲診療料　５ （裏面）</t>
    <rPh sb="0" eb="1">
      <t>トク</t>
    </rPh>
    <rPh sb="2" eb="4">
      <t>シンリョウ</t>
    </rPh>
    <rPh sb="4" eb="5">
      <t>リョウ</t>
    </rPh>
    <rPh sb="9" eb="10">
      <t>ウラ</t>
    </rPh>
    <rPh sb="10" eb="11">
      <t>メン</t>
    </rPh>
    <phoneticPr fontId="2"/>
  </si>
  <si>
    <t>２　在宅褥瘡対策の実績</t>
    <rPh sb="2" eb="4">
      <t>ザイタク</t>
    </rPh>
    <rPh sb="4" eb="6">
      <t>ジョクソウ</t>
    </rPh>
    <rPh sb="6" eb="8">
      <t>タイサク</t>
    </rPh>
    <rPh sb="9" eb="11">
      <t>ジッセキ</t>
    </rPh>
    <phoneticPr fontId="3"/>
  </si>
  <si>
    <t xml:space="preserve"> ②　①の患者の褥瘡ハイリスク項目に該当する患者数</t>
    <rPh sb="5" eb="7">
      <t>カンジャ</t>
    </rPh>
    <rPh sb="8" eb="10">
      <t>ジョクソウ</t>
    </rPh>
    <rPh sb="15" eb="17">
      <t>コウモク</t>
    </rPh>
    <rPh sb="18" eb="20">
      <t>ガイトウ</t>
    </rPh>
    <rPh sb="22" eb="25">
      <t>カンジャスウ</t>
    </rPh>
    <phoneticPr fontId="2"/>
  </si>
  <si>
    <t>４．　強度の下痢が続く状態であるもの</t>
    <rPh sb="3" eb="5">
      <t>キョウド</t>
    </rPh>
    <rPh sb="6" eb="8">
      <t>ゲリ</t>
    </rPh>
    <rPh sb="9" eb="10">
      <t>ツヅ</t>
    </rPh>
    <rPh sb="11" eb="13">
      <t>ジョウタイ</t>
    </rPh>
    <phoneticPr fontId="3"/>
  </si>
  <si>
    <t>５．　極度の皮膚の脆弱（低出生体重児、GVHD、黄疸など）</t>
    <rPh sb="3" eb="5">
      <t>キョクド</t>
    </rPh>
    <rPh sb="6" eb="8">
      <t>ヒフ</t>
    </rPh>
    <rPh sb="9" eb="11">
      <t>キジャク</t>
    </rPh>
    <rPh sb="12" eb="13">
      <t>テイ</t>
    </rPh>
    <rPh sb="13" eb="15">
      <t>シュッセイ</t>
    </rPh>
    <rPh sb="15" eb="17">
      <t>タイジュウ</t>
    </rPh>
    <rPh sb="17" eb="18">
      <t>ジ</t>
    </rPh>
    <rPh sb="24" eb="26">
      <t>オウダン</t>
    </rPh>
    <phoneticPr fontId="3"/>
  </si>
  <si>
    <t>６．　褥瘡に関する危険因子（病的骨突出、皮膚湿潤、浮腫等）
　　　があって既に褥瘡を有するもの</t>
    <rPh sb="3" eb="5">
      <t>ジョクソウ</t>
    </rPh>
    <rPh sb="6" eb="7">
      <t>カン</t>
    </rPh>
    <rPh sb="9" eb="11">
      <t>キケン</t>
    </rPh>
    <rPh sb="11" eb="13">
      <t>インシ</t>
    </rPh>
    <rPh sb="14" eb="16">
      <t>ビョウテキ</t>
    </rPh>
    <rPh sb="16" eb="17">
      <t>コツ</t>
    </rPh>
    <rPh sb="17" eb="19">
      <t>トッシュツ</t>
    </rPh>
    <rPh sb="20" eb="22">
      <t>ヒフ</t>
    </rPh>
    <rPh sb="22" eb="23">
      <t>シメ</t>
    </rPh>
    <rPh sb="23" eb="24">
      <t>ウルオ</t>
    </rPh>
    <rPh sb="25" eb="27">
      <t>フシュ</t>
    </rPh>
    <rPh sb="27" eb="28">
      <t>トウ</t>
    </rPh>
    <rPh sb="37" eb="38">
      <t>スデ</t>
    </rPh>
    <rPh sb="39" eb="41">
      <t>ジョクソウ</t>
    </rPh>
    <rPh sb="42" eb="43">
      <t>ユウ</t>
    </rPh>
    <phoneticPr fontId="3"/>
  </si>
  <si>
    <t xml:space="preserve"> ③　②の患者の褥瘡の重症度</t>
    <rPh sb="5" eb="7">
      <t>カンジャ</t>
    </rPh>
    <rPh sb="8" eb="10">
      <t>ジョクソウ</t>
    </rPh>
    <rPh sb="11" eb="13">
      <t>ジュウショウ</t>
    </rPh>
    <rPh sb="13" eb="14">
      <t>ド</t>
    </rPh>
    <phoneticPr fontId="2"/>
  </si>
  <si>
    <t>２の記載にあたっては、下記の内容により記入してください。
（１）　①については、１年間の算定患者数を記入してください。ただし、１名の患者が複数回、本指導管理料を算定した場合においても、患者１名として数えてください。
（２）　②については、①のうち、褥瘡ハイリスク項目に該当する患者の実人数を記入してください。（１名の患者について複数の褥瘡ハイリスク項目を有していても、患者１名として数える）
　　　褥瘡ハイリスク項目の各項目については、１名の患者につき、複数の要因がある場合は、それぞれ１名として数えてください。（複数回答）
（３）　③については、②の褥瘡ハイリスク項目に該当する患者の訪問診療開始時の褥瘡の重症度及び褥瘡発生の発見時の褥瘡の重症度について記入してください。</t>
    <rPh sb="2" eb="4">
      <t>キサイ</t>
    </rPh>
    <rPh sb="11" eb="13">
      <t>カキ</t>
    </rPh>
    <rPh sb="14" eb="16">
      <t>ナイヨウ</t>
    </rPh>
    <rPh sb="19" eb="21">
      <t>キニュウ</t>
    </rPh>
    <rPh sb="42" eb="44">
      <t>ネンカン</t>
    </rPh>
    <rPh sb="45" eb="47">
      <t>サンテイ</t>
    </rPh>
    <rPh sb="47" eb="50">
      <t>カンジャスウ</t>
    </rPh>
    <rPh sb="51" eb="53">
      <t>キニュウ</t>
    </rPh>
    <rPh sb="65" eb="66">
      <t>メイ</t>
    </rPh>
    <rPh sb="126" eb="128">
      <t>ジョクソウ</t>
    </rPh>
    <rPh sb="133" eb="135">
      <t>コウモク</t>
    </rPh>
    <rPh sb="136" eb="138">
      <t>ガイトウ</t>
    </rPh>
    <rPh sb="140" eb="142">
      <t>カンジャ</t>
    </rPh>
    <rPh sb="143" eb="144">
      <t>ジツ</t>
    </rPh>
    <rPh sb="144" eb="146">
      <t>ニンズウ</t>
    </rPh>
    <rPh sb="147" eb="149">
      <t>キニュウ</t>
    </rPh>
    <rPh sb="158" eb="159">
      <t>メイ</t>
    </rPh>
    <rPh sb="160" eb="162">
      <t>カンジャ</t>
    </rPh>
    <rPh sb="166" eb="168">
      <t>フクスウ</t>
    </rPh>
    <rPh sb="169" eb="171">
      <t>ジョクソウ</t>
    </rPh>
    <rPh sb="176" eb="178">
      <t>コウモク</t>
    </rPh>
    <rPh sb="179" eb="180">
      <t>ユウ</t>
    </rPh>
    <rPh sb="186" eb="188">
      <t>カンジャ</t>
    </rPh>
    <rPh sb="189" eb="190">
      <t>メイ</t>
    </rPh>
    <rPh sb="193" eb="194">
      <t>カゾ</t>
    </rPh>
    <rPh sb="201" eb="203">
      <t>ジョクソウ</t>
    </rPh>
    <rPh sb="208" eb="210">
      <t>コウモク</t>
    </rPh>
    <rPh sb="211" eb="212">
      <t>カク</t>
    </rPh>
    <rPh sb="212" eb="214">
      <t>コウモク</t>
    </rPh>
    <rPh sb="221" eb="222">
      <t>メイ</t>
    </rPh>
    <rPh sb="223" eb="225">
      <t>カンジャ</t>
    </rPh>
    <rPh sb="229" eb="231">
      <t>フクスウ</t>
    </rPh>
    <rPh sb="232" eb="234">
      <t>ヨウイン</t>
    </rPh>
    <rPh sb="237" eb="239">
      <t>バアイ</t>
    </rPh>
    <rPh sb="246" eb="247">
      <t>メイ</t>
    </rPh>
    <rPh sb="250" eb="251">
      <t>カゾ</t>
    </rPh>
    <rPh sb="259" eb="261">
      <t>フクスウ</t>
    </rPh>
    <rPh sb="261" eb="263">
      <t>カイトウ</t>
    </rPh>
    <rPh sb="279" eb="281">
      <t>ジョクソウ</t>
    </rPh>
    <rPh sb="286" eb="288">
      <t>コウモク</t>
    </rPh>
    <rPh sb="289" eb="291">
      <t>ガイトウ</t>
    </rPh>
    <rPh sb="293" eb="295">
      <t>カンジャ</t>
    </rPh>
    <rPh sb="296" eb="298">
      <t>ホウモン</t>
    </rPh>
    <rPh sb="298" eb="300">
      <t>シンリョウ</t>
    </rPh>
    <rPh sb="300" eb="302">
      <t>カイシ</t>
    </rPh>
    <rPh sb="302" eb="303">
      <t>ジ</t>
    </rPh>
    <rPh sb="304" eb="306">
      <t>ジョクソウ</t>
    </rPh>
    <rPh sb="307" eb="310">
      <t>ジュウショウド</t>
    </rPh>
    <rPh sb="310" eb="311">
      <t>オヨ</t>
    </rPh>
    <rPh sb="312" eb="314">
      <t>ジョクソウ</t>
    </rPh>
    <rPh sb="314" eb="316">
      <t>ハッセイ</t>
    </rPh>
    <rPh sb="317" eb="320">
      <t>ハッケンジ</t>
    </rPh>
    <rPh sb="321" eb="323">
      <t>ジョクソウ</t>
    </rPh>
    <rPh sb="324" eb="327">
      <t>ジュウショウド</t>
    </rPh>
    <rPh sb="331" eb="333">
      <t>キニュウ</t>
    </rPh>
    <phoneticPr fontId="3"/>
  </si>
  <si>
    <t xml:space="preserve"> ①　訪問診療全利用者数（平成２９年６月１日時点）</t>
    <rPh sb="3" eb="5">
      <t>ホウモン</t>
    </rPh>
    <rPh sb="5" eb="7">
      <t>シンリョウ</t>
    </rPh>
    <rPh sb="7" eb="8">
      <t>ゼン</t>
    </rPh>
    <rPh sb="8" eb="11">
      <t>リヨウシャ</t>
    </rPh>
    <rPh sb="11" eb="12">
      <t>スウ</t>
    </rPh>
    <rPh sb="13" eb="15">
      <t>ヘイセイ</t>
    </rPh>
    <rPh sb="17" eb="18">
      <t>ネン</t>
    </rPh>
    <rPh sb="19" eb="20">
      <t>ガツ</t>
    </rPh>
    <rPh sb="21" eb="22">
      <t>ニチ</t>
    </rPh>
    <rPh sb="22" eb="24">
      <t>ジテン</t>
    </rPh>
    <phoneticPr fontId="2"/>
  </si>
  <si>
    <t xml:space="preserve"> ①　本管理指導料を算定した患者数と期間
　　　　（期間：平成２８年４月～平成２９年３月）</t>
    <rPh sb="3" eb="4">
      <t>ホン</t>
    </rPh>
    <rPh sb="4" eb="6">
      <t>カンリ</t>
    </rPh>
    <rPh sb="6" eb="8">
      <t>シドウ</t>
    </rPh>
    <rPh sb="8" eb="9">
      <t>リョウ</t>
    </rPh>
    <rPh sb="10" eb="12">
      <t>サンテイ</t>
    </rPh>
    <rPh sb="14" eb="17">
      <t>カンジャスウ</t>
    </rPh>
    <rPh sb="18" eb="20">
      <t>キカン</t>
    </rPh>
    <rPh sb="26" eb="28">
      <t>キカン</t>
    </rPh>
    <rPh sb="29" eb="31">
      <t>ヘイセイ</t>
    </rPh>
    <rPh sb="33" eb="34">
      <t>ネン</t>
    </rPh>
    <rPh sb="35" eb="36">
      <t>ガツ</t>
    </rPh>
    <rPh sb="37" eb="39">
      <t>ヘイセイ</t>
    </rPh>
    <rPh sb="41" eb="42">
      <t>ネン</t>
    </rPh>
    <rPh sb="43" eb="44">
      <t>ガツ</t>
    </rPh>
    <phoneticPr fontId="2"/>
  </si>
  <si>
    <t>件</t>
    <rPh sb="0" eb="1">
      <t>ケン</t>
    </rPh>
    <phoneticPr fontId="2"/>
  </si>
  <si>
    <t>人</t>
    <rPh sb="0" eb="1">
      <t>ニン</t>
    </rPh>
    <phoneticPr fontId="3"/>
  </si>
  <si>
    <t>【病院・診療所】様式１２の２</t>
    <rPh sb="4" eb="7">
      <t>シンリョウジョ</t>
    </rPh>
    <rPh sb="8" eb="10">
      <t>ヨウシキ</t>
    </rPh>
    <phoneticPr fontId="2"/>
  </si>
  <si>
    <t>特掲診療料　８</t>
    <rPh sb="0" eb="1">
      <t>トク</t>
    </rPh>
    <rPh sb="2" eb="4">
      <t>シンリョウ</t>
    </rPh>
    <rPh sb="4" eb="5">
      <t>リョウ</t>
    </rPh>
    <phoneticPr fontId="3"/>
  </si>
  <si>
    <t>地域連携診療計画書　（様式例）</t>
    <rPh sb="0" eb="2">
      <t>チイキ</t>
    </rPh>
    <rPh sb="2" eb="4">
      <t>レンケイ</t>
    </rPh>
    <rPh sb="4" eb="6">
      <t>シンリョウ</t>
    </rPh>
    <rPh sb="6" eb="8">
      <t>ケイカク</t>
    </rPh>
    <rPh sb="8" eb="9">
      <t>ショ</t>
    </rPh>
    <rPh sb="11" eb="13">
      <t>ヨウシキ</t>
    </rPh>
    <rPh sb="13" eb="14">
      <t>レイ</t>
    </rPh>
    <phoneticPr fontId="2"/>
  </si>
  <si>
    <t>説明日</t>
    <rPh sb="0" eb="2">
      <t>セツメイ</t>
    </rPh>
    <rPh sb="2" eb="3">
      <t>ビ</t>
    </rPh>
    <phoneticPr fontId="2"/>
  </si>
  <si>
    <t>患者氏名</t>
    <rPh sb="0" eb="2">
      <t>カンジャ</t>
    </rPh>
    <rPh sb="2" eb="4">
      <t>シメイ</t>
    </rPh>
    <phoneticPr fontId="2"/>
  </si>
  <si>
    <t>殿</t>
    <rPh sb="0" eb="1">
      <t>ドノ</t>
    </rPh>
    <phoneticPr fontId="2"/>
  </si>
  <si>
    <t>病名（検査・手術名）：</t>
    <rPh sb="0" eb="2">
      <t>ビョウメイ</t>
    </rPh>
    <rPh sb="3" eb="5">
      <t>ケンサ</t>
    </rPh>
    <rPh sb="6" eb="8">
      <t>シュジュツ</t>
    </rPh>
    <rPh sb="8" eb="9">
      <t>メイ</t>
    </rPh>
    <phoneticPr fontId="2"/>
  </si>
  <si>
    <t>／</t>
    <phoneticPr fontId="2"/>
  </si>
  <si>
    <t>／</t>
    <phoneticPr fontId="2"/>
  </si>
  <si>
    <t>１日目</t>
    <rPh sb="1" eb="3">
      <t>ニチメ</t>
    </rPh>
    <phoneticPr fontId="2"/>
  </si>
  <si>
    <t>２日目</t>
    <rPh sb="1" eb="3">
      <t>ニチメ</t>
    </rPh>
    <phoneticPr fontId="2"/>
  </si>
  <si>
    <t>３日目</t>
    <rPh sb="1" eb="2">
      <t>ニチ</t>
    </rPh>
    <rPh sb="2" eb="3">
      <t>メ</t>
    </rPh>
    <phoneticPr fontId="2"/>
  </si>
  <si>
    <t>４日目</t>
    <rPh sb="1" eb="2">
      <t>ニチ</t>
    </rPh>
    <rPh sb="2" eb="3">
      <t>メ</t>
    </rPh>
    <phoneticPr fontId="2"/>
  </si>
  <si>
    <t>○日目</t>
    <rPh sb="1" eb="2">
      <t>ニチ</t>
    </rPh>
    <rPh sb="2" eb="3">
      <t>メ</t>
    </rPh>
    <phoneticPr fontId="2"/>
  </si>
  <si>
    <t>１日目</t>
    <rPh sb="1" eb="2">
      <t>ニチ</t>
    </rPh>
    <rPh sb="2" eb="3">
      <t>メ</t>
    </rPh>
    <phoneticPr fontId="2"/>
  </si>
  <si>
    <t>○日目</t>
    <rPh sb="1" eb="3">
      <t>ニチメ</t>
    </rPh>
    <phoneticPr fontId="2"/>
  </si>
  <si>
    <t>入院日</t>
    <rPh sb="0" eb="2">
      <t>ニュウイン</t>
    </rPh>
    <rPh sb="2" eb="3">
      <t>ビ</t>
    </rPh>
    <phoneticPr fontId="2"/>
  </si>
  <si>
    <t>転院日</t>
    <rPh sb="0" eb="2">
      <t>テンイン</t>
    </rPh>
    <rPh sb="2" eb="3">
      <t>ビ</t>
    </rPh>
    <phoneticPr fontId="2"/>
  </si>
  <si>
    <t>退院日</t>
    <rPh sb="0" eb="3">
      <t>タイインビ</t>
    </rPh>
    <phoneticPr fontId="2"/>
  </si>
  <si>
    <t>達成目標</t>
    <rPh sb="0" eb="2">
      <t>タッセイ</t>
    </rPh>
    <rPh sb="2" eb="4">
      <t>モクヒョウ</t>
    </rPh>
    <phoneticPr fontId="2"/>
  </si>
  <si>
    <t>（転院基準）</t>
    <rPh sb="1" eb="3">
      <t>テンイン</t>
    </rPh>
    <rPh sb="3" eb="5">
      <t>キジュン</t>
    </rPh>
    <phoneticPr fontId="2"/>
  </si>
  <si>
    <t>（退院基準）</t>
    <rPh sb="1" eb="3">
      <t>タイイン</t>
    </rPh>
    <rPh sb="3" eb="5">
      <t>キジュン</t>
    </rPh>
    <phoneticPr fontId="2"/>
  </si>
  <si>
    <t>治療</t>
    <rPh sb="0" eb="2">
      <t>チリョウ</t>
    </rPh>
    <phoneticPr fontId="2"/>
  </si>
  <si>
    <t>薬剤</t>
    <rPh sb="0" eb="2">
      <t>ヤクザイ</t>
    </rPh>
    <phoneticPr fontId="2"/>
  </si>
  <si>
    <t>（点滴・内服）</t>
    <rPh sb="1" eb="3">
      <t>テンテキ</t>
    </rPh>
    <rPh sb="4" eb="6">
      <t>ナイフク</t>
    </rPh>
    <phoneticPr fontId="2"/>
  </si>
  <si>
    <t>処置</t>
    <rPh sb="0" eb="2">
      <t>ショチ</t>
    </rPh>
    <phoneticPr fontId="2"/>
  </si>
  <si>
    <t>検査</t>
    <rPh sb="0" eb="2">
      <t>ケンサ</t>
    </rPh>
    <phoneticPr fontId="2"/>
  </si>
  <si>
    <t>食事（栄養士の指導も含む。）</t>
    <rPh sb="0" eb="2">
      <t>ショクジ</t>
    </rPh>
    <rPh sb="3" eb="6">
      <t>エイヨウシ</t>
    </rPh>
    <rPh sb="7" eb="9">
      <t>シドウ</t>
    </rPh>
    <rPh sb="10" eb="11">
      <t>フク</t>
    </rPh>
    <phoneticPr fontId="2"/>
  </si>
  <si>
    <t>清潔</t>
    <rPh sb="0" eb="2">
      <t>セイケツ</t>
    </rPh>
    <phoneticPr fontId="2"/>
  </si>
  <si>
    <t>排泄</t>
    <rPh sb="0" eb="2">
      <t>ハイセツ</t>
    </rPh>
    <phoneticPr fontId="2"/>
  </si>
  <si>
    <t>患者様及びご家族への説明</t>
    <rPh sb="0" eb="2">
      <t>カンジャ</t>
    </rPh>
    <rPh sb="2" eb="3">
      <t>サマ</t>
    </rPh>
    <rPh sb="3" eb="4">
      <t>オヨ</t>
    </rPh>
    <rPh sb="6" eb="8">
      <t>カゾク</t>
    </rPh>
    <rPh sb="10" eb="12">
      <t>セツメイ</t>
    </rPh>
    <phoneticPr fontId="2"/>
  </si>
  <si>
    <t>退院時情報</t>
    <rPh sb="0" eb="3">
      <t>タイインジ</t>
    </rPh>
    <rPh sb="3" eb="5">
      <t>ジョウホウ</t>
    </rPh>
    <phoneticPr fontId="2"/>
  </si>
  <si>
    <t>【退院時患者状態】　　　病院名</t>
    <rPh sb="1" eb="4">
      <t>タイインジ</t>
    </rPh>
    <rPh sb="4" eb="6">
      <t>カンジャ</t>
    </rPh>
    <rPh sb="6" eb="8">
      <t>ジョウタイ</t>
    </rPh>
    <rPh sb="12" eb="14">
      <t>ビョウイン</t>
    </rPh>
    <rPh sb="14" eb="15">
      <t>メイ</t>
    </rPh>
    <phoneticPr fontId="2"/>
  </si>
  <si>
    <t>平成　　　年　　　月　　　日　　　主治医</t>
    <rPh sb="0" eb="2">
      <t>ヘイセイ</t>
    </rPh>
    <rPh sb="5" eb="6">
      <t>ネン</t>
    </rPh>
    <rPh sb="9" eb="10">
      <t>ツキ</t>
    </rPh>
    <rPh sb="13" eb="14">
      <t>ニチ</t>
    </rPh>
    <rPh sb="17" eb="20">
      <t>シュジイ</t>
    </rPh>
    <phoneticPr fontId="2"/>
  </si>
  <si>
    <t>※１</t>
    <phoneticPr fontId="2"/>
  </si>
  <si>
    <t>病名等は、現時点で考えられるものであり、今後検査等を進めていくにしたがって変わり得るものである。</t>
    <rPh sb="0" eb="2">
      <t>ビョウメイ</t>
    </rPh>
    <rPh sb="2" eb="3">
      <t>トウ</t>
    </rPh>
    <rPh sb="5" eb="8">
      <t>ゲンジテン</t>
    </rPh>
    <rPh sb="9" eb="10">
      <t>カンガ</t>
    </rPh>
    <rPh sb="20" eb="22">
      <t>コンゴ</t>
    </rPh>
    <rPh sb="22" eb="24">
      <t>ケンサ</t>
    </rPh>
    <rPh sb="24" eb="25">
      <t>トウ</t>
    </rPh>
    <rPh sb="26" eb="27">
      <t>スス</t>
    </rPh>
    <rPh sb="37" eb="38">
      <t>カ</t>
    </rPh>
    <rPh sb="40" eb="41">
      <t>エ</t>
    </rPh>
    <phoneticPr fontId="2"/>
  </si>
  <si>
    <t>※２</t>
    <phoneticPr fontId="2"/>
  </si>
  <si>
    <t>入院期間については現時点で予想されるものである。</t>
    <rPh sb="0" eb="2">
      <t>ニュウイン</t>
    </rPh>
    <rPh sb="2" eb="4">
      <t>キカン</t>
    </rPh>
    <rPh sb="9" eb="12">
      <t>ゲンジテン</t>
    </rPh>
    <rPh sb="13" eb="15">
      <t>ヨソウ</t>
    </rPh>
    <phoneticPr fontId="2"/>
  </si>
  <si>
    <t>※３</t>
    <phoneticPr fontId="2"/>
  </si>
  <si>
    <t>転院先退院時に本計画書の写し等を紹介元病院へ送付する。</t>
    <rPh sb="0" eb="2">
      <t>テンイン</t>
    </rPh>
    <rPh sb="2" eb="3">
      <t>サキ</t>
    </rPh>
    <rPh sb="3" eb="6">
      <t>タイインジ</t>
    </rPh>
    <rPh sb="7" eb="8">
      <t>ホン</t>
    </rPh>
    <rPh sb="8" eb="11">
      <t>ケイカクショ</t>
    </rPh>
    <rPh sb="12" eb="13">
      <t>ウツ</t>
    </rPh>
    <rPh sb="14" eb="15">
      <t>トウ</t>
    </rPh>
    <rPh sb="16" eb="18">
      <t>ショウカイ</t>
    </rPh>
    <rPh sb="18" eb="19">
      <t>モト</t>
    </rPh>
    <rPh sb="19" eb="21">
      <t>ビョウイン</t>
    </rPh>
    <rPh sb="22" eb="24">
      <t>ソウフ</t>
    </rPh>
    <phoneticPr fontId="2"/>
  </si>
  <si>
    <t>※４</t>
    <phoneticPr fontId="2"/>
  </si>
  <si>
    <t>当該様式については、年に１回、毎年７月１日時点のものについて届け出ること。</t>
    <rPh sb="0" eb="2">
      <t>トウガイ</t>
    </rPh>
    <rPh sb="2" eb="4">
      <t>ヨウシキ</t>
    </rPh>
    <rPh sb="10" eb="11">
      <t>ネン</t>
    </rPh>
    <rPh sb="13" eb="14">
      <t>カイ</t>
    </rPh>
    <rPh sb="15" eb="17">
      <t>マイトシ</t>
    </rPh>
    <rPh sb="18" eb="19">
      <t>ガツ</t>
    </rPh>
    <rPh sb="20" eb="21">
      <t>ニチ</t>
    </rPh>
    <rPh sb="21" eb="23">
      <t>ジテン</t>
    </rPh>
    <rPh sb="30" eb="31">
      <t>トド</t>
    </rPh>
    <rPh sb="32" eb="33">
      <t>デ</t>
    </rPh>
    <phoneticPr fontId="2"/>
  </si>
  <si>
    <r>
      <t>　</t>
    </r>
    <r>
      <rPr>
        <b/>
        <u/>
        <sz val="10"/>
        <rFont val="ＭＳ Ｐゴシック"/>
        <family val="3"/>
        <charset val="128"/>
      </rPr>
      <t>診療情報提供料（Ⅰ）の地域連携診療計画加算</t>
    </r>
    <r>
      <rPr>
        <sz val="10"/>
        <rFont val="ＭＳ Ｐゴシック"/>
        <family val="3"/>
        <charset val="128"/>
      </rPr>
      <t>を届出している場合、平成２９年７月１日現在の使用様式を提出してください。（届出のない場合、提出は不要です）</t>
    </r>
    <rPh sb="1" eb="3">
      <t>シンリョウ</t>
    </rPh>
    <rPh sb="3" eb="5">
      <t>ジョウホウ</t>
    </rPh>
    <rPh sb="5" eb="7">
      <t>テイキョウ</t>
    </rPh>
    <rPh sb="7" eb="8">
      <t>リョウ</t>
    </rPh>
    <rPh sb="12" eb="14">
      <t>チイキ</t>
    </rPh>
    <rPh sb="14" eb="16">
      <t>レンケイ</t>
    </rPh>
    <rPh sb="16" eb="18">
      <t>シンリョウ</t>
    </rPh>
    <rPh sb="18" eb="20">
      <t>ケイカク</t>
    </rPh>
    <rPh sb="20" eb="22">
      <t>カサン</t>
    </rPh>
    <rPh sb="23" eb="25">
      <t>トドケデ</t>
    </rPh>
    <rPh sb="29" eb="31">
      <t>バアイ</t>
    </rPh>
    <rPh sb="32" eb="34">
      <t>ヘイセイ</t>
    </rPh>
    <rPh sb="36" eb="37">
      <t>ネン</t>
    </rPh>
    <rPh sb="38" eb="39">
      <t>ガツ</t>
    </rPh>
    <rPh sb="40" eb="41">
      <t>ニチ</t>
    </rPh>
    <rPh sb="41" eb="43">
      <t>ゲンザイ</t>
    </rPh>
    <rPh sb="44" eb="46">
      <t>シヨウ</t>
    </rPh>
    <rPh sb="46" eb="48">
      <t>ヨウシキ</t>
    </rPh>
    <rPh sb="49" eb="51">
      <t>テイシュツ</t>
    </rPh>
    <rPh sb="59" eb="61">
      <t>トドケデ</t>
    </rPh>
    <rPh sb="64" eb="66">
      <t>バアイ</t>
    </rPh>
    <rPh sb="67" eb="69">
      <t>テイシュツ</t>
    </rPh>
    <rPh sb="70" eb="72">
      <t>フヨウ</t>
    </rPh>
    <phoneticPr fontId="3"/>
  </si>
  <si>
    <t>【病院・診療所】</t>
    <rPh sb="1" eb="3">
      <t>ビョウイン</t>
    </rPh>
    <rPh sb="4" eb="7">
      <t>シンリョウジョ</t>
    </rPh>
    <phoneticPr fontId="3"/>
  </si>
  <si>
    <t>保険外併用療養費　１</t>
    <rPh sb="0" eb="2">
      <t>ホケン</t>
    </rPh>
    <rPh sb="2" eb="3">
      <t>ガイ</t>
    </rPh>
    <rPh sb="3" eb="5">
      <t>ヘイヨウ</t>
    </rPh>
    <rPh sb="5" eb="8">
      <t>リョウヨウヒ</t>
    </rPh>
    <phoneticPr fontId="3"/>
  </si>
  <si>
    <t>医薬品の治験に係る実施報告書</t>
    <rPh sb="0" eb="3">
      <t>イヤクヒン</t>
    </rPh>
    <rPh sb="4" eb="6">
      <t>チケン</t>
    </rPh>
    <rPh sb="7" eb="8">
      <t>カカ</t>
    </rPh>
    <rPh sb="9" eb="11">
      <t>ジッシ</t>
    </rPh>
    <rPh sb="11" eb="14">
      <t>ホウコクショ</t>
    </rPh>
    <phoneticPr fontId="3"/>
  </si>
  <si>
    <t>治験依頼者名</t>
    <rPh sb="0" eb="2">
      <t>チケン</t>
    </rPh>
    <rPh sb="2" eb="4">
      <t>イライ</t>
    </rPh>
    <rPh sb="4" eb="5">
      <t>シャ</t>
    </rPh>
    <rPh sb="5" eb="6">
      <t>メイ</t>
    </rPh>
    <phoneticPr fontId="3"/>
  </si>
  <si>
    <t>治験薬の名称
・効能効果</t>
    <rPh sb="0" eb="2">
      <t>チケン</t>
    </rPh>
    <rPh sb="2" eb="3">
      <t>ヤク</t>
    </rPh>
    <rPh sb="4" eb="6">
      <t>メイショウ</t>
    </rPh>
    <rPh sb="8" eb="10">
      <t>コウノウ</t>
    </rPh>
    <rPh sb="10" eb="12">
      <t>コウカ</t>
    </rPh>
    <phoneticPr fontId="3"/>
  </si>
  <si>
    <t>内・注・外</t>
    <rPh sb="0" eb="1">
      <t>ナイ</t>
    </rPh>
    <rPh sb="2" eb="3">
      <t>チュウ</t>
    </rPh>
    <rPh sb="4" eb="5">
      <t>ソト</t>
    </rPh>
    <phoneticPr fontId="3"/>
  </si>
  <si>
    <t>対象患者数</t>
    <rPh sb="0" eb="2">
      <t>タイショウ</t>
    </rPh>
    <rPh sb="2" eb="5">
      <t>カンジャスウ</t>
    </rPh>
    <phoneticPr fontId="3"/>
  </si>
  <si>
    <t>治験実施期間</t>
    <rPh sb="0" eb="2">
      <t>チケン</t>
    </rPh>
    <rPh sb="2" eb="4">
      <t>ジッシ</t>
    </rPh>
    <rPh sb="4" eb="6">
      <t>キカン</t>
    </rPh>
    <phoneticPr fontId="3"/>
  </si>
  <si>
    <t>１．「治験依頼者名」について、自ら治験を実施する者による治験の場合は治験責任医師名を記載してください。
２．「治験薬の名称」について、一般名が決定している場合は一般名を、それ以外の場合は治験薬のコード番号を記載してください。
３．「効能効果」については、当該治験薬の予定される効能又は効果を記載してください。
４．「内・注・外」については、内服薬、注射薬、外用薬のいずれかを記載してください。
５．「区分」については、第Ⅰ相、第Ⅱ相、第Ⅲ相のいずれかを記載してください。
６．「対象患者数」および「治験実施期間」については、受託した予定患者数及び予定実施期間を記載することとして差し支えありません。
７．本報告については、直近１年間（平成２８年７月１日～平成２９年６月３０日）の実施状況を記載してください。</t>
    <phoneticPr fontId="2"/>
  </si>
  <si>
    <t>保険外併用療養費　２</t>
    <rPh sb="0" eb="2">
      <t>ホケン</t>
    </rPh>
    <rPh sb="2" eb="3">
      <t>ガイ</t>
    </rPh>
    <rPh sb="3" eb="5">
      <t>ヘイヨウ</t>
    </rPh>
    <rPh sb="5" eb="8">
      <t>リョウヨウヒ</t>
    </rPh>
    <phoneticPr fontId="3"/>
  </si>
  <si>
    <t>医療機器の治験に係る実施報告書</t>
    <rPh sb="0" eb="2">
      <t>イリョウ</t>
    </rPh>
    <rPh sb="2" eb="4">
      <t>キキ</t>
    </rPh>
    <rPh sb="5" eb="7">
      <t>チケン</t>
    </rPh>
    <rPh sb="8" eb="9">
      <t>カカ</t>
    </rPh>
    <rPh sb="10" eb="12">
      <t>ジッシ</t>
    </rPh>
    <rPh sb="12" eb="15">
      <t>ホウコクショ</t>
    </rPh>
    <phoneticPr fontId="3"/>
  </si>
  <si>
    <t>治験医療機器
の名称</t>
    <rPh sb="0" eb="2">
      <t>チケン</t>
    </rPh>
    <rPh sb="2" eb="4">
      <t>イリョウ</t>
    </rPh>
    <rPh sb="4" eb="6">
      <t>キキ</t>
    </rPh>
    <rPh sb="8" eb="10">
      <t>メイショウ</t>
    </rPh>
    <phoneticPr fontId="3"/>
  </si>
  <si>
    <t>治験医療機器の
使用目的、効能
又は効果</t>
    <rPh sb="0" eb="2">
      <t>チケン</t>
    </rPh>
    <rPh sb="2" eb="4">
      <t>イリョウ</t>
    </rPh>
    <rPh sb="4" eb="6">
      <t>キキ</t>
    </rPh>
    <rPh sb="8" eb="10">
      <t>シヨウ</t>
    </rPh>
    <rPh sb="10" eb="12">
      <t>モクテキ</t>
    </rPh>
    <rPh sb="13" eb="15">
      <t>コウノウ</t>
    </rPh>
    <rPh sb="16" eb="17">
      <t>マタ</t>
    </rPh>
    <rPh sb="18" eb="20">
      <t>コウカ</t>
    </rPh>
    <phoneticPr fontId="3"/>
  </si>
  <si>
    <t>１．「治験依頼者名」について、自ら治験を実施する者による治験の場合は治験責任医師名を記載してください。
２．「治験医療機器の名称」については、治験医療機器の識別番号を記載してください。また、一般的名称が決まっている場合は当該名称を、それ以外の場合は「その他○○」等として適切と判断される名称を付記してください。
３．「使用目的、効能又は効果」については、当該治験医療機器の予定される使用目的、効能又は効果を記載してください。
４．「区分」については、第Ⅰ相、第Ⅱ相、第Ⅲ相のいずれかを記載してください。
５．「対象患者数」および「治験実施期間」については、受託した予定患者数及び予定実施期間を記載することとして差し支えありません。
６．本報告については、直近１年間（平成２８年７月１日～平成２９年６月３０日）の実施状況を記載してください。</t>
    <rPh sb="3" eb="5">
      <t>チケン</t>
    </rPh>
    <rPh sb="5" eb="7">
      <t>イライ</t>
    </rPh>
    <rPh sb="7" eb="8">
      <t>シャ</t>
    </rPh>
    <rPh sb="8" eb="9">
      <t>メイ</t>
    </rPh>
    <rPh sb="15" eb="16">
      <t>ミズカ</t>
    </rPh>
    <rPh sb="17" eb="19">
      <t>チケン</t>
    </rPh>
    <rPh sb="20" eb="22">
      <t>ジッシ</t>
    </rPh>
    <rPh sb="24" eb="25">
      <t>シャ</t>
    </rPh>
    <rPh sb="28" eb="30">
      <t>チケン</t>
    </rPh>
    <rPh sb="31" eb="33">
      <t>バアイ</t>
    </rPh>
    <rPh sb="34" eb="36">
      <t>チケン</t>
    </rPh>
    <rPh sb="36" eb="38">
      <t>セキニン</t>
    </rPh>
    <rPh sb="38" eb="40">
      <t>イシ</t>
    </rPh>
    <rPh sb="40" eb="41">
      <t>メイ</t>
    </rPh>
    <rPh sb="42" eb="44">
      <t>キサイ</t>
    </rPh>
    <rPh sb="55" eb="57">
      <t>チケン</t>
    </rPh>
    <rPh sb="57" eb="59">
      <t>イリョウ</t>
    </rPh>
    <rPh sb="59" eb="61">
      <t>キキ</t>
    </rPh>
    <rPh sb="62" eb="64">
      <t>メイショウ</t>
    </rPh>
    <rPh sb="71" eb="73">
      <t>チケン</t>
    </rPh>
    <rPh sb="73" eb="75">
      <t>イリョウ</t>
    </rPh>
    <rPh sb="75" eb="77">
      <t>キキ</t>
    </rPh>
    <rPh sb="78" eb="80">
      <t>シキベツ</t>
    </rPh>
    <rPh sb="80" eb="82">
      <t>バンゴウ</t>
    </rPh>
    <rPh sb="83" eb="85">
      <t>キサイ</t>
    </rPh>
    <rPh sb="95" eb="97">
      <t>イッパン</t>
    </rPh>
    <rPh sb="97" eb="98">
      <t>テキ</t>
    </rPh>
    <rPh sb="98" eb="100">
      <t>メイショウ</t>
    </rPh>
    <rPh sb="101" eb="102">
      <t>キ</t>
    </rPh>
    <rPh sb="107" eb="109">
      <t>バアイ</t>
    </rPh>
    <rPh sb="110" eb="112">
      <t>トウガイ</t>
    </rPh>
    <rPh sb="112" eb="114">
      <t>メイショウ</t>
    </rPh>
    <rPh sb="118" eb="120">
      <t>イガイ</t>
    </rPh>
    <rPh sb="121" eb="123">
      <t>バアイ</t>
    </rPh>
    <rPh sb="127" eb="128">
      <t>タ</t>
    </rPh>
    <rPh sb="131" eb="132">
      <t>トウ</t>
    </rPh>
    <rPh sb="135" eb="137">
      <t>テキセツ</t>
    </rPh>
    <rPh sb="138" eb="140">
      <t>ハンダン</t>
    </rPh>
    <rPh sb="143" eb="145">
      <t>メイショウ</t>
    </rPh>
    <rPh sb="146" eb="148">
      <t>フキ</t>
    </rPh>
    <rPh sb="159" eb="161">
      <t>シヨウ</t>
    </rPh>
    <rPh sb="161" eb="163">
      <t>モクテキ</t>
    </rPh>
    <rPh sb="164" eb="166">
      <t>コウノウ</t>
    </rPh>
    <rPh sb="166" eb="167">
      <t>マタ</t>
    </rPh>
    <rPh sb="168" eb="170">
      <t>コウカ</t>
    </rPh>
    <rPh sb="177" eb="179">
      <t>トウガイ</t>
    </rPh>
    <rPh sb="179" eb="181">
      <t>チケン</t>
    </rPh>
    <rPh sb="181" eb="183">
      <t>イリョウ</t>
    </rPh>
    <rPh sb="183" eb="185">
      <t>キキ</t>
    </rPh>
    <rPh sb="186" eb="188">
      <t>ヨテイ</t>
    </rPh>
    <rPh sb="191" eb="193">
      <t>シヨウ</t>
    </rPh>
    <rPh sb="193" eb="195">
      <t>モクテキ</t>
    </rPh>
    <rPh sb="196" eb="198">
      <t>コウノウ</t>
    </rPh>
    <rPh sb="198" eb="199">
      <t>マタ</t>
    </rPh>
    <rPh sb="200" eb="202">
      <t>コウカ</t>
    </rPh>
    <rPh sb="203" eb="205">
      <t>キサイ</t>
    </rPh>
    <rPh sb="216" eb="218">
      <t>クブン</t>
    </rPh>
    <rPh sb="225" eb="226">
      <t>ダイ</t>
    </rPh>
    <rPh sb="227" eb="228">
      <t>ソウ</t>
    </rPh>
    <rPh sb="229" eb="230">
      <t>ダイ</t>
    </rPh>
    <rPh sb="231" eb="232">
      <t>ソウ</t>
    </rPh>
    <rPh sb="233" eb="234">
      <t>ダイ</t>
    </rPh>
    <rPh sb="235" eb="236">
      <t>ソウ</t>
    </rPh>
    <rPh sb="242" eb="244">
      <t>キサイ</t>
    </rPh>
    <rPh sb="255" eb="257">
      <t>タイショウ</t>
    </rPh>
    <rPh sb="257" eb="260">
      <t>カンジャスウ</t>
    </rPh>
    <rPh sb="265" eb="267">
      <t>チケン</t>
    </rPh>
    <rPh sb="267" eb="269">
      <t>ジッシ</t>
    </rPh>
    <rPh sb="269" eb="271">
      <t>キカン</t>
    </rPh>
    <rPh sb="278" eb="280">
      <t>ジュタク</t>
    </rPh>
    <rPh sb="282" eb="284">
      <t>ヨテイ</t>
    </rPh>
    <rPh sb="284" eb="287">
      <t>カンジャスウ</t>
    </rPh>
    <rPh sb="287" eb="288">
      <t>オヨ</t>
    </rPh>
    <rPh sb="289" eb="291">
      <t>ヨテイ</t>
    </rPh>
    <rPh sb="291" eb="293">
      <t>ジッシ</t>
    </rPh>
    <rPh sb="293" eb="295">
      <t>キカン</t>
    </rPh>
    <rPh sb="296" eb="298">
      <t>キサイ</t>
    </rPh>
    <rPh sb="305" eb="306">
      <t>サ</t>
    </rPh>
    <rPh sb="307" eb="308">
      <t>ツカ</t>
    </rPh>
    <rPh sb="318" eb="321">
      <t>ホンホウコク</t>
    </rPh>
    <rPh sb="327" eb="329">
      <t>チョッキン</t>
    </rPh>
    <rPh sb="330" eb="332">
      <t>ネンカン</t>
    </rPh>
    <rPh sb="333" eb="335">
      <t>ヘイセイ</t>
    </rPh>
    <rPh sb="337" eb="338">
      <t>ネン</t>
    </rPh>
    <rPh sb="339" eb="340">
      <t>ガツ</t>
    </rPh>
    <rPh sb="341" eb="342">
      <t>ニチ</t>
    </rPh>
    <rPh sb="343" eb="345">
      <t>ヘイセイ</t>
    </rPh>
    <rPh sb="347" eb="348">
      <t>ネン</t>
    </rPh>
    <rPh sb="349" eb="350">
      <t>ガツ</t>
    </rPh>
    <rPh sb="352" eb="353">
      <t>ニチ</t>
    </rPh>
    <rPh sb="355" eb="357">
      <t>ジッシ</t>
    </rPh>
    <rPh sb="357" eb="359">
      <t>ジョウキョウ</t>
    </rPh>
    <rPh sb="360" eb="362">
      <t>キサイ</t>
    </rPh>
    <phoneticPr fontId="3"/>
  </si>
  <si>
    <t>保険外併用療養費　３</t>
    <rPh sb="0" eb="2">
      <t>ホケン</t>
    </rPh>
    <rPh sb="2" eb="3">
      <t>ガイ</t>
    </rPh>
    <rPh sb="3" eb="5">
      <t>ヘイヨウ</t>
    </rPh>
    <rPh sb="5" eb="8">
      <t>リョウヨウヒ</t>
    </rPh>
    <phoneticPr fontId="3"/>
  </si>
  <si>
    <t>再生医療等製品の治験に係る実施報告書</t>
    <rPh sb="0" eb="2">
      <t>サイセイ</t>
    </rPh>
    <rPh sb="2" eb="4">
      <t>イリョウ</t>
    </rPh>
    <rPh sb="4" eb="5">
      <t>トウ</t>
    </rPh>
    <rPh sb="5" eb="7">
      <t>セイヒン</t>
    </rPh>
    <rPh sb="8" eb="10">
      <t>チケン</t>
    </rPh>
    <rPh sb="11" eb="12">
      <t>カカ</t>
    </rPh>
    <rPh sb="13" eb="15">
      <t>ジッシ</t>
    </rPh>
    <rPh sb="15" eb="18">
      <t>ホウコクショ</t>
    </rPh>
    <phoneticPr fontId="3"/>
  </si>
  <si>
    <t>治験製品
の名称</t>
    <rPh sb="0" eb="2">
      <t>チケン</t>
    </rPh>
    <rPh sb="2" eb="4">
      <t>セイヒン</t>
    </rPh>
    <rPh sb="6" eb="8">
      <t>メイショウ</t>
    </rPh>
    <phoneticPr fontId="3"/>
  </si>
  <si>
    <t>治験製品の
効能、効果又は性能</t>
    <rPh sb="0" eb="2">
      <t>チケン</t>
    </rPh>
    <rPh sb="2" eb="4">
      <t>セイヒン</t>
    </rPh>
    <rPh sb="6" eb="8">
      <t>コウノウ</t>
    </rPh>
    <rPh sb="9" eb="11">
      <t>コウカ</t>
    </rPh>
    <rPh sb="11" eb="12">
      <t>マタ</t>
    </rPh>
    <rPh sb="13" eb="15">
      <t>セイノウ</t>
    </rPh>
    <phoneticPr fontId="3"/>
  </si>
  <si>
    <t>１．「治験依頼者名」について、自ら治験を実施する者による治験の場合は治験責任医師名を記載してください。
２．「治験製品の名称」については、治験製品の識別番号を記載してください。また、一般的名称が決まっている場合は当該名称を、それ以外の場合は「その他○○」等として適切と判断される名称を付記してください。
３．「効能、効果又は性能」については、当該治験製品の予定される効能、効果又は性能を記載してください。
４．「区分」については、第Ⅰ相、第Ⅱ相、第Ⅲ相のいずれかを記載してください。
５．「対象患者数」および「治験実施期間」については、受託した予定患者数及び予定実施期間を記載することとして差し支えありません。
６．本報告については、直近１年間（平成２８年７月１日～平成２９年６月３０日）の実施状況を記載してください。</t>
    <rPh sb="3" eb="5">
      <t>チケン</t>
    </rPh>
    <rPh sb="5" eb="7">
      <t>イライ</t>
    </rPh>
    <rPh sb="7" eb="8">
      <t>シャ</t>
    </rPh>
    <rPh sb="8" eb="9">
      <t>メイ</t>
    </rPh>
    <rPh sb="15" eb="16">
      <t>ミズカ</t>
    </rPh>
    <rPh sb="17" eb="19">
      <t>チケン</t>
    </rPh>
    <rPh sb="20" eb="22">
      <t>ジッシ</t>
    </rPh>
    <rPh sb="24" eb="25">
      <t>シャ</t>
    </rPh>
    <rPh sb="28" eb="30">
      <t>チケン</t>
    </rPh>
    <rPh sb="31" eb="33">
      <t>バアイ</t>
    </rPh>
    <rPh sb="34" eb="36">
      <t>チケン</t>
    </rPh>
    <rPh sb="36" eb="38">
      <t>セキニン</t>
    </rPh>
    <rPh sb="38" eb="40">
      <t>イシ</t>
    </rPh>
    <rPh sb="40" eb="41">
      <t>メイ</t>
    </rPh>
    <rPh sb="42" eb="44">
      <t>キサイ</t>
    </rPh>
    <rPh sb="55" eb="57">
      <t>チケン</t>
    </rPh>
    <rPh sb="57" eb="59">
      <t>セイヒン</t>
    </rPh>
    <rPh sb="60" eb="62">
      <t>メイショウ</t>
    </rPh>
    <rPh sb="69" eb="71">
      <t>チケン</t>
    </rPh>
    <rPh sb="71" eb="73">
      <t>セイヒン</t>
    </rPh>
    <rPh sb="74" eb="76">
      <t>シキベツ</t>
    </rPh>
    <rPh sb="76" eb="78">
      <t>バンゴウ</t>
    </rPh>
    <rPh sb="79" eb="81">
      <t>キサイ</t>
    </rPh>
    <rPh sb="91" eb="93">
      <t>イッパン</t>
    </rPh>
    <rPh sb="93" eb="94">
      <t>テキ</t>
    </rPh>
    <rPh sb="94" eb="96">
      <t>メイショウ</t>
    </rPh>
    <rPh sb="97" eb="98">
      <t>キ</t>
    </rPh>
    <rPh sb="103" eb="105">
      <t>バアイ</t>
    </rPh>
    <rPh sb="106" eb="108">
      <t>トウガイ</t>
    </rPh>
    <rPh sb="108" eb="110">
      <t>メイショウ</t>
    </rPh>
    <rPh sb="114" eb="116">
      <t>イガイ</t>
    </rPh>
    <rPh sb="117" eb="119">
      <t>バアイ</t>
    </rPh>
    <rPh sb="123" eb="124">
      <t>タ</t>
    </rPh>
    <rPh sb="127" eb="128">
      <t>トウ</t>
    </rPh>
    <rPh sb="131" eb="133">
      <t>テキセツ</t>
    </rPh>
    <rPh sb="134" eb="136">
      <t>ハンダン</t>
    </rPh>
    <rPh sb="139" eb="141">
      <t>メイショウ</t>
    </rPh>
    <rPh sb="142" eb="144">
      <t>フキ</t>
    </rPh>
    <rPh sb="155" eb="157">
      <t>コウノウ</t>
    </rPh>
    <rPh sb="158" eb="160">
      <t>コウカ</t>
    </rPh>
    <rPh sb="160" eb="161">
      <t>マタ</t>
    </rPh>
    <rPh sb="162" eb="164">
      <t>セイノウ</t>
    </rPh>
    <rPh sb="171" eb="173">
      <t>トウガイ</t>
    </rPh>
    <rPh sb="173" eb="175">
      <t>チケン</t>
    </rPh>
    <rPh sb="175" eb="177">
      <t>セイヒン</t>
    </rPh>
    <rPh sb="178" eb="180">
      <t>ヨテイ</t>
    </rPh>
    <rPh sb="183" eb="185">
      <t>コウノウ</t>
    </rPh>
    <rPh sb="186" eb="188">
      <t>コウカ</t>
    </rPh>
    <rPh sb="188" eb="189">
      <t>マタ</t>
    </rPh>
    <rPh sb="190" eb="192">
      <t>セイノウ</t>
    </rPh>
    <rPh sb="193" eb="195">
      <t>キサイ</t>
    </rPh>
    <rPh sb="206" eb="208">
      <t>クブン</t>
    </rPh>
    <rPh sb="215" eb="216">
      <t>ダイ</t>
    </rPh>
    <rPh sb="217" eb="218">
      <t>ソウ</t>
    </rPh>
    <rPh sb="219" eb="220">
      <t>ダイ</t>
    </rPh>
    <rPh sb="221" eb="222">
      <t>ソウ</t>
    </rPh>
    <rPh sb="223" eb="224">
      <t>ダイ</t>
    </rPh>
    <rPh sb="225" eb="226">
      <t>ソウ</t>
    </rPh>
    <rPh sb="232" eb="234">
      <t>キサイ</t>
    </rPh>
    <rPh sb="245" eb="247">
      <t>タイショウ</t>
    </rPh>
    <rPh sb="247" eb="250">
      <t>カンジャスウ</t>
    </rPh>
    <rPh sb="255" eb="257">
      <t>チケン</t>
    </rPh>
    <rPh sb="257" eb="259">
      <t>ジッシ</t>
    </rPh>
    <rPh sb="259" eb="261">
      <t>キカン</t>
    </rPh>
    <rPh sb="268" eb="270">
      <t>ジュタク</t>
    </rPh>
    <rPh sb="272" eb="274">
      <t>ヨテイ</t>
    </rPh>
    <rPh sb="274" eb="277">
      <t>カンジャスウ</t>
    </rPh>
    <rPh sb="277" eb="278">
      <t>オヨ</t>
    </rPh>
    <rPh sb="279" eb="281">
      <t>ヨテイ</t>
    </rPh>
    <rPh sb="281" eb="283">
      <t>ジッシ</t>
    </rPh>
    <rPh sb="283" eb="285">
      <t>キカン</t>
    </rPh>
    <rPh sb="286" eb="288">
      <t>キサイ</t>
    </rPh>
    <rPh sb="295" eb="296">
      <t>サ</t>
    </rPh>
    <rPh sb="297" eb="298">
      <t>ツカ</t>
    </rPh>
    <rPh sb="308" eb="311">
      <t>ホンホウコク</t>
    </rPh>
    <rPh sb="317" eb="319">
      <t>チョッキン</t>
    </rPh>
    <rPh sb="320" eb="322">
      <t>ネンカン</t>
    </rPh>
    <rPh sb="323" eb="325">
      <t>ヘイセイ</t>
    </rPh>
    <rPh sb="327" eb="328">
      <t>ネン</t>
    </rPh>
    <rPh sb="329" eb="330">
      <t>ガツ</t>
    </rPh>
    <rPh sb="331" eb="332">
      <t>ニチ</t>
    </rPh>
    <rPh sb="333" eb="335">
      <t>ヘイセイ</t>
    </rPh>
    <rPh sb="337" eb="338">
      <t>ネン</t>
    </rPh>
    <rPh sb="339" eb="340">
      <t>ガツ</t>
    </rPh>
    <rPh sb="342" eb="343">
      <t>ニチ</t>
    </rPh>
    <rPh sb="345" eb="347">
      <t>ジッシ</t>
    </rPh>
    <rPh sb="347" eb="349">
      <t>ジョウキョウ</t>
    </rPh>
    <rPh sb="350" eb="352">
      <t>キサイ</t>
    </rPh>
    <phoneticPr fontId="3"/>
  </si>
  <si>
    <t>【　有床診療所　】</t>
    <rPh sb="2" eb="3">
      <t>ユウ</t>
    </rPh>
    <rPh sb="3" eb="4">
      <t>ユカ</t>
    </rPh>
    <rPh sb="4" eb="7">
      <t>シンリョウジョ</t>
    </rPh>
    <phoneticPr fontId="3"/>
  </si>
  <si>
    <t>有床診療所入院基本料等に関する実施状況報告書（平成29年７月１日現在）</t>
    <rPh sb="0" eb="1">
      <t>ユウ</t>
    </rPh>
    <rPh sb="1" eb="2">
      <t>ユカ</t>
    </rPh>
    <rPh sb="2" eb="5">
      <t>シンリョウジョ</t>
    </rPh>
    <rPh sb="5" eb="7">
      <t>ニュウイン</t>
    </rPh>
    <rPh sb="7" eb="11">
      <t>キホンリョウナド</t>
    </rPh>
    <rPh sb="12" eb="13">
      <t>カン</t>
    </rPh>
    <rPh sb="15" eb="17">
      <t>ジッシ</t>
    </rPh>
    <rPh sb="17" eb="19">
      <t>ジョウキョウ</t>
    </rPh>
    <rPh sb="19" eb="22">
      <t>ホウコクショ</t>
    </rPh>
    <rPh sb="29" eb="30">
      <t>ガツ</t>
    </rPh>
    <rPh sb="31" eb="34">
      <t>ニチゲンザイ</t>
    </rPh>
    <phoneticPr fontId="2"/>
  </si>
  <si>
    <t>（別紙様式２）　　【有床診療所記入用】</t>
    <rPh sb="1" eb="3">
      <t>ベッシ</t>
    </rPh>
    <rPh sb="3" eb="5">
      <t>ヨウシキ</t>
    </rPh>
    <rPh sb="10" eb="11">
      <t>ア</t>
    </rPh>
    <rPh sb="11" eb="12">
      <t>トコ</t>
    </rPh>
    <rPh sb="12" eb="15">
      <t>シンリョウショ</t>
    </rPh>
    <rPh sb="15" eb="17">
      <t>キニュウ</t>
    </rPh>
    <rPh sb="17" eb="18">
      <t>ヨウ</t>
    </rPh>
    <phoneticPr fontId="2"/>
  </si>
  <si>
    <t>医療機関名</t>
    <rPh sb="0" eb="2">
      <t>イリョウ</t>
    </rPh>
    <rPh sb="2" eb="4">
      <t>キカン</t>
    </rPh>
    <rPh sb="4" eb="5">
      <t>メイ</t>
    </rPh>
    <phoneticPr fontId="2"/>
  </si>
  <si>
    <t>開設者
番号</t>
    <rPh sb="0" eb="3">
      <t>カイセツシャ</t>
    </rPh>
    <rPh sb="4" eb="6">
      <t>バンゴウ</t>
    </rPh>
    <phoneticPr fontId="2"/>
  </si>
  <si>
    <t>介護保険適用の病床の有無</t>
    <rPh sb="0" eb="2">
      <t>カイゴ</t>
    </rPh>
    <rPh sb="2" eb="4">
      <t>ホケン</t>
    </rPh>
    <rPh sb="4" eb="6">
      <t>テキヨウ</t>
    </rPh>
    <rPh sb="7" eb="9">
      <t>ビョウショウ</t>
    </rPh>
    <rPh sb="10" eb="12">
      <t>ウム</t>
    </rPh>
    <phoneticPr fontId="2"/>
  </si>
  <si>
    <t>　　有
　　無</t>
    <rPh sb="2" eb="3">
      <t>ア</t>
    </rPh>
    <rPh sb="7" eb="8">
      <t>ム</t>
    </rPh>
    <phoneticPr fontId="2"/>
  </si>
  <si>
    <t>郡市区町村名</t>
    <rPh sb="0" eb="1">
      <t>グン</t>
    </rPh>
    <rPh sb="1" eb="3">
      <t>シク</t>
    </rPh>
    <rPh sb="3" eb="5">
      <t>チョウソン</t>
    </rPh>
    <rPh sb="5" eb="6">
      <t>メイ</t>
    </rPh>
    <phoneticPr fontId="2"/>
  </si>
  <si>
    <t>届出区分</t>
    <rPh sb="0" eb="1">
      <t>トド</t>
    </rPh>
    <rPh sb="1" eb="2">
      <t>デ</t>
    </rPh>
    <rPh sb="2" eb="4">
      <t>クブン</t>
    </rPh>
    <phoneticPr fontId="2"/>
  </si>
  <si>
    <t>許可病床数</t>
    <rPh sb="0" eb="2">
      <t>キョカ</t>
    </rPh>
    <rPh sb="2" eb="4">
      <t>ビョウショウ</t>
    </rPh>
    <rPh sb="4" eb="5">
      <t>スウ</t>
    </rPh>
    <phoneticPr fontId="2"/>
  </si>
  <si>
    <t>医療保険届出病床数</t>
    <rPh sb="0" eb="2">
      <t>イリョウ</t>
    </rPh>
    <rPh sb="2" eb="4">
      <t>ホケン</t>
    </rPh>
    <rPh sb="4" eb="6">
      <t>トドケデ</t>
    </rPh>
    <rPh sb="6" eb="8">
      <t>ビョウショウ</t>
    </rPh>
    <rPh sb="8" eb="9">
      <t>スウ</t>
    </rPh>
    <phoneticPr fontId="2"/>
  </si>
  <si>
    <t>稼働病床数</t>
    <rPh sb="0" eb="2">
      <t>カドウ</t>
    </rPh>
    <rPh sb="2" eb="4">
      <t>ビョウショウ</t>
    </rPh>
    <rPh sb="4" eb="5">
      <t>スウ</t>
    </rPh>
    <phoneticPr fontId="2"/>
  </si>
  <si>
    <t>１日平均
入院患者数</t>
    <phoneticPr fontId="2"/>
  </si>
  <si>
    <t>現員数</t>
    <rPh sb="0" eb="2">
      <t>ゲンイン</t>
    </rPh>
    <rPh sb="2" eb="3">
      <t>スウ</t>
    </rPh>
    <phoneticPr fontId="2"/>
  </si>
  <si>
    <r>
      <t xml:space="preserve">施設基準
（該当する記号全てに○）
</t>
    </r>
    <r>
      <rPr>
        <sz val="11"/>
        <rFont val="ＭＳ 明朝"/>
        <family val="1"/>
        <charset val="128"/>
      </rPr>
      <t>※該当する場合は実績件数も記載すること。</t>
    </r>
    <rPh sb="0" eb="2">
      <t>シセツ</t>
    </rPh>
    <rPh sb="2" eb="4">
      <t>キジュン</t>
    </rPh>
    <rPh sb="6" eb="8">
      <t>ガイトウ</t>
    </rPh>
    <rPh sb="10" eb="12">
      <t>キゴウ</t>
    </rPh>
    <rPh sb="12" eb="13">
      <t>スベ</t>
    </rPh>
    <rPh sb="19" eb="21">
      <t>ガイトウ</t>
    </rPh>
    <rPh sb="23" eb="25">
      <t>バアイ</t>
    </rPh>
    <rPh sb="26" eb="28">
      <t>ジッセキ</t>
    </rPh>
    <rPh sb="28" eb="30">
      <t>ケンスウ</t>
    </rPh>
    <rPh sb="31" eb="33">
      <t>キサイ</t>
    </rPh>
    <phoneticPr fontId="2"/>
  </si>
  <si>
    <t>実績
件数</t>
    <rPh sb="0" eb="2">
      <t>ジッセキ</t>
    </rPh>
    <rPh sb="3" eb="5">
      <t>ケンスウ</t>
    </rPh>
    <phoneticPr fontId="2"/>
  </si>
  <si>
    <t>診療科名</t>
    <rPh sb="0" eb="3">
      <t>シンリョウカ</t>
    </rPh>
    <rPh sb="3" eb="4">
      <t>メイ</t>
    </rPh>
    <phoneticPr fontId="2"/>
  </si>
  <si>
    <t>加算の届出の有無</t>
    <phoneticPr fontId="2"/>
  </si>
  <si>
    <t>看護師</t>
    <rPh sb="0" eb="3">
      <t>カンゴシ</t>
    </rPh>
    <phoneticPr fontId="2"/>
  </si>
  <si>
    <t>准看護師</t>
    <rPh sb="0" eb="1">
      <t>ジュン</t>
    </rPh>
    <rPh sb="1" eb="4">
      <t>カンゴシ</t>
    </rPh>
    <phoneticPr fontId="2"/>
  </si>
  <si>
    <t>看護補助者</t>
    <rPh sb="0" eb="2">
      <t>カンゴ</t>
    </rPh>
    <rPh sb="2" eb="4">
      <t>ホジョ</t>
    </rPh>
    <rPh sb="4" eb="5">
      <t>シャ</t>
    </rPh>
    <phoneticPr fontId="2"/>
  </si>
  <si>
    <t>有床診療所　　
 入院基本料１</t>
    <phoneticPr fontId="2"/>
  </si>
  <si>
    <t>イ</t>
    <phoneticPr fontId="2"/>
  </si>
  <si>
    <t>在宅療養支援診療所であって、過去1年間に訪問</t>
    <rPh sb="0" eb="2">
      <t>ザイタク</t>
    </rPh>
    <rPh sb="2" eb="4">
      <t>リョウヨウ</t>
    </rPh>
    <rPh sb="4" eb="6">
      <t>シエン</t>
    </rPh>
    <rPh sb="6" eb="9">
      <t>シンリョウジョ</t>
    </rPh>
    <rPh sb="14" eb="16">
      <t>カコ</t>
    </rPh>
    <rPh sb="17" eb="19">
      <t>ネンカン</t>
    </rPh>
    <rPh sb="20" eb="22">
      <t>ホウモン</t>
    </rPh>
    <phoneticPr fontId="2"/>
  </si>
  <si>
    <t>訪問件数</t>
    <rPh sb="0" eb="2">
      <t>ホウモン</t>
    </rPh>
    <rPh sb="2" eb="4">
      <t>ケンスウ</t>
    </rPh>
    <phoneticPr fontId="2"/>
  </si>
  <si>
    <t xml:space="preserve">
 1.内科　　　　 2.心療内科
 3.精神科　　　 4.神経科(又は神経内科)
 5.呼吸器科　　 6.消化器科(又は胃腸科)
 7.循環器科　　 8.アレルギー科
 9.リウマチ科　10.小児科　11.外科
 12.整形外科　 13.形成外科
 14.美容外科　 15.脳神経外科
 16.呼吸器外科　17.心臓血管外科
 18.小児外科
 19.皮膚泌尿器科(又は皮膚科、 泌尿器科)
 20.性病科　　 21.こう門科
 22.産婦人科(又は産科、婦人科)
 23.眼科　　　 24.耳鼻いんこう科
 25.気管食道科　26.リハビリテーション科
 27.放射線科　 28.麻酔科　29.歯科
</t>
    <phoneticPr fontId="2"/>
  </si>
  <si>
    <t>○医師配置加算１</t>
    <rPh sb="1" eb="3">
      <t>イシ</t>
    </rPh>
    <phoneticPr fontId="2"/>
  </si>
  <si>
    <t>診療を実施した実績がある。</t>
    <rPh sb="0" eb="2">
      <t>シンリョウ</t>
    </rPh>
    <rPh sb="3" eb="5">
      <t>ジッシ</t>
    </rPh>
    <rPh sb="7" eb="9">
      <t>ジッセキ</t>
    </rPh>
    <phoneticPr fontId="2"/>
  </si>
  <si>
    <t>○医師配置加算２</t>
    <rPh sb="1" eb="3">
      <t>イシ</t>
    </rPh>
    <phoneticPr fontId="2"/>
  </si>
  <si>
    <t>ロ</t>
    <phoneticPr fontId="2"/>
  </si>
  <si>
    <t>過去1年間の急変時の入院件数が6件以上である。</t>
    <rPh sb="0" eb="2">
      <t>カコ</t>
    </rPh>
    <rPh sb="3" eb="5">
      <t>ネンカン</t>
    </rPh>
    <rPh sb="6" eb="8">
      <t>キュウヘン</t>
    </rPh>
    <rPh sb="8" eb="9">
      <t>ジ</t>
    </rPh>
    <rPh sb="10" eb="12">
      <t>ニュウイン</t>
    </rPh>
    <rPh sb="12" eb="14">
      <t>ケンスウ</t>
    </rPh>
    <rPh sb="16" eb="17">
      <t>ケン</t>
    </rPh>
    <rPh sb="17" eb="19">
      <t>イジョウ</t>
    </rPh>
    <phoneticPr fontId="2"/>
  </si>
  <si>
    <t>入院件数</t>
    <rPh sb="0" eb="2">
      <t>ニュウイン</t>
    </rPh>
    <rPh sb="2" eb="4">
      <t>ケンスウ</t>
    </rPh>
    <phoneticPr fontId="2"/>
  </si>
  <si>
    <t>○看護配置加算１</t>
    <phoneticPr fontId="2"/>
  </si>
  <si>
    <t>（予定入院は除く。）</t>
    <rPh sb="1" eb="3">
      <t>ヨテイ</t>
    </rPh>
    <rPh sb="3" eb="5">
      <t>ニュウイン</t>
    </rPh>
    <rPh sb="6" eb="7">
      <t>ノゾ</t>
    </rPh>
    <phoneticPr fontId="2"/>
  </si>
  <si>
    <t xml:space="preserve">
○看護配置加算２</t>
    <phoneticPr fontId="2"/>
  </si>
  <si>
    <r>
      <t>有床診療所　
 入院基本料２</t>
    </r>
    <r>
      <rPr>
        <sz val="11"/>
        <color indexed="8"/>
        <rFont val="ＭＳ Ｐゴシック"/>
        <family val="3"/>
        <charset val="128"/>
      </rPr>
      <t/>
    </r>
    <phoneticPr fontId="2"/>
  </si>
  <si>
    <t>ハ</t>
    <phoneticPr fontId="2"/>
  </si>
  <si>
    <t>夜間看護配置加算１又は２の届出を行っている。</t>
    <rPh sb="0" eb="2">
      <t>ヤカン</t>
    </rPh>
    <rPh sb="2" eb="4">
      <t>カンゴ</t>
    </rPh>
    <rPh sb="4" eb="6">
      <t>ハイチ</t>
    </rPh>
    <rPh sb="6" eb="8">
      <t>カサン</t>
    </rPh>
    <rPh sb="9" eb="10">
      <t>マタ</t>
    </rPh>
    <rPh sb="13" eb="15">
      <t>トドケデ</t>
    </rPh>
    <rPh sb="16" eb="17">
      <t>オコナ</t>
    </rPh>
    <phoneticPr fontId="2"/>
  </si>
  <si>
    <t>○夜間看護配置加算１</t>
    <phoneticPr fontId="2"/>
  </si>
  <si>
    <t>ニ</t>
    <phoneticPr fontId="2"/>
  </si>
  <si>
    <t>時間外対応加算１の届出を行っている。</t>
    <rPh sb="0" eb="3">
      <t>ジカンガイ</t>
    </rPh>
    <rPh sb="3" eb="5">
      <t>タイオウ</t>
    </rPh>
    <rPh sb="5" eb="7">
      <t>カサン</t>
    </rPh>
    <rPh sb="9" eb="11">
      <t>トドケデ</t>
    </rPh>
    <rPh sb="12" eb="13">
      <t>オコナ</t>
    </rPh>
    <phoneticPr fontId="2"/>
  </si>
  <si>
    <t>○夜間看護配置加算２</t>
    <phoneticPr fontId="2"/>
  </si>
  <si>
    <t>ホ</t>
    <phoneticPr fontId="2"/>
  </si>
  <si>
    <t>過去1年間の新規入院患者のうち、他の急性期医</t>
    <rPh sb="0" eb="2">
      <t>カコ</t>
    </rPh>
    <rPh sb="3" eb="5">
      <t>ネンカン</t>
    </rPh>
    <rPh sb="6" eb="8">
      <t>シンキ</t>
    </rPh>
    <rPh sb="8" eb="10">
      <t>ニュウイン</t>
    </rPh>
    <rPh sb="10" eb="12">
      <t>カンジャ</t>
    </rPh>
    <rPh sb="16" eb="17">
      <t>タ</t>
    </rPh>
    <rPh sb="18" eb="21">
      <t>キュウセイキ</t>
    </rPh>
    <rPh sb="21" eb="22">
      <t>イ</t>
    </rPh>
    <phoneticPr fontId="2"/>
  </si>
  <si>
    <t>○看護補助配置加算１</t>
    <phoneticPr fontId="2"/>
  </si>
  <si>
    <t>療を担う病院の一般病棟からの受入が1割以上で</t>
    <rPh sb="0" eb="1">
      <t>リョウ</t>
    </rPh>
    <rPh sb="2" eb="3">
      <t>ニナ</t>
    </rPh>
    <rPh sb="4" eb="6">
      <t>ビョウイン</t>
    </rPh>
    <rPh sb="7" eb="9">
      <t>イッパン</t>
    </rPh>
    <rPh sb="9" eb="11">
      <t>ビョウトウ</t>
    </rPh>
    <rPh sb="14" eb="16">
      <t>ウケイレ</t>
    </rPh>
    <rPh sb="18" eb="19">
      <t>ワリ</t>
    </rPh>
    <rPh sb="19" eb="21">
      <t>イジョウ</t>
    </rPh>
    <phoneticPr fontId="2"/>
  </si>
  <si>
    <t>受入割合</t>
    <rPh sb="0" eb="2">
      <t>ウケイレ</t>
    </rPh>
    <rPh sb="2" eb="4">
      <t>ワリアイ</t>
    </rPh>
    <phoneticPr fontId="2"/>
  </si>
  <si>
    <t>○看護補助配置加算２</t>
    <phoneticPr fontId="2"/>
  </si>
  <si>
    <r>
      <t>有床診療所
 入院基本料３</t>
    </r>
    <r>
      <rPr>
        <sz val="11"/>
        <color indexed="8"/>
        <rFont val="ＭＳ Ｐゴシック"/>
        <family val="3"/>
        <charset val="128"/>
      </rPr>
      <t/>
    </r>
    <phoneticPr fontId="2"/>
  </si>
  <si>
    <t>ある。</t>
    <phoneticPr fontId="2"/>
  </si>
  <si>
    <t>割</t>
    <rPh sb="0" eb="1">
      <t>ワリ</t>
    </rPh>
    <phoneticPr fontId="2"/>
  </si>
  <si>
    <t>○看取り加算</t>
    <rPh sb="1" eb="3">
      <t>ミト</t>
    </rPh>
    <rPh sb="4" eb="6">
      <t>カサン</t>
    </rPh>
    <phoneticPr fontId="2"/>
  </si>
  <si>
    <t>ヘ</t>
    <phoneticPr fontId="2"/>
  </si>
  <si>
    <t>過去1年間の当該保険医療機関内における看取り</t>
    <rPh sb="0" eb="2">
      <t>カコ</t>
    </rPh>
    <rPh sb="3" eb="5">
      <t>ネンカン</t>
    </rPh>
    <rPh sb="6" eb="8">
      <t>トウガイ</t>
    </rPh>
    <rPh sb="8" eb="10">
      <t>ホケン</t>
    </rPh>
    <rPh sb="10" eb="12">
      <t>イリョウ</t>
    </rPh>
    <rPh sb="12" eb="14">
      <t>キカン</t>
    </rPh>
    <rPh sb="14" eb="15">
      <t>ナイ</t>
    </rPh>
    <rPh sb="19" eb="21">
      <t>ミト</t>
    </rPh>
    <phoneticPr fontId="2"/>
  </si>
  <si>
    <t>看取件数</t>
    <rPh sb="0" eb="2">
      <t>ミト</t>
    </rPh>
    <rPh sb="2" eb="4">
      <t>ケンスウ</t>
    </rPh>
    <phoneticPr fontId="2"/>
  </si>
  <si>
    <t>○栄養管理実施加算</t>
    <rPh sb="1" eb="3">
      <t>エイヨウ</t>
    </rPh>
    <rPh sb="3" eb="5">
      <t>カンリ</t>
    </rPh>
    <rPh sb="5" eb="7">
      <t>ジッシ</t>
    </rPh>
    <rPh sb="7" eb="9">
      <t>カサン</t>
    </rPh>
    <phoneticPr fontId="2"/>
  </si>
  <si>
    <t>の実績が2件以上である。</t>
    <rPh sb="1" eb="3">
      <t>ジッセキ</t>
    </rPh>
    <rPh sb="5" eb="6">
      <t>ケン</t>
    </rPh>
    <rPh sb="6" eb="8">
      <t>イジョウ</t>
    </rPh>
    <phoneticPr fontId="2"/>
  </si>
  <si>
    <t>○有床診療所療養病床在宅復帰機能強化加算</t>
    <phoneticPr fontId="2"/>
  </si>
  <si>
    <t>ト</t>
    <phoneticPr fontId="2"/>
  </si>
  <si>
    <t>過去1年間の全身麻酔、脊椎麻酔又は硬膜外麻酔</t>
    <rPh sb="0" eb="2">
      <t>カコ</t>
    </rPh>
    <rPh sb="3" eb="5">
      <t>ネンカン</t>
    </rPh>
    <rPh sb="6" eb="8">
      <t>ゼンシン</t>
    </rPh>
    <rPh sb="8" eb="10">
      <t>マスイ</t>
    </rPh>
    <rPh sb="11" eb="13">
      <t>セキツイ</t>
    </rPh>
    <rPh sb="13" eb="15">
      <t>マスイ</t>
    </rPh>
    <rPh sb="15" eb="16">
      <t>マタ</t>
    </rPh>
    <rPh sb="17" eb="20">
      <t>コウマクガイ</t>
    </rPh>
    <rPh sb="20" eb="22">
      <t>マスイ</t>
    </rPh>
    <phoneticPr fontId="2"/>
  </si>
  <si>
    <t>有床診療所　　
 入院基本料４</t>
    <phoneticPr fontId="2"/>
  </si>
  <si>
    <t>（手術を実施した場合に限る。）の患者数（分娩を</t>
    <rPh sb="1" eb="3">
      <t>シュジュツ</t>
    </rPh>
    <rPh sb="4" eb="6">
      <t>ジッシ</t>
    </rPh>
    <rPh sb="8" eb="10">
      <t>バアイ</t>
    </rPh>
    <rPh sb="11" eb="12">
      <t>カギ</t>
    </rPh>
    <rPh sb="16" eb="19">
      <t>カンジャスウ</t>
    </rPh>
    <rPh sb="20" eb="22">
      <t>ブンベン</t>
    </rPh>
    <phoneticPr fontId="2"/>
  </si>
  <si>
    <t>当該患者数</t>
    <rPh sb="0" eb="2">
      <t>トウガイ</t>
    </rPh>
    <rPh sb="2" eb="5">
      <t>カンジャスウ</t>
    </rPh>
    <phoneticPr fontId="2"/>
  </si>
  <si>
    <t>除く。）が30件以上である。</t>
    <rPh sb="0" eb="1">
      <t>ノゾ</t>
    </rPh>
    <rPh sb="7" eb="8">
      <t>ケン</t>
    </rPh>
    <rPh sb="8" eb="10">
      <t>イジョウ</t>
    </rPh>
    <phoneticPr fontId="2"/>
  </si>
  <si>
    <t>チ</t>
    <phoneticPr fontId="2"/>
  </si>
  <si>
    <r>
      <t>医療資源の少ない地域</t>
    </r>
    <r>
      <rPr>
        <vertAlign val="superscript"/>
        <sz val="11"/>
        <rFont val="ＭＳ Ｐ明朝"/>
        <family val="1"/>
        <charset val="128"/>
      </rPr>
      <t>※</t>
    </r>
    <r>
      <rPr>
        <sz val="11"/>
        <rFont val="ＭＳ Ｐ明朝"/>
        <family val="1"/>
        <charset val="128"/>
      </rPr>
      <t>に所在する有床診療所で</t>
    </r>
    <rPh sb="16" eb="18">
      <t>ユウショウ</t>
    </rPh>
    <rPh sb="18" eb="21">
      <t>シンリョウジョ</t>
    </rPh>
    <phoneticPr fontId="2"/>
  </si>
  <si>
    <t>有床診療所　
 入院基本料５</t>
    <phoneticPr fontId="2"/>
  </si>
  <si>
    <t>※特定一般病棟入院料の「注１」に規定する地域</t>
    <rPh sb="1" eb="3">
      <t>トクテイ</t>
    </rPh>
    <rPh sb="3" eb="5">
      <t>イッパン</t>
    </rPh>
    <rPh sb="5" eb="7">
      <t>ビョウトウ</t>
    </rPh>
    <rPh sb="7" eb="10">
      <t>ニュウインリョウ</t>
    </rPh>
    <rPh sb="12" eb="13">
      <t>チュウ</t>
    </rPh>
    <rPh sb="16" eb="18">
      <t>キテイ</t>
    </rPh>
    <rPh sb="20" eb="22">
      <t>チイキ</t>
    </rPh>
    <phoneticPr fontId="2"/>
  </si>
  <si>
    <t>リ</t>
    <phoneticPr fontId="2"/>
  </si>
  <si>
    <t>過去1年間に、介護保険によるリハビリテーション、</t>
    <rPh sb="7" eb="9">
      <t>カイゴ</t>
    </rPh>
    <rPh sb="9" eb="11">
      <t>ホケン</t>
    </rPh>
    <phoneticPr fontId="2"/>
  </si>
  <si>
    <t>居宅療養管理指導、介護予防居宅療養管理指導、</t>
    <rPh sb="0" eb="2">
      <t>キョタク</t>
    </rPh>
    <rPh sb="2" eb="4">
      <t>リョウヨウ</t>
    </rPh>
    <rPh sb="4" eb="6">
      <t>カンリ</t>
    </rPh>
    <rPh sb="6" eb="8">
      <t>シドウ</t>
    </rPh>
    <rPh sb="9" eb="11">
      <t>カイゴ</t>
    </rPh>
    <rPh sb="11" eb="13">
      <t>ヨボウ</t>
    </rPh>
    <rPh sb="13" eb="15">
      <t>キョタク</t>
    </rPh>
    <rPh sb="15" eb="17">
      <t>リョウヨウ</t>
    </rPh>
    <rPh sb="17" eb="19">
      <t>カンリ</t>
    </rPh>
    <rPh sb="19" eb="21">
      <t>シドウ</t>
    </rPh>
    <phoneticPr fontId="2"/>
  </si>
  <si>
    <t>短期入所療養介護若しくは介護予防短期入所療養</t>
    <rPh sb="0" eb="2">
      <t>タンキ</t>
    </rPh>
    <rPh sb="2" eb="4">
      <t>ニュウショ</t>
    </rPh>
    <rPh sb="4" eb="6">
      <t>リョウヨウ</t>
    </rPh>
    <rPh sb="6" eb="8">
      <t>カイゴ</t>
    </rPh>
    <rPh sb="8" eb="9">
      <t>モ</t>
    </rPh>
    <rPh sb="12" eb="14">
      <t>カイゴ</t>
    </rPh>
    <rPh sb="14" eb="16">
      <t>ヨボウ</t>
    </rPh>
    <rPh sb="16" eb="18">
      <t>タンキ</t>
    </rPh>
    <rPh sb="18" eb="20">
      <t>ニュウショ</t>
    </rPh>
    <rPh sb="20" eb="22">
      <t>リョウヨウ</t>
    </rPh>
    <phoneticPr fontId="2"/>
  </si>
  <si>
    <t>有床診療所
 入院基本料６</t>
    <phoneticPr fontId="2"/>
  </si>
  <si>
    <t>介護を提供した実績がある、又は指定居宅介護</t>
    <rPh sb="0" eb="2">
      <t>カイゴ</t>
    </rPh>
    <rPh sb="3" eb="5">
      <t>テイキョウ</t>
    </rPh>
    <rPh sb="7" eb="9">
      <t>ジッセキ</t>
    </rPh>
    <rPh sb="13" eb="14">
      <t>マタ</t>
    </rPh>
    <rPh sb="15" eb="17">
      <t>シテイ</t>
    </rPh>
    <rPh sb="17" eb="19">
      <t>キョタク</t>
    </rPh>
    <rPh sb="19" eb="21">
      <t>カイゴ</t>
    </rPh>
    <phoneticPr fontId="2"/>
  </si>
  <si>
    <t>支援事業者若しくは指定介護予防サービス事業者</t>
    <rPh sb="0" eb="2">
      <t>シエン</t>
    </rPh>
    <rPh sb="2" eb="5">
      <t>ジギョウシャ</t>
    </rPh>
    <rPh sb="5" eb="6">
      <t>モ</t>
    </rPh>
    <rPh sb="9" eb="11">
      <t>シテイ</t>
    </rPh>
    <rPh sb="11" eb="13">
      <t>カイゴ</t>
    </rPh>
    <rPh sb="13" eb="15">
      <t>ヨボウ</t>
    </rPh>
    <rPh sb="19" eb="21">
      <t>ジギョウ</t>
    </rPh>
    <rPh sb="21" eb="22">
      <t>シャ</t>
    </rPh>
    <phoneticPr fontId="2"/>
  </si>
  <si>
    <t>である。</t>
    <phoneticPr fontId="2"/>
  </si>
  <si>
    <t>ヌ</t>
    <phoneticPr fontId="2"/>
  </si>
  <si>
    <t>過去1年間の分娩を行った総数（帝王切開を含む。）</t>
    <rPh sb="0" eb="2">
      <t>カコ</t>
    </rPh>
    <rPh sb="3" eb="5">
      <t>ネンカン</t>
    </rPh>
    <rPh sb="6" eb="8">
      <t>ブンベン</t>
    </rPh>
    <rPh sb="9" eb="10">
      <t>オコナ</t>
    </rPh>
    <rPh sb="12" eb="14">
      <t>ソウスウ</t>
    </rPh>
    <rPh sb="15" eb="17">
      <t>テイオウ</t>
    </rPh>
    <rPh sb="17" eb="19">
      <t>セッカイ</t>
    </rPh>
    <rPh sb="20" eb="21">
      <t>フク</t>
    </rPh>
    <phoneticPr fontId="2"/>
  </si>
  <si>
    <t>分娩件数</t>
    <rPh sb="0" eb="2">
      <t>ブンベン</t>
    </rPh>
    <rPh sb="2" eb="4">
      <t>ケンスウ</t>
    </rPh>
    <phoneticPr fontId="2"/>
  </si>
  <si>
    <t>療養病床</t>
    <phoneticPr fontId="2"/>
  </si>
  <si>
    <r>
      <rPr>
        <sz val="12"/>
        <rFont val="ＭＳ 明朝"/>
        <family val="1"/>
        <charset val="128"/>
      </rPr>
      <t>１　入院
２　特別</t>
    </r>
    <r>
      <rPr>
        <sz val="9"/>
        <rFont val="ＭＳ 明朝"/>
        <family val="1"/>
        <charset val="128"/>
      </rPr>
      <t xml:space="preserve">
</t>
    </r>
    <r>
      <rPr>
        <sz val="6"/>
        <rFont val="ＭＳ 明朝"/>
        <family val="1"/>
        <charset val="128"/>
      </rPr>
      <t>※いずれかに◯をする</t>
    </r>
    <rPh sb="8" eb="10">
      <t>トクベツ</t>
    </rPh>
    <phoneticPr fontId="2"/>
  </si>
  <si>
    <t>が30件以上である。</t>
    <rPh sb="3" eb="4">
      <t>ケン</t>
    </rPh>
    <rPh sb="4" eb="6">
      <t>イジョウ</t>
    </rPh>
    <phoneticPr fontId="2"/>
  </si>
  <si>
    <t>ル</t>
    <phoneticPr fontId="2"/>
  </si>
  <si>
    <t>過去1年間に、乳幼児加算・幼児加算、超重症児(者)</t>
    <rPh sb="0" eb="2">
      <t>カコ</t>
    </rPh>
    <rPh sb="3" eb="5">
      <t>ネンカン</t>
    </rPh>
    <rPh sb="7" eb="10">
      <t>ニュウヨウジ</t>
    </rPh>
    <rPh sb="10" eb="12">
      <t>カサン</t>
    </rPh>
    <rPh sb="13" eb="15">
      <t>ヨウジ</t>
    </rPh>
    <rPh sb="15" eb="17">
      <t>カサン</t>
    </rPh>
    <rPh sb="18" eb="19">
      <t>チョウ</t>
    </rPh>
    <rPh sb="19" eb="22">
      <t>ジュウショウジ</t>
    </rPh>
    <rPh sb="23" eb="24">
      <t>シャ</t>
    </rPh>
    <phoneticPr fontId="2"/>
  </si>
  <si>
    <t>入院診療加算・準超重症児(者)入院診療加算又は</t>
    <rPh sb="0" eb="2">
      <t>ニュウイン</t>
    </rPh>
    <rPh sb="2" eb="6">
      <t>シンリョウカサン</t>
    </rPh>
    <rPh sb="7" eb="8">
      <t>ジュン</t>
    </rPh>
    <rPh sb="8" eb="9">
      <t>チョウ</t>
    </rPh>
    <rPh sb="9" eb="12">
      <t>ジュウショウジ</t>
    </rPh>
    <rPh sb="13" eb="14">
      <t>シャ</t>
    </rPh>
    <rPh sb="15" eb="17">
      <t>ニュウイン</t>
    </rPh>
    <rPh sb="17" eb="19">
      <t>シンリョウ</t>
    </rPh>
    <rPh sb="19" eb="21">
      <t>カサン</t>
    </rPh>
    <rPh sb="21" eb="22">
      <t>マタ</t>
    </rPh>
    <phoneticPr fontId="2"/>
  </si>
  <si>
    <t>小児療養環境特別加算を算定した実績がある。</t>
    <rPh sb="0" eb="2">
      <t>ショウニ</t>
    </rPh>
    <rPh sb="2" eb="4">
      <t>リョウヨウ</t>
    </rPh>
    <rPh sb="4" eb="6">
      <t>カンキョウ</t>
    </rPh>
    <rPh sb="6" eb="8">
      <t>トクベツ</t>
    </rPh>
    <rPh sb="8" eb="10">
      <t>カサン</t>
    </rPh>
    <rPh sb="11" eb="13">
      <t>サンテイ</t>
    </rPh>
    <rPh sb="15" eb="17">
      <t>ジッセキ</t>
    </rPh>
    <phoneticPr fontId="2"/>
  </si>
  <si>
    <t xml:space="preserve">
(　　)</t>
    <phoneticPr fontId="2"/>
  </si>
  <si>
    <t>イ～ルの該当数：　　　件</t>
    <rPh sb="4" eb="6">
      <t>ガイトウ</t>
    </rPh>
    <rPh sb="6" eb="7">
      <t>スウ</t>
    </rPh>
    <rPh sb="11" eb="12">
      <t>ケン</t>
    </rPh>
    <phoneticPr fontId="2"/>
  </si>
  <si>
    <t>※</t>
    <phoneticPr fontId="2"/>
  </si>
  <si>
    <t>有床診療所入院基本料１～３については、上記</t>
    <rPh sb="0" eb="2">
      <t>ユウショウ</t>
    </rPh>
    <rPh sb="2" eb="5">
      <t>シンリョウジョ</t>
    </rPh>
    <rPh sb="5" eb="7">
      <t>ニュウイン</t>
    </rPh>
    <rPh sb="7" eb="10">
      <t>キホンリョウ</t>
    </rPh>
    <rPh sb="19" eb="21">
      <t>ジョウキ</t>
    </rPh>
    <phoneticPr fontId="2"/>
  </si>
  <si>
    <t>要件のうち２つ以上に該当すること。</t>
    <rPh sb="0" eb="2">
      <t>ヨウケン</t>
    </rPh>
    <rPh sb="7" eb="9">
      <t>イジョウ</t>
    </rPh>
    <rPh sb="10" eb="12">
      <t>ガイトウ</t>
    </rPh>
    <phoneticPr fontId="2"/>
  </si>
  <si>
    <t>【有床診療所】（様式５の４）</t>
    <rPh sb="1" eb="3">
      <t>ユウショウ</t>
    </rPh>
    <rPh sb="3" eb="6">
      <t>シンリョウショ</t>
    </rPh>
    <phoneticPr fontId="2"/>
  </si>
  <si>
    <t>基本診療料　８　</t>
    <rPh sb="0" eb="2">
      <t>キホン</t>
    </rPh>
    <rPh sb="2" eb="4">
      <t>シンリョウ</t>
    </rPh>
    <rPh sb="4" eb="5">
      <t>リョウ</t>
    </rPh>
    <phoneticPr fontId="2"/>
  </si>
  <si>
    <t>褥瘡対策に係る報告書</t>
    <rPh sb="2" eb="4">
      <t>タイサク</t>
    </rPh>
    <phoneticPr fontId="2"/>
  </si>
  <si>
    <t xml:space="preserve"> ②　①のうち、d1以上の褥瘡を有していた患者数
　　　（褥瘡保有者数）</t>
    <rPh sb="29" eb="31">
      <t>ジョクソウ</t>
    </rPh>
    <rPh sb="31" eb="34">
      <t>ホユウシャ</t>
    </rPh>
    <rPh sb="34" eb="35">
      <t>スウ</t>
    </rPh>
    <phoneticPr fontId="2"/>
  </si>
  <si>
    <t xml:space="preserve"> ③　②のうち入院時に既に褥瘡を有していた患者数
　　　（入院時褥瘡保有者数）</t>
    <rPh sb="7" eb="9">
      <t>ニュウイン</t>
    </rPh>
    <phoneticPr fontId="2"/>
  </si>
  <si>
    <t xml:space="preserve"> ④　②のうち、入院中に新たに褥瘡が発生した患者数</t>
    <rPh sb="8" eb="10">
      <t>ニュウイン</t>
    </rPh>
    <phoneticPr fontId="2"/>
  </si>
  <si>
    <t xml:space="preserve"> ⑤　体圧分散マットレス等に関する体制の整備状況</t>
    <rPh sb="3" eb="5">
      <t>タイアツ</t>
    </rPh>
    <rPh sb="5" eb="7">
      <t>ブンサン</t>
    </rPh>
    <rPh sb="12" eb="13">
      <t>トウ</t>
    </rPh>
    <rPh sb="14" eb="15">
      <t>カン</t>
    </rPh>
    <rPh sb="17" eb="19">
      <t>タイセイ</t>
    </rPh>
    <rPh sb="20" eb="22">
      <t>セイビ</t>
    </rPh>
    <rPh sb="22" eb="24">
      <t>ジョウキョウ</t>
    </rPh>
    <phoneticPr fontId="2"/>
  </si>
  <si>
    <t xml:space="preserve"> ⑥　褥瘡 
 の重症度</t>
    <phoneticPr fontId="2"/>
  </si>
  <si>
    <t>院内発生した褥瘡
（④の患者の発見時の状況）</t>
    <rPh sb="0" eb="2">
      <t>インナイ</t>
    </rPh>
    <phoneticPr fontId="2"/>
  </si>
  <si>
    <t>ｄ1</t>
    <phoneticPr fontId="2"/>
  </si>
  <si>
    <t>ｄ2</t>
    <phoneticPr fontId="2"/>
  </si>
  <si>
    <t>D3</t>
    <phoneticPr fontId="2"/>
  </si>
  <si>
    <t>D4</t>
    <phoneticPr fontId="2"/>
  </si>
  <si>
    <t>D5</t>
    <phoneticPr fontId="2"/>
  </si>
  <si>
    <t>DU</t>
    <phoneticPr fontId="2"/>
  </si>
  <si>
    <t>［記載上の注意］</t>
    <phoneticPr fontId="2"/>
  </si>
  <si>
    <t xml:space="preserve"> 褥瘡対策の実施状況（平成２９年６月１日における実績・状況）</t>
    <rPh sb="11" eb="13">
      <t>ヘイセイ</t>
    </rPh>
    <rPh sb="15" eb="16">
      <t>ネン</t>
    </rPh>
    <rPh sb="17" eb="18">
      <t>ガツ</t>
    </rPh>
    <rPh sb="19" eb="20">
      <t>ニチ</t>
    </rPh>
    <rPh sb="24" eb="26">
      <t>ジッセキ</t>
    </rPh>
    <rPh sb="27" eb="29">
      <t>ジョウキョウ</t>
    </rPh>
    <phoneticPr fontId="2"/>
  </si>
  <si>
    <t xml:space="preserve"> ①　入院患者者数（平成２９年６月１日の入院患者数）</t>
    <rPh sb="3" eb="5">
      <t>ニュウイン</t>
    </rPh>
    <rPh sb="5" eb="7">
      <t>カンジャ</t>
    </rPh>
    <rPh sb="10" eb="12">
      <t>ヘイセイ</t>
    </rPh>
    <rPh sb="14" eb="15">
      <t>ネン</t>
    </rPh>
    <rPh sb="16" eb="17">
      <t>ガツ</t>
    </rPh>
    <rPh sb="18" eb="19">
      <t>ニチ</t>
    </rPh>
    <rPh sb="20" eb="22">
      <t>ニュウイン</t>
    </rPh>
    <rPh sb="22" eb="25">
      <t>カンジャスウ</t>
    </rPh>
    <phoneticPr fontId="2"/>
  </si>
  <si>
    <t>　１．①については、平成２９年６月１日時点の入院患者数を記入する（当該日の入院または
　　　入院予定患者は含めないが、当該日の退院または退院予定患者は含める。）。
　２．②については、①の患者のうち、DESIGN-R分類ｄ１以上を有する患者数を記入する
　　　（１名の患者が複数の褥瘡を有していても、患者１名として数える。）。
　３．③については、②の患者のうち、入院時に、DESIGN-R分類ｄ１以上を有する患者数を
　　　記入する（１名の患者が複数の褥瘡を有していても、患者数１名として数える。）。
　４．④については、②の褥瘡保有者数から③の入院時褥瘡保有者数を減じた数を記入する。
　５．⑥については、③の入院時褥瘡保有者について、入院時の褥瘡の重症度、④の入院中
　　　に新たに褥瘡が発生した患者について､発見時の重症度を記入する。</t>
    <rPh sb="10" eb="12">
      <t>ヘイセイ</t>
    </rPh>
    <rPh sb="14" eb="15">
      <t>ネン</t>
    </rPh>
    <rPh sb="16" eb="17">
      <t>ガツ</t>
    </rPh>
    <rPh sb="18" eb="19">
      <t>ヒ</t>
    </rPh>
    <rPh sb="19" eb="21">
      <t>ジテン</t>
    </rPh>
    <rPh sb="22" eb="24">
      <t>ニュウイン</t>
    </rPh>
    <rPh sb="24" eb="27">
      <t>カンジャスウ</t>
    </rPh>
    <rPh sb="37" eb="39">
      <t>ニュウイン</t>
    </rPh>
    <rPh sb="46" eb="48">
      <t>ニュウイン</t>
    </rPh>
    <rPh sb="48" eb="50">
      <t>ヨテイ</t>
    </rPh>
    <rPh sb="63" eb="65">
      <t>タイイン</t>
    </rPh>
    <rPh sb="68" eb="70">
      <t>タイイン</t>
    </rPh>
    <rPh sb="70" eb="72">
      <t>ヨテイ</t>
    </rPh>
    <rPh sb="72" eb="74">
      <t>カンジャ</t>
    </rPh>
    <rPh sb="274" eb="276">
      <t>ニュウイン</t>
    </rPh>
    <rPh sb="307" eb="309">
      <t>ニュウイン</t>
    </rPh>
    <rPh sb="320" eb="322">
      <t>ニュウイン</t>
    </rPh>
    <rPh sb="322" eb="323">
      <t>ジ</t>
    </rPh>
    <phoneticPr fontId="2"/>
  </si>
  <si>
    <t>【有床診療所】</t>
    <rPh sb="1" eb="3">
      <t>ユウショウ</t>
    </rPh>
    <rPh sb="3" eb="6">
      <t>シンリョウジョ</t>
    </rPh>
    <phoneticPr fontId="3"/>
  </si>
  <si>
    <t>基本診療料　９</t>
    <rPh sb="0" eb="2">
      <t>キホン</t>
    </rPh>
    <rPh sb="2" eb="4">
      <t>シンリョウ</t>
    </rPh>
    <rPh sb="4" eb="5">
      <t>リョウ</t>
    </rPh>
    <phoneticPr fontId="2"/>
  </si>
  <si>
    <t>診療所療養病床療養環境改善加算に係る報告書　</t>
    <rPh sb="0" eb="3">
      <t>シンリョウジョ</t>
    </rPh>
    <rPh sb="3" eb="5">
      <t>リョウヨウ</t>
    </rPh>
    <rPh sb="5" eb="7">
      <t>ビョウショウ</t>
    </rPh>
    <rPh sb="7" eb="9">
      <t>リョウヨウ</t>
    </rPh>
    <rPh sb="9" eb="11">
      <t>カンキョウ</t>
    </rPh>
    <rPh sb="11" eb="13">
      <t>カイゼン</t>
    </rPh>
    <rPh sb="13" eb="15">
      <t>カサン</t>
    </rPh>
    <rPh sb="16" eb="17">
      <t>カカ</t>
    </rPh>
    <rPh sb="18" eb="21">
      <t>ホウコクショ</t>
    </rPh>
    <phoneticPr fontId="3"/>
  </si>
  <si>
    <t>届出のない場合
提出は不要です</t>
    <rPh sb="0" eb="1">
      <t>トド</t>
    </rPh>
    <rPh sb="1" eb="2">
      <t>デ</t>
    </rPh>
    <rPh sb="5" eb="7">
      <t>バアイ</t>
    </rPh>
    <rPh sb="8" eb="10">
      <t>テイシュツ</t>
    </rPh>
    <rPh sb="11" eb="13">
      <t>フヨウ</t>
    </rPh>
    <phoneticPr fontId="3"/>
  </si>
  <si>
    <t>着　工　予　定</t>
    <phoneticPr fontId="3"/>
  </si>
  <si>
    <t>完　成　予　定</t>
    <rPh sb="0" eb="1">
      <t>カン</t>
    </rPh>
    <rPh sb="2" eb="3">
      <t>シゲル</t>
    </rPh>
    <phoneticPr fontId="3"/>
  </si>
  <si>
    <t>増築または全面的な
改築の具体的内容</t>
    <phoneticPr fontId="3"/>
  </si>
  <si>
    <t>【診療所】　（別紙様式１１の３）</t>
    <rPh sb="1" eb="4">
      <t>シンリョウジョ</t>
    </rPh>
    <rPh sb="7" eb="9">
      <t>ベッシ</t>
    </rPh>
    <rPh sb="9" eb="11">
      <t>ヨウシキ</t>
    </rPh>
    <phoneticPr fontId="3"/>
  </si>
  <si>
    <t>特掲診療料　１０ （表面）</t>
    <rPh sb="0" eb="2">
      <t>トッケイ</t>
    </rPh>
    <rPh sb="2" eb="4">
      <t>シンリョウ</t>
    </rPh>
    <rPh sb="4" eb="5">
      <t>リョウ</t>
    </rPh>
    <rPh sb="10" eb="11">
      <t>オモテ</t>
    </rPh>
    <rPh sb="11" eb="12">
      <t>メン</t>
    </rPh>
    <phoneticPr fontId="2"/>
  </si>
  <si>
    <t>在 宅 療 養 支 援 診 療 所 に 係 る 報 告 書</t>
    <rPh sb="0" eb="1">
      <t>ザイ</t>
    </rPh>
    <rPh sb="2" eb="3">
      <t>タク</t>
    </rPh>
    <rPh sb="4" eb="5">
      <t>リョウ</t>
    </rPh>
    <rPh sb="6" eb="7">
      <t>マモル</t>
    </rPh>
    <rPh sb="8" eb="9">
      <t>シ</t>
    </rPh>
    <rPh sb="10" eb="11">
      <t>エン</t>
    </rPh>
    <rPh sb="12" eb="13">
      <t>ミ</t>
    </rPh>
    <rPh sb="14" eb="15">
      <t>リョウ</t>
    </rPh>
    <rPh sb="16" eb="17">
      <t>ショ</t>
    </rPh>
    <rPh sb="20" eb="21">
      <t>カカ</t>
    </rPh>
    <rPh sb="24" eb="25">
      <t>ホウ</t>
    </rPh>
    <rPh sb="26" eb="27">
      <t>コク</t>
    </rPh>
    <rPh sb="28" eb="29">
      <t>ショ</t>
    </rPh>
    <phoneticPr fontId="3"/>
  </si>
  <si>
    <t>別添１の「第９」の１の（１）</t>
    <rPh sb="0" eb="2">
      <t>ベッテン</t>
    </rPh>
    <rPh sb="5" eb="6">
      <t>ダイ</t>
    </rPh>
    <phoneticPr fontId="3"/>
  </si>
  <si>
    <r>
      <rPr>
        <sz val="11"/>
        <color indexed="8"/>
        <rFont val="ＭＳ Ｐゴシック"/>
        <family val="3"/>
        <charset val="128"/>
      </rPr>
      <t>に規定する在宅療養支援診療所</t>
    </r>
    <r>
      <rPr>
        <sz val="12"/>
        <color indexed="8"/>
        <rFont val="ＭＳ Ｐゴシック"/>
        <family val="3"/>
        <charset val="128"/>
      </rPr>
      <t xml:space="preserve">
</t>
    </r>
    <r>
      <rPr>
        <sz val="8"/>
        <color indexed="8"/>
        <rFont val="ＭＳ Ｐゴシック"/>
        <family val="3"/>
        <charset val="128"/>
      </rPr>
      <t>　※ 届出している区分にチェックを入れてください。</t>
    </r>
    <rPh sb="11" eb="14">
      <t>シンリョウジョ</t>
    </rPh>
    <phoneticPr fontId="3"/>
  </si>
  <si>
    <t>別添１の「第９」の１の（２）</t>
    <rPh sb="0" eb="2">
      <t>ベッテン</t>
    </rPh>
    <rPh sb="5" eb="6">
      <t>ダイ</t>
    </rPh>
    <phoneticPr fontId="3"/>
  </si>
  <si>
    <t>別添１の「第９」の１の（３）</t>
    <rPh sb="0" eb="2">
      <t>ベッテン</t>
    </rPh>
    <rPh sb="5" eb="6">
      <t>ダイ</t>
    </rPh>
    <phoneticPr fontId="3"/>
  </si>
  <si>
    <t>※在宅医療を開始してからの診療期間を患者ごとに算出 〔 在宅医療の開始月と終了月をそれぞれ算入のこと。 （期間が月を跨っている場合は2ヶ月と計算する。） 〕し、保険医療機関における平均診療期間を月単位で計上してください。
（１年以上の長期診療患者は、当初からの期間を算入してください。）</t>
    <rPh sb="18" eb="20">
      <t>カンジャ</t>
    </rPh>
    <rPh sb="23" eb="25">
      <t>サンシュツ</t>
    </rPh>
    <rPh sb="53" eb="55">
      <t>キカン</t>
    </rPh>
    <rPh sb="80" eb="82">
      <t>ホケン</t>
    </rPh>
    <rPh sb="82" eb="84">
      <t>イリョウ</t>
    </rPh>
    <rPh sb="84" eb="86">
      <t>キカン</t>
    </rPh>
    <rPh sb="90" eb="96">
      <t>ヘイキンシンリョウキカン</t>
    </rPh>
    <rPh sb="97" eb="100">
      <t>ツキタンイ</t>
    </rPh>
    <rPh sb="101" eb="103">
      <t>ケイジョウ</t>
    </rPh>
    <phoneticPr fontId="3"/>
  </si>
  <si>
    <t>人　）</t>
    <rPh sb="0" eb="1">
      <t>ニン</t>
    </rPh>
    <phoneticPr fontId="2"/>
  </si>
  <si>
    <t>人　）</t>
    <rPh sb="0" eb="1">
      <t>ニン</t>
    </rPh>
    <phoneticPr fontId="3"/>
  </si>
  <si>
    <r>
      <t>※　別添１の「第９」の１の（2）に規定する在宅療養支援診療所が当報告書を提出する際には、この様式の裏面の</t>
    </r>
    <r>
      <rPr>
        <sz val="11"/>
        <color indexed="8"/>
        <rFont val="ＭＳ Ｐゴシック"/>
        <family val="3"/>
        <charset val="128"/>
      </rPr>
      <t>「在宅支援連携体制に係る報告書」も記入の上、提出してください。</t>
    </r>
    <rPh sb="2" eb="4">
      <t>ベッテン</t>
    </rPh>
    <rPh sb="17" eb="19">
      <t>キテイ</t>
    </rPh>
    <rPh sb="21" eb="23">
      <t>ザイタク</t>
    </rPh>
    <rPh sb="23" eb="25">
      <t>リョウヨウ</t>
    </rPh>
    <rPh sb="25" eb="27">
      <t>シエン</t>
    </rPh>
    <rPh sb="27" eb="30">
      <t>シンリョウジョ</t>
    </rPh>
    <rPh sb="31" eb="32">
      <t>トウ</t>
    </rPh>
    <rPh sb="32" eb="34">
      <t>ホウコク</t>
    </rPh>
    <rPh sb="36" eb="38">
      <t>テイシュツ</t>
    </rPh>
    <rPh sb="40" eb="41">
      <t>サイ</t>
    </rPh>
    <rPh sb="46" eb="48">
      <t>ヨウシキ</t>
    </rPh>
    <rPh sb="49" eb="51">
      <t>リメン</t>
    </rPh>
    <rPh sb="53" eb="55">
      <t>ザイタク</t>
    </rPh>
    <rPh sb="55" eb="57">
      <t>シエン</t>
    </rPh>
    <rPh sb="57" eb="59">
      <t>レンケイ</t>
    </rPh>
    <rPh sb="69" eb="71">
      <t>キニュウ</t>
    </rPh>
    <rPh sb="72" eb="73">
      <t>ウエ</t>
    </rPh>
    <phoneticPr fontId="2"/>
  </si>
  <si>
    <t>【有床診療所】　（別紙様式１１の３）</t>
    <rPh sb="1" eb="3">
      <t>ユウショウ</t>
    </rPh>
    <rPh sb="3" eb="6">
      <t>シンリョウジョ</t>
    </rPh>
    <rPh sb="9" eb="11">
      <t>ベッシ</t>
    </rPh>
    <rPh sb="11" eb="13">
      <t>ヨウシキ</t>
    </rPh>
    <phoneticPr fontId="3"/>
  </si>
  <si>
    <t>特掲診療料　１０ （裏面）</t>
    <rPh sb="0" eb="2">
      <t>トッケイ</t>
    </rPh>
    <rPh sb="2" eb="4">
      <t>シンリョウ</t>
    </rPh>
    <rPh sb="4" eb="5">
      <t>リョウ</t>
    </rPh>
    <rPh sb="10" eb="12">
      <t>リメン</t>
    </rPh>
    <phoneticPr fontId="2"/>
  </si>
  <si>
    <r>
      <rPr>
        <sz val="14"/>
        <rFont val="ＭＳ Ｐゴシック"/>
        <family val="3"/>
        <charset val="128"/>
      </rPr>
      <t>在 宅 支 援 連 携 体 制 に 係 る 報 告 書</t>
    </r>
    <r>
      <rPr>
        <sz val="13"/>
        <rFont val="ＭＳ Ｐゴシック"/>
        <family val="3"/>
        <charset val="128"/>
      </rPr>
      <t xml:space="preserve">
</t>
    </r>
    <r>
      <rPr>
        <sz val="10"/>
        <rFont val="ＭＳ Ｐゴシック"/>
        <family val="3"/>
        <charset val="128"/>
      </rPr>
      <t>〔　別添１の「第９」の１の（２）に規定する在宅療養支援診療所である場合に提出してください　〕</t>
    </r>
    <rPh sb="0" eb="1">
      <t>ザイ</t>
    </rPh>
    <rPh sb="2" eb="3">
      <t>タク</t>
    </rPh>
    <rPh sb="4" eb="5">
      <t>シ</t>
    </rPh>
    <rPh sb="6" eb="7">
      <t>エン</t>
    </rPh>
    <rPh sb="8" eb="9">
      <t>レン</t>
    </rPh>
    <rPh sb="10" eb="11">
      <t>ケイ</t>
    </rPh>
    <rPh sb="12" eb="13">
      <t>タイ</t>
    </rPh>
    <rPh sb="14" eb="15">
      <t>セイ</t>
    </rPh>
    <rPh sb="18" eb="19">
      <t>カカ</t>
    </rPh>
    <rPh sb="22" eb="23">
      <t>ホウ</t>
    </rPh>
    <rPh sb="24" eb="25">
      <t>コク</t>
    </rPh>
    <rPh sb="26" eb="27">
      <t>ショ</t>
    </rPh>
    <rPh sb="45" eb="47">
      <t>キテイ</t>
    </rPh>
    <rPh sb="49" eb="51">
      <t>ザイタク</t>
    </rPh>
    <rPh sb="51" eb="53">
      <t>リョウヨウ</t>
    </rPh>
    <rPh sb="53" eb="55">
      <t>シエン</t>
    </rPh>
    <rPh sb="55" eb="58">
      <t>シンリョウジョ</t>
    </rPh>
    <rPh sb="61" eb="63">
      <t>バアイ</t>
    </rPh>
    <rPh sb="64" eb="66">
      <t>テイシュツ</t>
    </rPh>
    <phoneticPr fontId="3"/>
  </si>
  <si>
    <r>
      <t>　当該報告書は、在宅支援連携体制を構築する複数の保険医療機関の実績を取りまとめて報告するものです。
　なお、連携体制を構築する複数の保険医療機関のうち、１つの保険医療機関が代表して報告することとして差し支えありません。</t>
    </r>
    <r>
      <rPr>
        <u/>
        <sz val="11"/>
        <rFont val="ＭＳ Ｐゴシック"/>
        <family val="3"/>
        <charset val="128"/>
      </rPr>
      <t>（他の保険医療機関が代表して実績を報告する場合は、「Ⅳ．在宅支援連携体制を構築している連携保険医療機関名」の欄のみ記載してください。）</t>
    </r>
    <rPh sb="1" eb="3">
      <t>トウガイ</t>
    </rPh>
    <rPh sb="3" eb="6">
      <t>ホウコクショ</t>
    </rPh>
    <rPh sb="8" eb="10">
      <t>ザイタク</t>
    </rPh>
    <rPh sb="10" eb="12">
      <t>シエン</t>
    </rPh>
    <rPh sb="12" eb="14">
      <t>レンケイ</t>
    </rPh>
    <rPh sb="14" eb="16">
      <t>タイセイ</t>
    </rPh>
    <rPh sb="17" eb="19">
      <t>コウチク</t>
    </rPh>
    <rPh sb="21" eb="23">
      <t>フクスウ</t>
    </rPh>
    <rPh sb="24" eb="26">
      <t>ホケン</t>
    </rPh>
    <rPh sb="26" eb="28">
      <t>イリョウ</t>
    </rPh>
    <rPh sb="28" eb="30">
      <t>キカン</t>
    </rPh>
    <rPh sb="31" eb="33">
      <t>ジッセキ</t>
    </rPh>
    <rPh sb="34" eb="35">
      <t>ト</t>
    </rPh>
    <rPh sb="40" eb="42">
      <t>ホウコク</t>
    </rPh>
    <rPh sb="54" eb="56">
      <t>レンケイ</t>
    </rPh>
    <rPh sb="56" eb="58">
      <t>タイセイ</t>
    </rPh>
    <rPh sb="59" eb="61">
      <t>コウチク</t>
    </rPh>
    <rPh sb="63" eb="65">
      <t>フクスウ</t>
    </rPh>
    <rPh sb="66" eb="68">
      <t>ホケン</t>
    </rPh>
    <rPh sb="68" eb="70">
      <t>イリョウ</t>
    </rPh>
    <rPh sb="70" eb="72">
      <t>キカン</t>
    </rPh>
    <rPh sb="79" eb="81">
      <t>ホケン</t>
    </rPh>
    <rPh sb="81" eb="83">
      <t>イリョウ</t>
    </rPh>
    <rPh sb="83" eb="85">
      <t>キカン</t>
    </rPh>
    <rPh sb="86" eb="88">
      <t>ダイヒョウ</t>
    </rPh>
    <rPh sb="90" eb="92">
      <t>ホウコク</t>
    </rPh>
    <rPh sb="99" eb="100">
      <t>サ</t>
    </rPh>
    <rPh sb="101" eb="102">
      <t>ツカ</t>
    </rPh>
    <phoneticPr fontId="3"/>
  </si>
  <si>
    <t>Ⅲ．直近１月間における往診又は訪問診療の状況について</t>
    <rPh sb="2" eb="4">
      <t>チョッキン</t>
    </rPh>
    <rPh sb="5" eb="6">
      <t>ツキ</t>
    </rPh>
    <rPh sb="6" eb="7">
      <t>カン</t>
    </rPh>
    <rPh sb="11" eb="13">
      <t>オウシン</t>
    </rPh>
    <rPh sb="13" eb="14">
      <t>マタ</t>
    </rPh>
    <rPh sb="15" eb="17">
      <t>ホウモン</t>
    </rPh>
    <rPh sb="17" eb="19">
      <t>シンリョウ</t>
    </rPh>
    <rPh sb="20" eb="22">
      <t>ジョウキョウ</t>
    </rPh>
    <phoneticPr fontId="2"/>
  </si>
  <si>
    <t>　①　初診、再診、往診又は訪問診療を実施した患者数</t>
    <rPh sb="3" eb="5">
      <t>ショシン</t>
    </rPh>
    <rPh sb="6" eb="8">
      <t>サイシン</t>
    </rPh>
    <rPh sb="9" eb="11">
      <t>オウシン</t>
    </rPh>
    <rPh sb="11" eb="12">
      <t>マタ</t>
    </rPh>
    <rPh sb="13" eb="15">
      <t>ホウモン</t>
    </rPh>
    <rPh sb="15" eb="17">
      <t>シンリョウ</t>
    </rPh>
    <rPh sb="18" eb="20">
      <t>ジッシ</t>
    </rPh>
    <rPh sb="22" eb="25">
      <t>カンジャスウ</t>
    </rPh>
    <phoneticPr fontId="3"/>
  </si>
  <si>
    <t>人）</t>
    <rPh sb="0" eb="1">
      <t>ニン</t>
    </rPh>
    <phoneticPr fontId="2"/>
  </si>
  <si>
    <t>　②　往診又は訪問診療を実施した患者数</t>
    <rPh sb="3" eb="5">
      <t>オウシン</t>
    </rPh>
    <rPh sb="5" eb="6">
      <t>マタ</t>
    </rPh>
    <rPh sb="7" eb="9">
      <t>ホウモン</t>
    </rPh>
    <rPh sb="9" eb="11">
      <t>シンリョウ</t>
    </rPh>
    <rPh sb="12" eb="14">
      <t>ジッシ</t>
    </rPh>
    <rPh sb="16" eb="19">
      <t>カンジャスウ</t>
    </rPh>
    <phoneticPr fontId="3"/>
  </si>
  <si>
    <t>　③　往診又は訪問診療を実施した患者の割合（②／①）</t>
    <rPh sb="3" eb="5">
      <t>オウシン</t>
    </rPh>
    <rPh sb="5" eb="6">
      <t>マタ</t>
    </rPh>
    <rPh sb="7" eb="9">
      <t>ホウモン</t>
    </rPh>
    <rPh sb="9" eb="11">
      <t>シンリョウ</t>
    </rPh>
    <rPh sb="12" eb="14">
      <t>ジッシ</t>
    </rPh>
    <rPh sb="16" eb="18">
      <t>カンジャ</t>
    </rPh>
    <rPh sb="19" eb="21">
      <t>ワリアイ</t>
    </rPh>
    <phoneticPr fontId="3"/>
  </si>
  <si>
    <t>②</t>
    <phoneticPr fontId="3"/>
  </si>
  <si>
    <t>③</t>
    <phoneticPr fontId="3"/>
  </si>
  <si>
    <t>④</t>
    <phoneticPr fontId="3"/>
  </si>
  <si>
    <t>= ②/①</t>
    <phoneticPr fontId="3"/>
  </si>
  <si>
    <t>　％</t>
    <phoneticPr fontId="3"/>
  </si>
  <si>
    <t>= ③/①</t>
    <phoneticPr fontId="3"/>
  </si>
  <si>
    <t>= ④/①</t>
    <phoneticPr fontId="3"/>
  </si>
  <si>
    <t>(</t>
    <phoneticPr fontId="2"/>
  </si>
  <si>
    <t>①＋②＋③＋④</t>
    <phoneticPr fontId="3"/>
  </si>
  <si>
    <t>①＋②</t>
    <phoneticPr fontId="3"/>
  </si>
  <si>
    <t>①</t>
    <phoneticPr fontId="3"/>
  </si>
  <si>
    <t>②</t>
    <phoneticPr fontId="3"/>
  </si>
  <si>
    <t>③＋④</t>
    <phoneticPr fontId="3"/>
  </si>
  <si>
    <t>③</t>
    <phoneticPr fontId="3"/>
  </si>
  <si>
    <t>④</t>
    <phoneticPr fontId="3"/>
  </si>
  <si>
    <t>　①＋②＋③</t>
    <phoneticPr fontId="3"/>
  </si>
  <si>
    <t>　①</t>
    <phoneticPr fontId="3"/>
  </si>
  <si>
    <t>　②</t>
    <phoneticPr fontId="3"/>
  </si>
  <si>
    <t>　③</t>
    <phoneticPr fontId="3"/>
  </si>
  <si>
    <t>（</t>
    <phoneticPr fontId="3"/>
  </si>
  <si>
    <t>Ⅱの「うち緊急の往診」については、緊急又は夜間・休日若しくは深夜に行った往診を計上してください。</t>
    <rPh sb="5" eb="7">
      <t>キンキュウ</t>
    </rPh>
    <rPh sb="8" eb="10">
      <t>オウシン</t>
    </rPh>
    <rPh sb="17" eb="19">
      <t>キンキュウ</t>
    </rPh>
    <rPh sb="19" eb="20">
      <t>マタ</t>
    </rPh>
    <rPh sb="21" eb="23">
      <t>ヤカン</t>
    </rPh>
    <rPh sb="24" eb="26">
      <t>キュウジツ</t>
    </rPh>
    <rPh sb="26" eb="27">
      <t>モ</t>
    </rPh>
    <rPh sb="30" eb="32">
      <t>シンヤ</t>
    </rPh>
    <rPh sb="33" eb="34">
      <t>オコナ</t>
    </rPh>
    <rPh sb="36" eb="38">
      <t>オウシン</t>
    </rPh>
    <rPh sb="39" eb="41">
      <t>ケイジョウ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</si>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</sst>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409]yyyy/m/d\ h:mm\ AM/PM;@"/>
    <numFmt numFmtId="177" formatCode="#,##0_);[Red]\(#,##0\)"/>
    <numFmt numFmtId="178" formatCode="[$-411]ggge&quot;年&quot;m&quot;月&quot;d&quot;日&quot;;@"/>
    <numFmt numFmtId="179" formatCode="#,##0.0_);[Red]\(#,##0.0\)"/>
    <numFmt numFmtId="180" formatCode="0_);[Red]\(0\)"/>
    <numFmt numFmtId="181" formatCode="#,###&quot;人&quot;"/>
    <numFmt numFmtId="182" formatCode="#,###_);[Red]\(#,##0\)"/>
    <numFmt numFmtId="183" formatCode="#,###"/>
  </numFmts>
  <fonts count="59">
    <font>
      <sz val="11"/>
      <name val="ＭＳ Ｐゴシック"/>
      <family val="3"/>
      <charset val="128"/>
    </font>
    <font>
      <sz val="11"/>
      <color indexed="8"/>
      <name val="ＭＳ Ｐゴシック"/>
      <family val="3"/>
      <charset val="128"/>
    </font>
    <font>
      <sz val="6"/>
      <name val="ＭＳ Ｐゴシック"/>
      <family val="3"/>
      <charset val="128"/>
    </font>
    <font>
      <sz val="6"/>
      <name val="ＭＳ Ｐ明朝"/>
      <family val="1"/>
      <charset val="128"/>
    </font>
    <font>
      <sz val="12"/>
      <name val="ＭＳ Ｐ明朝"/>
      <family val="1"/>
      <charset val="128"/>
    </font>
    <font>
      <sz val="11"/>
      <name val="ＭＳ 明朝"/>
      <family val="1"/>
      <charset val="128"/>
    </font>
    <font>
      <sz val="12"/>
      <name val="ＭＳ 明朝"/>
      <family val="1"/>
      <charset val="128"/>
    </font>
    <font>
      <sz val="11"/>
      <name val="ＭＳ Ｐ明朝"/>
      <family val="1"/>
      <charset val="128"/>
    </font>
    <font>
      <sz val="9"/>
      <color rgb="FF000000"/>
      <name val="MS UI Gothic"/>
      <family val="3"/>
      <charset val="128"/>
    </font>
    <font>
      <sz val="11"/>
      <color rgb="FF000000"/>
      <name val="ＭＳ Ｐゴシック"/>
      <family val="3"/>
      <charset val="128"/>
    </font>
    <font>
      <sz val="11"/>
      <name val="ＭＳ ゴシック"/>
      <family val="3"/>
      <charset val="128"/>
    </font>
    <font>
      <sz val="7.5"/>
      <name val="ＭＳ Ｐゴシック"/>
      <family val="3"/>
      <charset val="128"/>
    </font>
    <font>
      <sz val="11"/>
      <name val="ＭＳ Ｐゴシック"/>
      <family val="3"/>
      <charset val="128"/>
    </font>
    <font>
      <sz val="11"/>
      <color theme="1"/>
      <name val="ＭＳ Ｐゴシック"/>
      <family val="3"/>
      <charset val="128"/>
      <scheme val="minor"/>
    </font>
    <font>
      <sz val="12"/>
      <color indexed="8"/>
      <name val="ＭＳ Ｐゴシック"/>
      <family val="3"/>
      <charset val="128"/>
    </font>
    <font>
      <sz val="8"/>
      <color indexed="8"/>
      <name val="ＭＳ Ｐゴシック"/>
      <family val="3"/>
      <charset val="128"/>
    </font>
    <font>
      <sz val="14"/>
      <color indexed="8"/>
      <name val="ＭＳ Ｐゴシック"/>
      <family val="3"/>
      <charset val="128"/>
    </font>
    <font>
      <sz val="10"/>
      <color indexed="8"/>
      <name val="ＭＳ Ｐゴシック"/>
      <family val="3"/>
      <charset val="128"/>
    </font>
    <font>
      <b/>
      <sz val="12"/>
      <color indexed="8"/>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2"/>
      <name val="ＭＳ ゴシック"/>
      <family val="3"/>
      <charset val="128"/>
    </font>
    <font>
      <sz val="9"/>
      <name val="ＭＳ ゴシック"/>
      <family val="3"/>
      <charset val="128"/>
    </font>
    <font>
      <sz val="10"/>
      <name val="ＭＳ ゴシック"/>
      <family val="3"/>
      <charset val="128"/>
    </font>
    <font>
      <u/>
      <sz val="11"/>
      <name val="ＭＳ ゴシック"/>
      <family val="3"/>
      <charset val="128"/>
    </font>
    <font>
      <u/>
      <sz val="9"/>
      <name val="ＭＳ ゴシック"/>
      <family val="3"/>
      <charset val="128"/>
    </font>
    <font>
      <b/>
      <sz val="16"/>
      <name val="ＭＳ Ｐゴシック"/>
      <family val="3"/>
      <charset val="128"/>
    </font>
    <font>
      <b/>
      <sz val="11"/>
      <name val="ＭＳ Ｐゴシック"/>
      <family val="3"/>
      <charset val="128"/>
    </font>
    <font>
      <sz val="7"/>
      <name val="ＭＳ Ｐゴシック"/>
      <family val="3"/>
      <charset val="128"/>
    </font>
    <font>
      <sz val="8"/>
      <color theme="1"/>
      <name val="ＭＳ Ｐゴシック"/>
      <family val="3"/>
      <charset val="128"/>
    </font>
    <font>
      <sz val="11"/>
      <color indexed="36"/>
      <name val="ＭＳ Ｐゴシック"/>
      <family val="3"/>
      <charset val="128"/>
    </font>
    <font>
      <sz val="12"/>
      <color indexed="36"/>
      <name val="ＭＳ Ｐゴシック"/>
      <family val="3"/>
      <charset val="128"/>
    </font>
    <font>
      <sz val="16"/>
      <name val="ＭＳ Ｐゴシック"/>
      <family val="3"/>
      <charset val="128"/>
    </font>
    <font>
      <b/>
      <u/>
      <sz val="10"/>
      <name val="ＭＳ Ｐゴシック"/>
      <family val="3"/>
      <charset val="128"/>
    </font>
    <font>
      <sz val="11"/>
      <color indexed="10"/>
      <name val="ＭＳ Ｐゴシック"/>
      <family val="3"/>
      <charset val="128"/>
    </font>
    <font>
      <sz val="10"/>
      <color indexed="36"/>
      <name val="ＭＳ Ｐゴシック"/>
      <family val="3"/>
      <charset val="128"/>
    </font>
    <font>
      <sz val="13"/>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6"/>
      <color indexed="8"/>
      <name val="ＭＳ Ｐゴシック"/>
      <family val="3"/>
      <charset val="128"/>
    </font>
    <font>
      <u/>
      <sz val="11"/>
      <name val="ＭＳ Ｐゴシック"/>
      <family val="3"/>
      <charset val="128"/>
    </font>
    <font>
      <b/>
      <sz val="18"/>
      <name val="ＭＳ 明朝"/>
      <family val="1"/>
      <charset val="128"/>
    </font>
    <font>
      <b/>
      <sz val="14"/>
      <name val="ＭＳ 明朝"/>
      <family val="1"/>
      <charset val="128"/>
    </font>
    <font>
      <sz val="9"/>
      <name val="ＭＳ 明朝"/>
      <family val="1"/>
      <charset val="128"/>
    </font>
    <font>
      <b/>
      <sz val="18"/>
      <name val="ＭＳ Ｐ明朝"/>
      <family val="1"/>
      <charset val="128"/>
    </font>
    <font>
      <strike/>
      <sz val="10"/>
      <name val="ＭＳ 明朝"/>
      <family val="1"/>
      <charset val="128"/>
    </font>
    <font>
      <strike/>
      <sz val="11"/>
      <name val="ＭＳ 明朝"/>
      <family val="1"/>
      <charset val="128"/>
    </font>
    <font>
      <strike/>
      <sz val="12"/>
      <name val="ＭＳ 明朝"/>
      <family val="1"/>
      <charset val="128"/>
    </font>
    <font>
      <strike/>
      <sz val="11"/>
      <name val="ＭＳ Ｐゴシック"/>
      <family val="3"/>
      <charset val="128"/>
    </font>
    <font>
      <strike/>
      <sz val="10"/>
      <name val="ＭＳ Ｐゴシック"/>
      <family val="3"/>
      <charset val="128"/>
    </font>
    <font>
      <vertAlign val="superscript"/>
      <sz val="11"/>
      <name val="ＭＳ Ｐ明朝"/>
      <family val="1"/>
      <charset val="128"/>
    </font>
    <font>
      <sz val="6"/>
      <name val="ＭＳ 明朝"/>
      <family val="1"/>
      <charset val="128"/>
    </font>
    <font>
      <b/>
      <sz val="12"/>
      <name val="ＭＳ 明朝"/>
      <family val="1"/>
      <charset val="128"/>
    </font>
    <font>
      <sz val="14"/>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26"/>
      </patternFill>
    </fill>
  </fills>
  <borders count="195">
    <border>
      <left/>
      <right/>
      <top/>
      <bottom/>
      <diagonal/>
    </border>
    <border>
      <left/>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diagonalUp="1">
      <left style="medium">
        <color indexed="64"/>
      </left>
      <right style="medium">
        <color indexed="64"/>
      </right>
      <top/>
      <bottom style="medium">
        <color indexed="64"/>
      </bottom>
      <diagonal style="thin">
        <color indexed="64"/>
      </diagonal>
    </border>
    <border>
      <left style="medium">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diagonalUp="1">
      <left style="medium">
        <color indexed="64"/>
      </left>
      <right style="medium">
        <color indexed="64"/>
      </right>
      <top/>
      <bottom/>
      <diagonal style="thin">
        <color indexed="64"/>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thin">
        <color indexed="64"/>
      </left>
      <right/>
      <top style="medium">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dotted">
        <color indexed="64"/>
      </left>
      <right style="medium">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bottom/>
      <diagonal/>
    </border>
    <border>
      <left/>
      <right style="dotted">
        <color indexed="64"/>
      </right>
      <top/>
      <bottom/>
      <diagonal/>
    </border>
    <border>
      <left style="dotted">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diagonalUp="1">
      <left/>
      <right style="medium">
        <color indexed="64"/>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style="thin">
        <color indexed="64"/>
      </left>
      <right/>
      <top style="dotted">
        <color indexed="64"/>
      </top>
      <bottom style="medium">
        <color indexed="64"/>
      </bottom>
      <diagonal style="thin">
        <color indexed="64"/>
      </diagonal>
    </border>
    <border>
      <left style="dotted">
        <color indexed="64"/>
      </left>
      <right style="thin">
        <color indexed="64"/>
      </right>
      <top style="dotted">
        <color indexed="64"/>
      </top>
      <bottom style="medium">
        <color indexed="64"/>
      </bottom>
      <diagonal/>
    </border>
    <border>
      <left/>
      <right style="dotted">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style="thin">
        <color indexed="64"/>
      </right>
      <top/>
      <bottom style="medium">
        <color indexed="64"/>
      </bottom>
      <diagonal/>
    </border>
    <border diagonalUp="1">
      <left/>
      <right style="medium">
        <color indexed="64"/>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style="thin">
        <color indexed="64"/>
      </left>
      <right/>
      <top style="dotted">
        <color indexed="64"/>
      </top>
      <bottom style="thin">
        <color indexed="64"/>
      </bottom>
      <diagonal style="thin">
        <color indexed="64"/>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medium">
        <color indexed="64"/>
      </right>
      <top style="medium">
        <color indexed="64"/>
      </top>
      <bottom/>
      <diagonal/>
    </border>
    <border>
      <left/>
      <right style="dotted">
        <color indexed="64"/>
      </right>
      <top style="medium">
        <color indexed="64"/>
      </top>
      <bottom style="dotted">
        <color indexed="64"/>
      </bottom>
      <diagonal/>
    </border>
    <border>
      <left style="dotted">
        <color indexed="64"/>
      </left>
      <right style="thin">
        <color indexed="64"/>
      </right>
      <top style="medium">
        <color indexed="64"/>
      </top>
      <bottom/>
      <diagonal/>
    </border>
    <border>
      <left/>
      <right style="dotted">
        <color indexed="64"/>
      </right>
      <top style="medium">
        <color indexed="64"/>
      </top>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diagonalUp="1">
      <left/>
      <right style="medium">
        <color indexed="64"/>
      </right>
      <top style="dotted">
        <color indexed="64"/>
      </top>
      <bottom/>
      <diagonal style="thin">
        <color indexed="64"/>
      </diagonal>
    </border>
    <border diagonalUp="1">
      <left/>
      <right/>
      <top style="dotted">
        <color indexed="64"/>
      </top>
      <bottom/>
      <diagonal style="thin">
        <color indexed="64"/>
      </diagonal>
    </border>
    <border diagonalUp="1">
      <left style="thin">
        <color indexed="64"/>
      </left>
      <right/>
      <top style="dotted">
        <color indexed="64"/>
      </top>
      <bottom/>
      <diagonal style="thin">
        <color indexed="64"/>
      </diagonal>
    </border>
    <border>
      <left style="dotted">
        <color indexed="64"/>
      </left>
      <right style="thin">
        <color indexed="64"/>
      </right>
      <top style="dotted">
        <color indexed="64"/>
      </top>
      <bottom/>
      <diagonal/>
    </border>
    <border>
      <left/>
      <right style="dotted">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dotted">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dotted">
        <color indexed="64"/>
      </left>
      <right style="medium">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medium">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right/>
      <top style="double">
        <color indexed="64"/>
      </top>
      <bottom/>
      <diagonal/>
    </border>
    <border>
      <left style="double">
        <color indexed="64"/>
      </left>
      <right style="double">
        <color indexed="64"/>
      </right>
      <top style="double">
        <color indexed="64"/>
      </top>
      <bottom style="double">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bottom/>
      <diagonal/>
    </border>
    <border>
      <left/>
      <right/>
      <top style="double">
        <color indexed="64"/>
      </top>
      <bottom style="double">
        <color indexed="64"/>
      </bottom>
      <diagonal/>
    </border>
    <border>
      <left style="double">
        <color indexed="64"/>
      </left>
      <right/>
      <top/>
      <bottom/>
      <diagonal/>
    </border>
    <border>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ck">
        <color indexed="64"/>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bottom/>
      <diagonal/>
    </border>
    <border>
      <left style="hair">
        <color indexed="64"/>
      </left>
      <right style="medium">
        <color indexed="64"/>
      </right>
      <top/>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medium">
        <color indexed="64"/>
      </right>
      <top/>
      <bottom style="hair">
        <color indexed="64"/>
      </bottom>
      <diagonal style="hair">
        <color indexed="64"/>
      </diagonal>
    </border>
    <border>
      <left style="medium">
        <color indexed="64"/>
      </left>
      <right/>
      <top style="hair">
        <color indexed="64"/>
      </top>
      <bottom/>
      <diagonal/>
    </border>
    <border>
      <left style="hair">
        <color indexed="64"/>
      </left>
      <right style="medium">
        <color indexed="64"/>
      </right>
      <top style="hair">
        <color indexed="64"/>
      </top>
      <bottom/>
      <diagonal/>
    </border>
    <border diagonalUp="1">
      <left style="hair">
        <color indexed="64"/>
      </left>
      <right style="medium">
        <color indexed="64"/>
      </right>
      <top style="hair">
        <color indexed="64"/>
      </top>
      <bottom/>
      <diagonal style="hair">
        <color indexed="64"/>
      </diagonal>
    </border>
    <border diagonalUp="1">
      <left style="hair">
        <color indexed="64"/>
      </left>
      <right style="medium">
        <color indexed="64"/>
      </right>
      <top/>
      <bottom/>
      <diagonal style="hair">
        <color indexed="64"/>
      </diagonal>
    </border>
    <border diagonalUp="1">
      <left style="hair">
        <color indexed="64"/>
      </left>
      <right style="medium">
        <color indexed="64"/>
      </right>
      <top/>
      <bottom style="medium">
        <color indexed="64"/>
      </bottom>
      <diagonal style="hair">
        <color auto="1"/>
      </diagonal>
    </border>
    <border diagonalUp="1">
      <left style="medium">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style="medium">
        <color indexed="64"/>
      </right>
      <top/>
      <bottom/>
      <diagonal style="thin">
        <color indexed="64"/>
      </diagonal>
    </border>
    <border>
      <left/>
      <right style="medium">
        <color indexed="64"/>
      </right>
      <top/>
      <bottom style="hair">
        <color indexed="64"/>
      </bottom>
      <diagonal/>
    </border>
    <border>
      <left/>
      <right style="medium">
        <color indexed="64"/>
      </right>
      <top style="hair">
        <color indexed="64"/>
      </top>
      <bottom/>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s>
  <cellStyleXfs count="16">
    <xf numFmtId="0" fontId="0" fillId="0" borderId="0"/>
    <xf numFmtId="0" fontId="13" fillId="0" borderId="0">
      <alignment vertical="center"/>
    </xf>
    <xf numFmtId="0" fontId="7" fillId="4" borderId="48" applyNumberFormat="0" applyFont="0" applyAlignment="0" applyProtection="0">
      <alignment vertical="center"/>
    </xf>
    <xf numFmtId="0" fontId="7" fillId="0" borderId="0"/>
    <xf numFmtId="0" fontId="7" fillId="0" borderId="0"/>
    <xf numFmtId="0" fontId="13"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cellStyleXfs>
  <cellXfs count="1097">
    <xf numFmtId="0" fontId="0" fillId="0" borderId="0" xfId="0"/>
    <xf numFmtId="0" fontId="1" fillId="0" borderId="0" xfId="1" applyFont="1">
      <alignment vertical="center"/>
    </xf>
    <xf numFmtId="0" fontId="14" fillId="0" borderId="0" xfId="1" applyFont="1" applyAlignment="1">
      <alignment horizontal="left" vertical="center" indent="3"/>
    </xf>
    <xf numFmtId="0" fontId="1" fillId="0" borderId="0" xfId="1" applyFont="1" applyAlignment="1">
      <alignment horizontal="left" vertical="center" indent="3"/>
    </xf>
    <xf numFmtId="0" fontId="14" fillId="0" borderId="0" xfId="1" applyFont="1">
      <alignment vertical="center"/>
    </xf>
    <xf numFmtId="0" fontId="14" fillId="0" borderId="0" xfId="1" applyFont="1" applyBorder="1" applyAlignment="1">
      <alignment horizontal="left" vertical="center" indent="1" shrinkToFit="1"/>
    </xf>
    <xf numFmtId="0" fontId="14" fillId="0" borderId="0" xfId="1" applyFont="1" applyBorder="1" applyAlignment="1">
      <alignment horizontal="distributed" vertical="center" indent="1"/>
    </xf>
    <xf numFmtId="0" fontId="15" fillId="0" borderId="0" xfId="1" applyFont="1" applyBorder="1" applyAlignment="1">
      <alignment horizontal="distributed" vertical="center" indent="1"/>
    </xf>
    <xf numFmtId="49" fontId="16" fillId="0" borderId="39" xfId="1" applyNumberFormat="1" applyFont="1" applyBorder="1" applyAlignment="1">
      <alignment horizontal="left" vertical="center" indent="1" shrinkToFit="1"/>
    </xf>
    <xf numFmtId="0" fontId="1" fillId="0" borderId="39" xfId="1" applyFont="1" applyBorder="1" applyAlignment="1">
      <alignment horizontal="distributed" vertical="center" indent="1"/>
    </xf>
    <xf numFmtId="0" fontId="14" fillId="0" borderId="36" xfId="1" applyFont="1" applyBorder="1" applyAlignment="1">
      <alignment horizontal="left" vertical="center" indent="1" shrinkToFit="1"/>
    </xf>
    <xf numFmtId="0" fontId="14" fillId="0" borderId="36" xfId="1" applyFont="1" applyBorder="1" applyAlignment="1">
      <alignment horizontal="distributed" vertical="center" indent="1"/>
    </xf>
    <xf numFmtId="0" fontId="14" fillId="0" borderId="39" xfId="1" applyFont="1" applyBorder="1" applyAlignment="1">
      <alignment horizontal="left" vertical="center" wrapText="1" indent="1"/>
    </xf>
    <xf numFmtId="0" fontId="14" fillId="0" borderId="36" xfId="1" applyFont="1" applyBorder="1" applyAlignment="1">
      <alignment horizontal="left" vertical="center" wrapText="1" indent="1"/>
    </xf>
    <xf numFmtId="0" fontId="14" fillId="0" borderId="0" xfId="1" applyFont="1" applyAlignment="1">
      <alignment horizontal="left"/>
    </xf>
    <xf numFmtId="0" fontId="14" fillId="0" borderId="0" xfId="1" applyFont="1" applyAlignment="1">
      <alignment horizontal="left" vertical="center" indent="6"/>
    </xf>
    <xf numFmtId="0" fontId="1" fillId="0" borderId="0" xfId="1" applyFont="1" applyAlignment="1">
      <alignment horizontal="left" vertical="center" indent="6"/>
    </xf>
    <xf numFmtId="0" fontId="14" fillId="0" borderId="0" xfId="1" applyFont="1" applyAlignment="1">
      <alignment horizontal="left" vertical="center" indent="2"/>
    </xf>
    <xf numFmtId="0" fontId="1" fillId="0" borderId="0" xfId="1" applyFont="1" applyAlignment="1">
      <alignment horizontal="left" vertical="center" indent="2"/>
    </xf>
    <xf numFmtId="0" fontId="16" fillId="0" borderId="0" xfId="1" applyFont="1" applyAlignment="1">
      <alignment horizontal="center" vertical="center" shrinkToFit="1"/>
    </xf>
    <xf numFmtId="0" fontId="14" fillId="0" borderId="0" xfId="1" applyFont="1" applyAlignment="1">
      <alignment horizontal="left" vertical="center" indent="1"/>
    </xf>
    <xf numFmtId="0" fontId="1" fillId="0" borderId="0" xfId="1" applyFont="1" applyAlignment="1">
      <alignment horizontal="left" vertical="center" indent="1"/>
    </xf>
    <xf numFmtId="0" fontId="1" fillId="0" borderId="0" xfId="1" applyFont="1" applyAlignment="1">
      <alignment horizontal="left" vertical="center" indent="1" shrinkToFit="1"/>
    </xf>
    <xf numFmtId="0" fontId="1" fillId="0" borderId="0" xfId="1" applyFont="1" applyAlignment="1">
      <alignment vertical="center" shrinkToFit="1"/>
    </xf>
    <xf numFmtId="0" fontId="18" fillId="0" borderId="0" xfId="1" applyFont="1" applyAlignment="1">
      <alignment horizontal="right" vertical="center" shrinkToFit="1"/>
    </xf>
    <xf numFmtId="0" fontId="1" fillId="0" borderId="0" xfId="8" applyFont="1">
      <alignment vertical="center"/>
    </xf>
    <xf numFmtId="0" fontId="17" fillId="0" borderId="0" xfId="8" applyFont="1">
      <alignment vertical="center"/>
    </xf>
    <xf numFmtId="0" fontId="14" fillId="0" borderId="0" xfId="8" applyFont="1" applyBorder="1" applyAlignment="1">
      <alignment vertical="center"/>
    </xf>
    <xf numFmtId="0" fontId="17" fillId="0" borderId="0" xfId="8" applyFont="1" applyFill="1">
      <alignment vertical="center"/>
    </xf>
    <xf numFmtId="0" fontId="1" fillId="0" borderId="0" xfId="8" applyFont="1" applyFill="1">
      <alignment vertical="center"/>
    </xf>
    <xf numFmtId="0" fontId="20" fillId="0" borderId="49" xfId="8" applyFont="1" applyFill="1" applyBorder="1" applyAlignment="1">
      <alignment horizontal="left" vertical="center" shrinkToFit="1"/>
    </xf>
    <xf numFmtId="0" fontId="20" fillId="0" borderId="50" xfId="8" applyFont="1" applyFill="1" applyBorder="1" applyAlignment="1">
      <alignment horizontal="right" vertical="center" indent="1" shrinkToFit="1"/>
    </xf>
    <xf numFmtId="0" fontId="20" fillId="0" borderId="51" xfId="8" applyFont="1" applyFill="1" applyBorder="1" applyAlignment="1">
      <alignment horizontal="right" vertical="center" shrinkToFit="1"/>
    </xf>
    <xf numFmtId="0" fontId="20" fillId="0" borderId="52" xfId="8" applyFont="1" applyFill="1" applyBorder="1" applyAlignment="1">
      <alignment horizontal="left" vertical="center" shrinkToFit="1"/>
    </xf>
    <xf numFmtId="0" fontId="20" fillId="0" borderId="53" xfId="8" applyFont="1" applyFill="1" applyBorder="1" applyAlignment="1">
      <alignment horizontal="right" vertical="center" indent="1" shrinkToFit="1"/>
    </xf>
    <xf numFmtId="0" fontId="20" fillId="0" borderId="54" xfId="8" applyFont="1" applyFill="1" applyBorder="1" applyAlignment="1">
      <alignment horizontal="center" vertical="center" wrapText="1"/>
    </xf>
    <xf numFmtId="0" fontId="20" fillId="0" borderId="59" xfId="8" applyFont="1" applyFill="1" applyBorder="1" applyAlignment="1">
      <alignment horizontal="left" vertical="center" shrinkToFit="1"/>
    </xf>
    <xf numFmtId="0" fontId="20" fillId="0" borderId="60" xfId="8" applyFont="1" applyFill="1" applyBorder="1" applyAlignment="1">
      <alignment horizontal="right" vertical="center" indent="1" shrinkToFit="1"/>
    </xf>
    <xf numFmtId="0" fontId="20" fillId="0" borderId="30" xfId="8" applyFont="1" applyFill="1" applyBorder="1" applyAlignment="1">
      <alignment horizontal="right" vertical="center" indent="1" shrinkToFit="1"/>
    </xf>
    <xf numFmtId="0" fontId="20" fillId="0" borderId="22" xfId="8" applyFont="1" applyFill="1" applyBorder="1" applyAlignment="1">
      <alignment horizontal="right" vertical="center" shrinkToFit="1"/>
    </xf>
    <xf numFmtId="0" fontId="20" fillId="0" borderId="7" xfId="8" applyFont="1" applyFill="1" applyBorder="1" applyAlignment="1">
      <alignment horizontal="center" vertical="center" wrapText="1"/>
    </xf>
    <xf numFmtId="0" fontId="20" fillId="0" borderId="61" xfId="8" applyFont="1" applyFill="1" applyBorder="1" applyAlignment="1">
      <alignment horizontal="left" vertical="center" shrinkToFit="1"/>
    </xf>
    <xf numFmtId="0" fontId="20" fillId="0" borderId="62" xfId="8" applyFont="1" applyFill="1" applyBorder="1" applyAlignment="1">
      <alignment horizontal="right" vertical="center" indent="1" shrinkToFit="1"/>
    </xf>
    <xf numFmtId="0" fontId="20" fillId="0" borderId="46" xfId="8" applyFont="1" applyFill="1" applyBorder="1" applyAlignment="1">
      <alignment horizontal="right" vertical="center" shrinkToFit="1"/>
    </xf>
    <xf numFmtId="0" fontId="20" fillId="0" borderId="63" xfId="8" applyFont="1" applyFill="1" applyBorder="1" applyAlignment="1">
      <alignment horizontal="left" vertical="center" shrinkToFit="1"/>
    </xf>
    <xf numFmtId="0" fontId="20" fillId="0" borderId="0" xfId="8" applyFont="1" applyFill="1" applyBorder="1" applyAlignment="1">
      <alignment horizontal="right" vertical="center" indent="1" shrinkToFit="1"/>
    </xf>
    <xf numFmtId="0" fontId="20" fillId="0" borderId="64" xfId="8" applyFont="1" applyFill="1" applyBorder="1" applyAlignment="1">
      <alignment horizontal="center" vertical="center" shrinkToFit="1"/>
    </xf>
    <xf numFmtId="0" fontId="20" fillId="0" borderId="69" xfId="8" applyFont="1" applyFill="1" applyBorder="1" applyAlignment="1">
      <alignment horizontal="left" vertical="center" shrinkToFit="1"/>
    </xf>
    <xf numFmtId="0" fontId="20" fillId="0" borderId="70" xfId="8" applyFont="1" applyFill="1" applyBorder="1" applyAlignment="1">
      <alignment horizontal="right" vertical="center" indent="1" shrinkToFit="1"/>
    </xf>
    <xf numFmtId="0" fontId="20" fillId="0" borderId="71" xfId="8" applyFont="1" applyFill="1" applyBorder="1" applyAlignment="1">
      <alignment horizontal="right" vertical="center" indent="1" shrinkToFit="1"/>
    </xf>
    <xf numFmtId="0" fontId="20" fillId="0" borderId="72" xfId="8" applyFont="1" applyFill="1" applyBorder="1" applyAlignment="1">
      <alignment horizontal="right" vertical="center" shrinkToFit="1"/>
    </xf>
    <xf numFmtId="0" fontId="20" fillId="0" borderId="77" xfId="8" applyFont="1" applyFill="1" applyBorder="1" applyAlignment="1">
      <alignment horizontal="left" vertical="center" shrinkToFit="1"/>
    </xf>
    <xf numFmtId="0" fontId="20" fillId="0" borderId="78" xfId="8" applyFont="1" applyFill="1" applyBorder="1" applyAlignment="1">
      <alignment horizontal="right" vertical="center" indent="1" shrinkToFit="1"/>
    </xf>
    <xf numFmtId="0" fontId="20" fillId="0" borderId="79" xfId="8" applyFont="1" applyFill="1" applyBorder="1" applyAlignment="1">
      <alignment horizontal="right" vertical="center" indent="1" shrinkToFit="1"/>
    </xf>
    <xf numFmtId="0" fontId="20" fillId="0" borderId="80" xfId="8" applyFont="1" applyFill="1" applyBorder="1" applyAlignment="1">
      <alignment horizontal="right" vertical="center" shrinkToFit="1"/>
    </xf>
    <xf numFmtId="0" fontId="20" fillId="0" borderId="81" xfId="8" applyFont="1" applyFill="1" applyBorder="1" applyAlignment="1">
      <alignment horizontal="left" vertical="center" shrinkToFit="1"/>
    </xf>
    <xf numFmtId="0" fontId="20" fillId="0" borderId="82" xfId="8" applyFont="1" applyFill="1" applyBorder="1" applyAlignment="1">
      <alignment horizontal="right" vertical="center" indent="1" shrinkToFit="1"/>
    </xf>
    <xf numFmtId="0" fontId="20" fillId="0" borderId="40" xfId="8" applyFont="1" applyFill="1" applyBorder="1" applyAlignment="1">
      <alignment horizontal="right" vertical="center" shrinkToFit="1"/>
    </xf>
    <xf numFmtId="0" fontId="20" fillId="0" borderId="83" xfId="8" applyFont="1" applyFill="1" applyBorder="1" applyAlignment="1">
      <alignment horizontal="left" vertical="center" shrinkToFit="1"/>
    </xf>
    <xf numFmtId="0" fontId="20" fillId="0" borderId="84" xfId="8" applyFont="1" applyFill="1" applyBorder="1" applyAlignment="1">
      <alignment horizontal="right" vertical="center" indent="1" shrinkToFit="1"/>
    </xf>
    <xf numFmtId="0" fontId="20" fillId="0" borderId="85" xfId="8" applyFont="1" applyFill="1" applyBorder="1" applyAlignment="1">
      <alignment horizontal="right" vertical="center" indent="1" shrinkToFit="1"/>
    </xf>
    <xf numFmtId="0" fontId="20" fillId="0" borderId="86" xfId="8" applyFont="1" applyFill="1" applyBorder="1" applyAlignment="1">
      <alignment horizontal="right" vertical="center" shrinkToFit="1"/>
    </xf>
    <xf numFmtId="0" fontId="20" fillId="0" borderId="88" xfId="8" applyFont="1" applyFill="1" applyBorder="1" applyAlignment="1">
      <alignment horizontal="left" vertical="center" shrinkToFit="1"/>
    </xf>
    <xf numFmtId="0" fontId="20" fillId="0" borderId="89" xfId="8" applyFont="1" applyFill="1" applyBorder="1" applyAlignment="1">
      <alignment horizontal="right" vertical="center" indent="1" shrinkToFit="1"/>
    </xf>
    <xf numFmtId="0" fontId="20" fillId="0" borderId="90" xfId="8" applyFont="1" applyFill="1" applyBorder="1" applyAlignment="1">
      <alignment horizontal="right" vertical="center" shrinkToFit="1"/>
    </xf>
    <xf numFmtId="0" fontId="20" fillId="0" borderId="91" xfId="8" applyFont="1" applyFill="1" applyBorder="1" applyAlignment="1">
      <alignment horizontal="left" vertical="center" shrinkToFit="1"/>
    </xf>
    <xf numFmtId="0" fontId="20" fillId="0" borderId="92" xfId="8" applyFont="1" applyFill="1" applyBorder="1" applyAlignment="1">
      <alignment horizontal="right" vertical="center" indent="1" shrinkToFit="1"/>
    </xf>
    <xf numFmtId="0" fontId="20" fillId="0" borderId="93" xfId="8" applyFont="1" applyFill="1" applyBorder="1" applyAlignment="1">
      <alignment horizontal="left" vertical="center" shrinkToFit="1"/>
    </xf>
    <xf numFmtId="0" fontId="20" fillId="0" borderId="94" xfId="8" applyFont="1" applyFill="1" applyBorder="1" applyAlignment="1">
      <alignment horizontal="right" vertical="center" indent="1" shrinkToFit="1"/>
    </xf>
    <xf numFmtId="0" fontId="20" fillId="0" borderId="95" xfId="8" applyFont="1" applyFill="1" applyBorder="1" applyAlignment="1">
      <alignment horizontal="right" vertical="center" shrinkToFit="1"/>
    </xf>
    <xf numFmtId="0" fontId="20" fillId="0" borderId="96" xfId="8" applyFont="1" applyFill="1" applyBorder="1" applyAlignment="1">
      <alignment horizontal="left" vertical="center" shrinkToFit="1"/>
    </xf>
    <xf numFmtId="0" fontId="20" fillId="0" borderId="97" xfId="8" applyFont="1" applyFill="1" applyBorder="1" applyAlignment="1">
      <alignment horizontal="right" vertical="center" indent="1" shrinkToFit="1"/>
    </xf>
    <xf numFmtId="0" fontId="20" fillId="0" borderId="101" xfId="8" applyFont="1" applyFill="1" applyBorder="1" applyAlignment="1">
      <alignment horizontal="left" vertical="center" shrinkToFit="1"/>
    </xf>
    <xf numFmtId="0" fontId="20" fillId="0" borderId="102" xfId="8" applyFont="1" applyFill="1" applyBorder="1" applyAlignment="1">
      <alignment horizontal="right" vertical="center" indent="1" shrinkToFit="1"/>
    </xf>
    <xf numFmtId="0" fontId="20" fillId="0" borderId="103" xfId="8" applyFont="1" applyFill="1" applyBorder="1" applyAlignment="1">
      <alignment horizontal="right" vertical="center" indent="1" shrinkToFit="1"/>
    </xf>
    <xf numFmtId="0" fontId="20" fillId="0" borderId="104" xfId="8" applyFont="1" applyFill="1" applyBorder="1" applyAlignment="1">
      <alignment horizontal="right" vertical="center" shrinkToFit="1"/>
    </xf>
    <xf numFmtId="0" fontId="20" fillId="0" borderId="107" xfId="8" applyFont="1" applyFill="1" applyBorder="1" applyAlignment="1">
      <alignment horizontal="left" vertical="center" shrinkToFit="1"/>
    </xf>
    <xf numFmtId="0" fontId="20" fillId="0" borderId="109" xfId="8" applyFont="1" applyFill="1" applyBorder="1" applyAlignment="1">
      <alignment horizontal="left" vertical="center" shrinkToFit="1"/>
    </xf>
    <xf numFmtId="0" fontId="20" fillId="0" borderId="110" xfId="8" applyFont="1" applyFill="1" applyBorder="1" applyAlignment="1">
      <alignment horizontal="left" vertical="center" shrinkToFit="1"/>
    </xf>
    <xf numFmtId="0" fontId="20" fillId="0" borderId="88" xfId="8" applyFont="1" applyBorder="1">
      <alignment vertical="center"/>
    </xf>
    <xf numFmtId="0" fontId="17" fillId="0" borderId="0" xfId="8" applyFont="1" applyFill="1" applyAlignment="1">
      <alignment horizontal="center" vertical="center" wrapText="1"/>
    </xf>
    <xf numFmtId="0" fontId="21" fillId="0" borderId="111" xfId="8" applyFont="1" applyFill="1" applyBorder="1" applyAlignment="1">
      <alignment horizontal="center" vertical="center" wrapText="1"/>
    </xf>
    <xf numFmtId="0" fontId="21" fillId="0" borderId="114" xfId="8" applyFont="1" applyFill="1" applyBorder="1" applyAlignment="1">
      <alignment horizontal="center" vertical="center" wrapText="1"/>
    </xf>
    <xf numFmtId="0" fontId="21" fillId="0" borderId="113" xfId="8" applyFont="1" applyFill="1" applyBorder="1" applyAlignment="1">
      <alignment horizontal="center" vertical="center" wrapText="1"/>
    </xf>
    <xf numFmtId="0" fontId="19" fillId="0" borderId="116" xfId="8" applyFont="1" applyFill="1" applyBorder="1" applyAlignment="1">
      <alignment horizontal="center" vertical="center" wrapText="1"/>
    </xf>
    <xf numFmtId="0" fontId="12" fillId="0" borderId="0" xfId="8" applyFont="1" applyFill="1">
      <alignment vertical="center"/>
    </xf>
    <xf numFmtId="0" fontId="23" fillId="0" borderId="0" xfId="8" applyFont="1" applyFill="1" applyAlignment="1">
      <alignment horizontal="center" vertical="center" shrinkToFit="1"/>
    </xf>
    <xf numFmtId="0" fontId="10" fillId="0" borderId="0" xfId="12" applyFont="1" applyFill="1">
      <alignment vertical="center"/>
    </xf>
    <xf numFmtId="0" fontId="10" fillId="0" borderId="0" xfId="12" applyFont="1">
      <alignment vertical="center"/>
    </xf>
    <xf numFmtId="0" fontId="10" fillId="0" borderId="0" xfId="12" applyFont="1" applyAlignment="1">
      <alignment vertical="center"/>
    </xf>
    <xf numFmtId="0" fontId="24" fillId="0" borderId="0" xfId="12" applyFont="1" applyBorder="1" applyAlignment="1">
      <alignment horizontal="center" vertical="center"/>
    </xf>
    <xf numFmtId="0" fontId="24" fillId="0" borderId="0" xfId="12" applyFont="1" applyAlignment="1">
      <alignment horizontal="center" vertical="center"/>
    </xf>
    <xf numFmtId="0" fontId="25" fillId="0" borderId="0" xfId="12" applyFont="1" applyBorder="1" applyAlignment="1">
      <alignment vertical="top"/>
    </xf>
    <xf numFmtId="0" fontId="10" fillId="0" borderId="0" xfId="12" applyFont="1" applyBorder="1" applyAlignment="1">
      <alignment horizontal="left"/>
    </xf>
    <xf numFmtId="0" fontId="10" fillId="0" borderId="33" xfId="12" applyFont="1" applyBorder="1">
      <alignment vertical="center"/>
    </xf>
    <xf numFmtId="0" fontId="10" fillId="3" borderId="54" xfId="12" applyFont="1" applyFill="1" applyBorder="1" applyAlignment="1">
      <alignment horizontal="center" vertical="center"/>
    </xf>
    <xf numFmtId="0" fontId="10" fillId="3" borderId="64" xfId="12" applyFont="1" applyFill="1" applyBorder="1" applyAlignment="1">
      <alignment horizontal="center"/>
    </xf>
    <xf numFmtId="0" fontId="10" fillId="3" borderId="64" xfId="12" applyFont="1" applyFill="1" applyBorder="1" applyAlignment="1">
      <alignment horizontal="center" vertical="top"/>
    </xf>
    <xf numFmtId="0" fontId="10" fillId="3" borderId="8" xfId="12" applyFont="1" applyFill="1" applyBorder="1" applyAlignment="1">
      <alignment horizontal="center" vertical="center"/>
    </xf>
    <xf numFmtId="0" fontId="10" fillId="0" borderId="30" xfId="12" applyFont="1" applyBorder="1">
      <alignment vertical="center"/>
    </xf>
    <xf numFmtId="0" fontId="10" fillId="3" borderId="119" xfId="12" applyFont="1" applyFill="1" applyBorder="1" applyAlignment="1">
      <alignment horizontal="center" vertical="center"/>
    </xf>
    <xf numFmtId="0" fontId="10" fillId="3" borderId="120" xfId="12" applyFont="1" applyFill="1" applyBorder="1" applyAlignment="1">
      <alignment horizontal="center" vertical="center"/>
    </xf>
    <xf numFmtId="0" fontId="10" fillId="3" borderId="121" xfId="12" applyFont="1" applyFill="1" applyBorder="1" applyAlignment="1">
      <alignment vertical="center" shrinkToFit="1"/>
    </xf>
    <xf numFmtId="0" fontId="10" fillId="3" borderId="119" xfId="12" applyFont="1" applyFill="1" applyBorder="1">
      <alignment vertical="center"/>
    </xf>
    <xf numFmtId="0" fontId="10" fillId="3" borderId="121" xfId="12" applyFont="1" applyFill="1" applyBorder="1">
      <alignment vertical="center"/>
    </xf>
    <xf numFmtId="0" fontId="10" fillId="3" borderId="124" xfId="12" applyFont="1" applyFill="1" applyBorder="1">
      <alignment vertical="center"/>
    </xf>
    <xf numFmtId="0" fontId="10" fillId="3" borderId="125" xfId="12" applyFont="1" applyFill="1" applyBorder="1" applyAlignment="1">
      <alignment horizontal="center" vertical="center"/>
    </xf>
    <xf numFmtId="0" fontId="10" fillId="3" borderId="125" xfId="12" applyFont="1" applyFill="1" applyBorder="1" applyAlignment="1">
      <alignment horizontal="center" vertical="center" shrinkToFit="1"/>
    </xf>
    <xf numFmtId="0" fontId="10" fillId="3" borderId="126" xfId="12" applyFont="1" applyFill="1" applyBorder="1">
      <alignment vertical="center"/>
    </xf>
    <xf numFmtId="0" fontId="25" fillId="0" borderId="128" xfId="12" applyFont="1" applyBorder="1" applyAlignment="1">
      <alignment horizontal="right" vertical="top"/>
    </xf>
    <xf numFmtId="0" fontId="25" fillId="0" borderId="129" xfId="12" applyFont="1" applyBorder="1" applyAlignment="1">
      <alignment horizontal="right" vertical="top"/>
    </xf>
    <xf numFmtId="0" fontId="25" fillId="0" borderId="130" xfId="12" applyFont="1" applyBorder="1" applyAlignment="1">
      <alignment horizontal="right" vertical="top"/>
    </xf>
    <xf numFmtId="0" fontId="25" fillId="0" borderId="43" xfId="12" applyFont="1" applyBorder="1" applyAlignment="1">
      <alignment horizontal="right" vertical="top"/>
    </xf>
    <xf numFmtId="0" fontId="25" fillId="0" borderId="118" xfId="12" applyFont="1" applyBorder="1" applyAlignment="1">
      <alignment horizontal="right" vertical="top"/>
    </xf>
    <xf numFmtId="0" fontId="25" fillId="0" borderId="124" xfId="12" applyFont="1" applyBorder="1" applyAlignment="1">
      <alignment horizontal="center" vertical="top"/>
    </xf>
    <xf numFmtId="0" fontId="25" fillId="0" borderId="125" xfId="12" applyFont="1" applyBorder="1" applyAlignment="1">
      <alignment horizontal="center" vertical="top"/>
    </xf>
    <xf numFmtId="0" fontId="25" fillId="0" borderId="126" xfId="12" applyFont="1" applyBorder="1" applyAlignment="1">
      <alignment horizontal="center" vertical="top"/>
    </xf>
    <xf numFmtId="0" fontId="25" fillId="0" borderId="27" xfId="12" applyFont="1" applyBorder="1" applyAlignment="1">
      <alignment horizontal="center" vertical="top"/>
    </xf>
    <xf numFmtId="0" fontId="25" fillId="0" borderId="127" xfId="12" applyFont="1" applyBorder="1" applyAlignment="1">
      <alignment horizontal="center" vertical="top"/>
    </xf>
    <xf numFmtId="0" fontId="25" fillId="0" borderId="135" xfId="12" applyFont="1" applyBorder="1" applyAlignment="1">
      <alignment horizontal="right" vertical="top"/>
    </xf>
    <xf numFmtId="0" fontId="25" fillId="0" borderId="47" xfId="12" applyFont="1" applyBorder="1" applyAlignment="1">
      <alignment horizontal="right" vertical="top"/>
    </xf>
    <xf numFmtId="0" fontId="25" fillId="0" borderId="41" xfId="12" applyFont="1" applyBorder="1" applyAlignment="1">
      <alignment horizontal="center" vertical="top"/>
    </xf>
    <xf numFmtId="0" fontId="25" fillId="0" borderId="45" xfId="12" applyFont="1" applyBorder="1" applyAlignment="1">
      <alignment horizontal="center" vertical="top"/>
    </xf>
    <xf numFmtId="0" fontId="10" fillId="0" borderId="0" xfId="12" applyFont="1" applyBorder="1">
      <alignment vertical="center"/>
    </xf>
    <xf numFmtId="0" fontId="10" fillId="0" borderId="28" xfId="12" applyFont="1" applyBorder="1">
      <alignment vertical="center"/>
    </xf>
    <xf numFmtId="0" fontId="10" fillId="0" borderId="43" xfId="12" applyFont="1" applyBorder="1" applyAlignment="1"/>
    <xf numFmtId="0" fontId="10" fillId="0" borderId="33" xfId="12" applyFont="1" applyBorder="1" applyAlignment="1"/>
    <xf numFmtId="0" fontId="10" fillId="0" borderId="44" xfId="12" applyFont="1" applyBorder="1">
      <alignment vertical="center"/>
    </xf>
    <xf numFmtId="0" fontId="10" fillId="0" borderId="46" xfId="12" applyFont="1" applyBorder="1">
      <alignment vertical="center"/>
    </xf>
    <xf numFmtId="0" fontId="10" fillId="0" borderId="47" xfId="12" applyFont="1" applyBorder="1">
      <alignment vertical="center"/>
    </xf>
    <xf numFmtId="0" fontId="10" fillId="0" borderId="46" xfId="12" applyFont="1" applyBorder="1" applyAlignment="1"/>
    <xf numFmtId="0" fontId="10" fillId="0" borderId="0" xfId="12" applyFont="1" applyBorder="1" applyAlignment="1">
      <alignment horizontal="right" vertical="center"/>
    </xf>
    <xf numFmtId="0" fontId="10" fillId="0" borderId="45" xfId="12" applyFont="1" applyBorder="1">
      <alignment vertical="center"/>
    </xf>
    <xf numFmtId="0" fontId="10" fillId="0" borderId="0" xfId="6" applyFont="1" applyFill="1">
      <alignment vertical="center"/>
    </xf>
    <xf numFmtId="0" fontId="10" fillId="0" borderId="0" xfId="6" applyFont="1">
      <alignment vertical="center"/>
    </xf>
    <xf numFmtId="0" fontId="10" fillId="0" borderId="0" xfId="6" applyFont="1" applyAlignment="1">
      <alignment vertical="center"/>
    </xf>
    <xf numFmtId="0" fontId="24" fillId="0" borderId="0" xfId="6" applyFont="1" applyBorder="1" applyAlignment="1">
      <alignment horizontal="center" vertical="center"/>
    </xf>
    <xf numFmtId="0" fontId="24" fillId="0" borderId="0" xfId="6" applyFont="1" applyAlignment="1">
      <alignment horizontal="center" vertical="center"/>
    </xf>
    <xf numFmtId="0" fontId="25" fillId="0" borderId="0" xfId="6" applyFont="1" applyBorder="1" applyAlignment="1">
      <alignment vertical="top"/>
    </xf>
    <xf numFmtId="0" fontId="10" fillId="0" borderId="0" xfId="6" applyFont="1" applyBorder="1" applyAlignment="1">
      <alignment horizontal="left"/>
    </xf>
    <xf numFmtId="0" fontId="10" fillId="0" borderId="33" xfId="6" applyFont="1" applyBorder="1">
      <alignment vertical="center"/>
    </xf>
    <xf numFmtId="0" fontId="10" fillId="3" borderId="54" xfId="6" applyFont="1" applyFill="1" applyBorder="1" applyAlignment="1">
      <alignment horizontal="center" vertical="center"/>
    </xf>
    <xf numFmtId="0" fontId="10" fillId="3" borderId="64" xfId="6" applyFont="1" applyFill="1" applyBorder="1" applyAlignment="1">
      <alignment horizontal="center"/>
    </xf>
    <xf numFmtId="0" fontId="10" fillId="3" borderId="64" xfId="6" applyFont="1" applyFill="1" applyBorder="1" applyAlignment="1">
      <alignment horizontal="center" vertical="top"/>
    </xf>
    <xf numFmtId="0" fontId="10" fillId="3" borderId="8" xfId="6" applyFont="1" applyFill="1" applyBorder="1" applyAlignment="1">
      <alignment horizontal="center" vertical="center"/>
    </xf>
    <xf numFmtId="0" fontId="10" fillId="0" borderId="0" xfId="6" applyFont="1" applyFill="1" applyBorder="1" applyAlignment="1">
      <alignment horizontal="center" vertical="center"/>
    </xf>
    <xf numFmtId="0" fontId="26" fillId="0" borderId="0" xfId="6" applyFont="1" applyBorder="1" applyAlignment="1">
      <alignment vertical="center"/>
    </xf>
    <xf numFmtId="0" fontId="10" fillId="0" borderId="0" xfId="6" applyFont="1" applyBorder="1" applyAlignment="1">
      <alignment vertical="center"/>
    </xf>
    <xf numFmtId="0" fontId="10" fillId="0" borderId="0" xfId="6" applyFont="1" applyBorder="1">
      <alignment vertical="center"/>
    </xf>
    <xf numFmtId="0" fontId="10" fillId="0" borderId="0" xfId="6" applyFont="1" applyFill="1" applyBorder="1" applyAlignment="1">
      <alignment horizontal="left" vertical="center"/>
    </xf>
    <xf numFmtId="0" fontId="10" fillId="0" borderId="47" xfId="6" applyFont="1" applyFill="1" applyBorder="1" applyAlignment="1">
      <alignment vertical="center"/>
    </xf>
    <xf numFmtId="0" fontId="10" fillId="3" borderId="119" xfId="6" applyFont="1" applyFill="1" applyBorder="1" applyAlignment="1">
      <alignment horizontal="center" vertical="center"/>
    </xf>
    <xf numFmtId="0" fontId="10" fillId="3" borderId="120" xfId="6" applyFont="1" applyFill="1" applyBorder="1" applyAlignment="1">
      <alignment horizontal="center" vertical="center"/>
    </xf>
    <xf numFmtId="0" fontId="10" fillId="3" borderId="121" xfId="6" applyFont="1" applyFill="1" applyBorder="1" applyAlignment="1">
      <alignment vertical="center" shrinkToFit="1"/>
    </xf>
    <xf numFmtId="0" fontId="10" fillId="3" borderId="119" xfId="6" applyFont="1" applyFill="1" applyBorder="1">
      <alignment vertical="center"/>
    </xf>
    <xf numFmtId="0" fontId="10" fillId="3" borderId="121" xfId="6" applyFont="1" applyFill="1" applyBorder="1">
      <alignment vertical="center"/>
    </xf>
    <xf numFmtId="0" fontId="10" fillId="3" borderId="124" xfId="6" applyFont="1" applyFill="1" applyBorder="1">
      <alignment vertical="center"/>
    </xf>
    <xf numFmtId="0" fontId="10" fillId="3" borderId="125" xfId="6" applyFont="1" applyFill="1" applyBorder="1" applyAlignment="1">
      <alignment horizontal="center" vertical="center"/>
    </xf>
    <xf numFmtId="0" fontId="10" fillId="3" borderId="125" xfId="6" applyFont="1" applyFill="1" applyBorder="1" applyAlignment="1">
      <alignment horizontal="center" vertical="center" shrinkToFit="1"/>
    </xf>
    <xf numFmtId="0" fontId="10" fillId="3" borderId="126" xfId="6" applyFont="1" applyFill="1" applyBorder="1">
      <alignment vertical="center"/>
    </xf>
    <xf numFmtId="0" fontId="25" fillId="0" borderId="128" xfId="6" applyFont="1" applyBorder="1" applyAlignment="1">
      <alignment horizontal="right" vertical="top"/>
    </xf>
    <xf numFmtId="0" fontId="25" fillId="0" borderId="129" xfId="6" applyFont="1" applyBorder="1" applyAlignment="1">
      <alignment horizontal="right" vertical="top"/>
    </xf>
    <xf numFmtId="0" fontId="25" fillId="0" borderId="130" xfId="6" applyFont="1" applyBorder="1" applyAlignment="1">
      <alignment horizontal="right" vertical="top"/>
    </xf>
    <xf numFmtId="0" fontId="25" fillId="0" borderId="54" xfId="6" applyFont="1" applyBorder="1" applyAlignment="1">
      <alignment horizontal="right" vertical="top"/>
    </xf>
    <xf numFmtId="0" fontId="25" fillId="0" borderId="0" xfId="6" applyFont="1" applyBorder="1" applyAlignment="1">
      <alignment horizontal="right" vertical="top"/>
    </xf>
    <xf numFmtId="0" fontId="25" fillId="0" borderId="124" xfId="6" applyFont="1" applyBorder="1" applyAlignment="1">
      <alignment horizontal="center" vertical="top"/>
    </xf>
    <xf numFmtId="0" fontId="25" fillId="0" borderId="125" xfId="6" applyFont="1" applyBorder="1" applyAlignment="1">
      <alignment horizontal="center" vertical="top"/>
    </xf>
    <xf numFmtId="0" fontId="25" fillId="0" borderId="126" xfId="6" applyFont="1" applyBorder="1" applyAlignment="1">
      <alignment horizontal="center" vertical="top"/>
    </xf>
    <xf numFmtId="0" fontId="25" fillId="0" borderId="8" xfId="6" applyFont="1" applyBorder="1" applyAlignment="1">
      <alignment horizontal="center" vertical="top"/>
    </xf>
    <xf numFmtId="0" fontId="25" fillId="0" borderId="0" xfId="6" applyFont="1" applyBorder="1" applyAlignment="1">
      <alignment horizontal="center" vertical="top"/>
    </xf>
    <xf numFmtId="0" fontId="10" fillId="0" borderId="43" xfId="6" applyFont="1" applyBorder="1" applyAlignment="1"/>
    <xf numFmtId="0" fontId="10" fillId="0" borderId="28" xfId="6" applyFont="1" applyBorder="1">
      <alignment vertical="center"/>
    </xf>
    <xf numFmtId="0" fontId="10" fillId="0" borderId="33" xfId="6" applyFont="1" applyBorder="1" applyAlignment="1"/>
    <xf numFmtId="0" fontId="10" fillId="0" borderId="44" xfId="6" applyFont="1" applyBorder="1">
      <alignment vertical="center"/>
    </xf>
    <xf numFmtId="0" fontId="10" fillId="0" borderId="46" xfId="6" applyFont="1" applyBorder="1">
      <alignment vertical="center"/>
    </xf>
    <xf numFmtId="0" fontId="10" fillId="0" borderId="47" xfId="6" applyFont="1" applyBorder="1">
      <alignment vertical="center"/>
    </xf>
    <xf numFmtId="0" fontId="10" fillId="0" borderId="46" xfId="6" applyFont="1" applyBorder="1" applyAlignment="1"/>
    <xf numFmtId="0" fontId="10" fillId="0" borderId="0" xfId="6" applyFont="1" applyBorder="1" applyAlignment="1">
      <alignment horizontal="right" vertical="center"/>
    </xf>
    <xf numFmtId="0" fontId="10" fillId="0" borderId="45" xfId="6" applyFont="1" applyBorder="1">
      <alignment vertical="center"/>
    </xf>
    <xf numFmtId="0" fontId="12" fillId="0" borderId="0" xfId="3" applyFont="1" applyAlignment="1">
      <alignment horizontal="center" vertical="center"/>
    </xf>
    <xf numFmtId="0" fontId="21" fillId="0" borderId="0" xfId="3" applyFont="1" applyAlignment="1">
      <alignment horizontal="left" vertical="top" indent="1" shrinkToFit="1"/>
    </xf>
    <xf numFmtId="0" fontId="21" fillId="0" borderId="0" xfId="3" applyFont="1" applyAlignment="1">
      <alignment horizontal="left" vertical="top" shrinkToFit="1"/>
    </xf>
    <xf numFmtId="0" fontId="29" fillId="0" borderId="0" xfId="3" applyFont="1" applyAlignment="1">
      <alignment horizontal="center" vertical="center"/>
    </xf>
    <xf numFmtId="0" fontId="29" fillId="0" borderId="0" xfId="3" applyFont="1" applyAlignment="1">
      <alignment vertical="center"/>
    </xf>
    <xf numFmtId="0" fontId="23" fillId="0" borderId="0" xfId="3" applyFont="1" applyAlignment="1">
      <alignment vertical="center"/>
    </xf>
    <xf numFmtId="0" fontId="23" fillId="0" borderId="0" xfId="3" applyFont="1" applyAlignment="1">
      <alignment horizontal="center" vertical="center"/>
    </xf>
    <xf numFmtId="176" fontId="21" fillId="0" borderId="136" xfId="3" applyNumberFormat="1" applyFont="1" applyFill="1" applyBorder="1" applyAlignment="1">
      <alignment horizontal="center" vertical="center" wrapText="1"/>
    </xf>
    <xf numFmtId="0" fontId="12" fillId="0" borderId="33" xfId="3" applyFont="1" applyBorder="1" applyAlignment="1">
      <alignment horizontal="left" vertical="center" wrapText="1"/>
    </xf>
    <xf numFmtId="0" fontId="12" fillId="0" borderId="0" xfId="3" applyFont="1" applyBorder="1" applyAlignment="1">
      <alignment horizontal="center" vertical="center"/>
    </xf>
    <xf numFmtId="176" fontId="20" fillId="0" borderId="137" xfId="3" applyNumberFormat="1" applyFont="1" applyFill="1" applyBorder="1" applyAlignment="1">
      <alignment vertical="center" wrapText="1"/>
    </xf>
    <xf numFmtId="49" fontId="12" fillId="0" borderId="30" xfId="3" applyNumberFormat="1" applyFont="1" applyBorder="1" applyAlignment="1">
      <alignment horizontal="left" vertical="center" wrapText="1"/>
    </xf>
    <xf numFmtId="0" fontId="12" fillId="0" borderId="0" xfId="3" applyFont="1" applyBorder="1" applyAlignment="1">
      <alignment vertical="center"/>
    </xf>
    <xf numFmtId="0" fontId="12" fillId="0" borderId="0" xfId="3" applyFont="1" applyAlignment="1">
      <alignment horizontal="left" vertical="center"/>
    </xf>
    <xf numFmtId="0" fontId="12" fillId="0" borderId="7" xfId="3" applyFont="1" applyBorder="1" applyAlignment="1">
      <alignment horizontal="center" vertical="center"/>
    </xf>
    <xf numFmtId="177" fontId="23" fillId="0" borderId="22" xfId="3" applyNumberFormat="1" applyFont="1" applyBorder="1" applyAlignment="1">
      <alignment vertical="center" shrinkToFit="1"/>
    </xf>
    <xf numFmtId="0" fontId="12" fillId="0" borderId="11" xfId="3" applyFont="1" applyBorder="1" applyAlignment="1">
      <alignment horizontal="left" vertical="center"/>
    </xf>
    <xf numFmtId="178" fontId="23" fillId="0" borderId="7" xfId="3" applyNumberFormat="1" applyFont="1" applyBorder="1" applyAlignment="1">
      <alignment horizontal="center" vertical="center" shrinkToFit="1"/>
    </xf>
    <xf numFmtId="0" fontId="30" fillId="0" borderId="0" xfId="3" applyFont="1" applyAlignment="1">
      <alignment horizontal="center" vertical="center"/>
    </xf>
    <xf numFmtId="176" fontId="21" fillId="0" borderId="138" xfId="3" applyNumberFormat="1" applyFont="1" applyFill="1" applyBorder="1" applyAlignment="1">
      <alignment horizontal="center" vertical="center" wrapText="1"/>
    </xf>
    <xf numFmtId="0" fontId="12" fillId="0" borderId="33" xfId="3" applyFont="1" applyBorder="1" applyAlignment="1">
      <alignment horizontal="left" vertical="center" shrinkToFit="1"/>
    </xf>
    <xf numFmtId="0" fontId="12" fillId="0" borderId="30" xfId="3" applyFont="1" applyBorder="1" applyAlignment="1">
      <alignment horizontal="center" vertical="center" shrinkToFit="1"/>
    </xf>
    <xf numFmtId="0" fontId="12" fillId="0" borderId="33" xfId="3" applyFont="1" applyBorder="1" applyAlignment="1">
      <alignment horizontal="center" vertical="center"/>
    </xf>
    <xf numFmtId="0" fontId="12" fillId="0" borderId="33" xfId="3" applyFont="1" applyBorder="1" applyAlignment="1">
      <alignment horizontal="left" vertical="center"/>
    </xf>
    <xf numFmtId="0" fontId="20" fillId="0" borderId="7" xfId="3" applyFont="1" applyBorder="1" applyAlignment="1">
      <alignment horizontal="center" vertical="center" wrapText="1"/>
    </xf>
    <xf numFmtId="0" fontId="21" fillId="0" borderId="54" xfId="3" applyFont="1" applyBorder="1" applyAlignment="1">
      <alignment vertical="center" wrapText="1"/>
    </xf>
    <xf numFmtId="0" fontId="12" fillId="0" borderId="33" xfId="3" applyFont="1" applyBorder="1" applyAlignment="1">
      <alignment horizontal="center" vertical="center"/>
    </xf>
    <xf numFmtId="0" fontId="12" fillId="0" borderId="8" xfId="3" applyFont="1" applyBorder="1" applyAlignment="1">
      <alignment horizontal="center" vertical="center" wrapText="1"/>
    </xf>
    <xf numFmtId="0" fontId="10" fillId="0" borderId="0" xfId="1" applyFont="1">
      <alignment vertical="center"/>
    </xf>
    <xf numFmtId="0" fontId="24" fillId="0" borderId="0" xfId="1" applyFont="1">
      <alignment vertical="center"/>
    </xf>
    <xf numFmtId="0" fontId="24" fillId="0" borderId="0" xfId="1" applyFont="1" applyAlignment="1">
      <alignment horizontal="center" vertical="center"/>
    </xf>
    <xf numFmtId="0" fontId="10" fillId="0" borderId="0" xfId="1" applyFont="1" applyAlignment="1">
      <alignment horizontal="right" vertical="center"/>
    </xf>
    <xf numFmtId="0" fontId="24" fillId="0" borderId="0" xfId="1" applyFont="1" applyBorder="1" applyAlignment="1">
      <alignment horizontal="left" vertical="center"/>
    </xf>
    <xf numFmtId="0" fontId="10" fillId="0" borderId="33" xfId="1" applyFont="1" applyBorder="1" applyAlignment="1">
      <alignment horizontal="center" vertical="center"/>
    </xf>
    <xf numFmtId="0" fontId="10" fillId="3" borderId="7" xfId="1" applyFont="1" applyFill="1" applyBorder="1" applyAlignment="1">
      <alignment horizontal="center" vertical="center" wrapText="1" shrinkToFit="1"/>
    </xf>
    <xf numFmtId="0" fontId="10" fillId="0" borderId="0" xfId="1" applyFont="1" applyFill="1">
      <alignment vertical="center"/>
    </xf>
    <xf numFmtId="0" fontId="10" fillId="3" borderId="7" xfId="1" applyFont="1" applyFill="1" applyBorder="1" applyAlignment="1">
      <alignment horizontal="center" vertical="center" wrapText="1"/>
    </xf>
    <xf numFmtId="0" fontId="24" fillId="0" borderId="0" xfId="1" applyFont="1" applyBorder="1">
      <alignment vertical="center"/>
    </xf>
    <xf numFmtId="0" fontId="10" fillId="0" borderId="47" xfId="1" applyFont="1" applyBorder="1">
      <alignment vertical="center"/>
    </xf>
    <xf numFmtId="0" fontId="10" fillId="0" borderId="45" xfId="1" applyFont="1" applyBorder="1">
      <alignment vertical="center"/>
    </xf>
    <xf numFmtId="0" fontId="10" fillId="0" borderId="28" xfId="1" applyFont="1" applyBorder="1" applyAlignment="1">
      <alignment vertical="center"/>
    </xf>
    <xf numFmtId="0" fontId="10" fillId="0" borderId="0" xfId="1" applyFont="1" applyBorder="1" applyAlignment="1">
      <alignment vertical="center"/>
    </xf>
    <xf numFmtId="0" fontId="10" fillId="0" borderId="0" xfId="1" applyFont="1" applyAlignment="1">
      <alignment vertical="center"/>
    </xf>
    <xf numFmtId="0" fontId="12" fillId="0" borderId="0" xfId="3" applyFont="1" applyFill="1" applyAlignment="1">
      <alignment horizontal="center" vertical="center"/>
    </xf>
    <xf numFmtId="0" fontId="12" fillId="0" borderId="0" xfId="3" applyFont="1" applyFill="1" applyBorder="1" applyAlignment="1">
      <alignment horizontal="left" vertical="center"/>
    </xf>
    <xf numFmtId="0" fontId="12" fillId="0" borderId="0" xfId="3" applyFont="1" applyFill="1" applyBorder="1" applyAlignment="1">
      <alignment horizontal="center" vertical="center"/>
    </xf>
    <xf numFmtId="0" fontId="12" fillId="0" borderId="0" xfId="3" applyFont="1" applyFill="1" applyBorder="1" applyAlignment="1">
      <alignment vertical="center"/>
    </xf>
    <xf numFmtId="0" fontId="12" fillId="0" borderId="0" xfId="3" applyFont="1" applyFill="1" applyBorder="1" applyAlignment="1">
      <alignment vertical="center" wrapText="1"/>
    </xf>
    <xf numFmtId="0" fontId="12" fillId="0" borderId="0" xfId="3" applyFont="1" applyFill="1" applyAlignment="1">
      <alignment horizontal="left" vertical="center"/>
    </xf>
    <xf numFmtId="0" fontId="20" fillId="0" borderId="0" xfId="3" applyFont="1" applyFill="1" applyAlignment="1">
      <alignment horizontal="left" vertical="center"/>
    </xf>
    <xf numFmtId="0" fontId="20" fillId="0" borderId="39" xfId="3" applyFont="1" applyFill="1" applyBorder="1" applyAlignment="1">
      <alignment vertical="center"/>
    </xf>
    <xf numFmtId="0" fontId="20" fillId="0" borderId="148" xfId="3" applyFont="1" applyFill="1" applyBorder="1" applyAlignment="1">
      <alignment vertical="center"/>
    </xf>
    <xf numFmtId="0" fontId="12" fillId="0" borderId="0" xfId="3" applyFont="1" applyFill="1" applyBorder="1" applyAlignment="1">
      <alignment vertical="center" shrinkToFit="1"/>
    </xf>
    <xf numFmtId="0" fontId="12" fillId="0" borderId="0" xfId="3" applyFont="1" applyBorder="1" applyAlignment="1">
      <alignment horizontal="left" vertical="center" wrapText="1"/>
    </xf>
    <xf numFmtId="176" fontId="20" fillId="0" borderId="0" xfId="3" applyNumberFormat="1" applyFont="1" applyFill="1" applyBorder="1" applyAlignment="1">
      <alignment vertical="center" wrapText="1"/>
    </xf>
    <xf numFmtId="176" fontId="20" fillId="0" borderId="138" xfId="3" applyNumberFormat="1" applyFont="1" applyFill="1" applyBorder="1" applyAlignment="1">
      <alignment horizontal="center" vertical="center" wrapText="1"/>
    </xf>
    <xf numFmtId="0" fontId="22" fillId="0" borderId="0" xfId="3" applyFont="1" applyAlignment="1">
      <alignment vertical="center"/>
    </xf>
    <xf numFmtId="0" fontId="12" fillId="0" borderId="0" xfId="3" applyFont="1" applyAlignment="1">
      <alignment vertical="center"/>
    </xf>
    <xf numFmtId="0" fontId="23" fillId="0" borderId="0" xfId="3" applyFont="1" applyAlignment="1">
      <alignment horizontal="center" vertical="center"/>
    </xf>
    <xf numFmtId="0" fontId="12" fillId="0" borderId="0" xfId="10" applyFont="1">
      <alignment vertical="center"/>
    </xf>
    <xf numFmtId="180" fontId="21" fillId="0" borderId="11" xfId="3" applyNumberFormat="1" applyFont="1" applyBorder="1" applyAlignment="1">
      <alignment vertical="center"/>
    </xf>
    <xf numFmtId="0" fontId="21" fillId="0" borderId="22" xfId="3" applyFont="1" applyBorder="1" applyAlignment="1">
      <alignment vertical="center"/>
    </xf>
    <xf numFmtId="0" fontId="21" fillId="0" borderId="30" xfId="3" applyFont="1" applyBorder="1" applyAlignment="1">
      <alignment vertical="center"/>
    </xf>
    <xf numFmtId="0" fontId="21" fillId="0" borderId="11" xfId="3" applyFont="1" applyBorder="1" applyAlignment="1">
      <alignment vertical="center"/>
    </xf>
    <xf numFmtId="0" fontId="22" fillId="0" borderId="0" xfId="3" applyFont="1" applyBorder="1" applyAlignment="1">
      <alignment horizontal="right" vertical="center"/>
    </xf>
    <xf numFmtId="0" fontId="22" fillId="0" borderId="0" xfId="3" applyFont="1" applyBorder="1" applyAlignment="1">
      <alignment vertical="center"/>
    </xf>
    <xf numFmtId="0" fontId="33" fillId="0" borderId="0" xfId="3" applyFont="1" applyAlignment="1">
      <alignment vertical="center"/>
    </xf>
    <xf numFmtId="0" fontId="7" fillId="0" borderId="0" xfId="3" applyAlignment="1"/>
    <xf numFmtId="0" fontId="34" fillId="0" borderId="0" xfId="3" applyFont="1" applyAlignment="1">
      <alignment vertical="center"/>
    </xf>
    <xf numFmtId="0" fontId="12" fillId="0" borderId="0" xfId="9"/>
    <xf numFmtId="0" fontId="22" fillId="0" borderId="0" xfId="9" applyFont="1"/>
    <xf numFmtId="0" fontId="22" fillId="0" borderId="0" xfId="9" applyFont="1" applyAlignment="1">
      <alignment horizontal="right"/>
    </xf>
    <xf numFmtId="0" fontId="35" fillId="0" borderId="0" xfId="9" applyFont="1" applyAlignment="1">
      <alignment horizontal="center"/>
    </xf>
    <xf numFmtId="0" fontId="12" fillId="0" borderId="0" xfId="9" applyBorder="1"/>
    <xf numFmtId="0" fontId="12" fillId="0" borderId="33" xfId="9" applyBorder="1"/>
    <xf numFmtId="0" fontId="12" fillId="0" borderId="30" xfId="9" applyBorder="1"/>
    <xf numFmtId="0" fontId="12" fillId="0" borderId="30" xfId="9" applyBorder="1" applyAlignment="1">
      <alignment horizontal="right"/>
    </xf>
    <xf numFmtId="0" fontId="12" fillId="2" borderId="7" xfId="9" applyFill="1" applyBorder="1" applyAlignment="1">
      <alignment horizontal="center" vertical="center"/>
    </xf>
    <xf numFmtId="0" fontId="12" fillId="0" borderId="7" xfId="9" applyBorder="1" applyAlignment="1">
      <alignment horizontal="center" vertical="center"/>
    </xf>
    <xf numFmtId="0" fontId="12" fillId="0" borderId="0" xfId="9" applyAlignment="1">
      <alignment horizontal="center"/>
    </xf>
    <xf numFmtId="0" fontId="12" fillId="2" borderId="7" xfId="9" applyFill="1" applyBorder="1" applyAlignment="1">
      <alignment horizontal="center" vertical="top"/>
    </xf>
    <xf numFmtId="0" fontId="12" fillId="0" borderId="7" xfId="9" applyBorder="1" applyAlignment="1">
      <alignment horizontal="center" vertical="top"/>
    </xf>
    <xf numFmtId="0" fontId="12" fillId="2" borderId="157" xfId="9" applyFill="1" applyBorder="1" applyAlignment="1">
      <alignment horizontal="center" vertical="top"/>
    </xf>
    <xf numFmtId="0" fontId="12" fillId="0" borderId="157" xfId="9" applyBorder="1" applyAlignment="1">
      <alignment horizontal="center" vertical="top"/>
    </xf>
    <xf numFmtId="0" fontId="12" fillId="2" borderId="157" xfId="9" applyFill="1" applyBorder="1" applyAlignment="1">
      <alignment horizontal="center" vertical="center"/>
    </xf>
    <xf numFmtId="0" fontId="12" fillId="0" borderId="157" xfId="9" applyBorder="1" applyAlignment="1">
      <alignment horizontal="center" vertical="center"/>
    </xf>
    <xf numFmtId="0" fontId="12" fillId="2" borderId="7" xfId="9" applyFill="1" applyBorder="1"/>
    <xf numFmtId="0" fontId="12" fillId="0" borderId="7" xfId="9" applyBorder="1"/>
    <xf numFmtId="0" fontId="12" fillId="2" borderId="158" xfId="9" applyFill="1" applyBorder="1"/>
    <xf numFmtId="0" fontId="12" fillId="0" borderId="158" xfId="9" applyBorder="1"/>
    <xf numFmtId="0" fontId="12" fillId="2" borderId="54" xfId="9" applyFill="1" applyBorder="1" applyAlignment="1">
      <alignment horizontal="center"/>
    </xf>
    <xf numFmtId="0" fontId="12" fillId="0" borderId="54" xfId="9" applyBorder="1" applyAlignment="1">
      <alignment horizontal="center"/>
    </xf>
    <xf numFmtId="0" fontId="12" fillId="2" borderId="8" xfId="9" applyFill="1" applyBorder="1"/>
    <xf numFmtId="0" fontId="12" fillId="0" borderId="8" xfId="9" applyBorder="1"/>
    <xf numFmtId="0" fontId="12" fillId="0" borderId="46" xfId="9" applyBorder="1" applyAlignment="1"/>
    <xf numFmtId="0" fontId="12" fillId="0" borderId="0" xfId="9" applyAlignment="1"/>
    <xf numFmtId="0" fontId="12" fillId="0" borderId="47" xfId="9" applyBorder="1" applyAlignment="1"/>
    <xf numFmtId="0" fontId="12" fillId="0" borderId="0" xfId="9" applyFont="1" applyAlignment="1">
      <alignment horizontal="right" vertical="center"/>
    </xf>
    <xf numFmtId="0" fontId="12" fillId="0" borderId="0" xfId="9" applyFont="1" applyAlignment="1">
      <alignment horizontal="right"/>
    </xf>
    <xf numFmtId="0" fontId="12" fillId="0" borderId="0" xfId="9" applyFont="1" applyAlignment="1">
      <alignment vertical="center"/>
    </xf>
    <xf numFmtId="0" fontId="12" fillId="0" borderId="0" xfId="9" applyFont="1"/>
    <xf numFmtId="0" fontId="12" fillId="0" borderId="0" xfId="9" applyFont="1" applyBorder="1" applyAlignment="1">
      <alignment vertical="center"/>
    </xf>
    <xf numFmtId="0" fontId="12" fillId="0" borderId="0" xfId="9" applyFont="1" applyBorder="1"/>
    <xf numFmtId="0" fontId="37" fillId="0" borderId="0" xfId="9" applyFont="1" applyBorder="1"/>
    <xf numFmtId="0" fontId="37" fillId="0" borderId="0" xfId="9" applyFont="1"/>
    <xf numFmtId="0" fontId="21" fillId="0" borderId="0" xfId="1" applyFont="1" applyAlignment="1">
      <alignment horizontal="left" vertical="center"/>
    </xf>
    <xf numFmtId="0" fontId="12" fillId="0" borderId="0" xfId="1" applyFont="1" applyAlignment="1">
      <alignment vertical="center" shrinkToFit="1"/>
    </xf>
    <xf numFmtId="0" fontId="38" fillId="0" borderId="0" xfId="1" applyFont="1" applyAlignment="1">
      <alignment horizontal="left" vertical="center"/>
    </xf>
    <xf numFmtId="0" fontId="12" fillId="0" borderId="0" xfId="1" applyFont="1" applyAlignment="1">
      <alignment horizontal="center" vertical="center" shrinkToFit="1"/>
    </xf>
    <xf numFmtId="0" fontId="23" fillId="0" borderId="0" xfId="1" applyFont="1" applyAlignment="1">
      <alignment horizontal="center" vertical="distributed" wrapText="1"/>
    </xf>
    <xf numFmtId="0" fontId="22" fillId="0" borderId="0" xfId="1" applyFont="1" applyAlignment="1">
      <alignment horizontal="center" vertical="center"/>
    </xf>
    <xf numFmtId="0" fontId="12" fillId="0" borderId="0" xfId="1" applyFont="1" applyAlignment="1">
      <alignment vertical="center"/>
    </xf>
    <xf numFmtId="0" fontId="33" fillId="0" borderId="0" xfId="1" applyFont="1" applyAlignment="1">
      <alignment vertical="center"/>
    </xf>
    <xf numFmtId="0" fontId="33" fillId="0" borderId="0" xfId="1" applyFont="1">
      <alignment vertical="center"/>
    </xf>
    <xf numFmtId="0" fontId="12" fillId="0" borderId="0" xfId="1" applyFont="1" applyBorder="1" applyAlignment="1">
      <alignment horizontal="center" vertical="center"/>
    </xf>
    <xf numFmtId="49" fontId="12" fillId="0" borderId="0" xfId="1" applyNumberFormat="1" applyFont="1" applyBorder="1" applyAlignment="1">
      <alignment horizontal="left" vertical="center" wrapText="1"/>
    </xf>
    <xf numFmtId="0" fontId="21" fillId="0" borderId="0" xfId="1" applyFont="1" applyAlignment="1">
      <alignment horizontal="right" vertical="center"/>
    </xf>
    <xf numFmtId="0" fontId="21" fillId="0" borderId="0" xfId="1" applyFont="1" applyBorder="1" applyAlignment="1">
      <alignment horizontal="left" vertical="center"/>
    </xf>
    <xf numFmtId="0" fontId="21" fillId="0" borderId="0" xfId="1" applyFont="1" applyBorder="1" applyAlignment="1">
      <alignment horizontal="right" vertical="center"/>
    </xf>
    <xf numFmtId="0" fontId="38" fillId="0" borderId="0" xfId="1" applyFont="1" applyBorder="1" applyAlignment="1">
      <alignment horizontal="left" vertical="center"/>
    </xf>
    <xf numFmtId="0" fontId="21" fillId="0" borderId="7" xfId="1" applyFont="1" applyBorder="1" applyAlignment="1">
      <alignment horizontal="center" vertical="center"/>
    </xf>
    <xf numFmtId="181" fontId="21" fillId="0" borderId="7" xfId="1" applyNumberFormat="1" applyFont="1" applyBorder="1" applyAlignment="1">
      <alignment horizontal="right" vertical="center"/>
    </xf>
    <xf numFmtId="0" fontId="21" fillId="0" borderId="0" xfId="1" applyFont="1" applyAlignment="1">
      <alignment horizontal="left" vertical="center" wrapText="1"/>
    </xf>
    <xf numFmtId="0" fontId="38" fillId="0" borderId="0" xfId="1" applyFont="1" applyAlignment="1">
      <alignment horizontal="left" vertical="center" wrapText="1"/>
    </xf>
    <xf numFmtId="0" fontId="21" fillId="0" borderId="0" xfId="1" applyFont="1" applyBorder="1" applyAlignment="1">
      <alignment horizontal="center" vertical="center"/>
    </xf>
    <xf numFmtId="0" fontId="21" fillId="0" borderId="0" xfId="1" applyNumberFormat="1" applyFont="1" applyAlignment="1">
      <alignment horizontal="left" vertical="top" wrapText="1"/>
    </xf>
    <xf numFmtId="0" fontId="21" fillId="0" borderId="0" xfId="1" applyFont="1" applyAlignment="1">
      <alignment vertical="top" wrapText="1"/>
    </xf>
    <xf numFmtId="0" fontId="17" fillId="0" borderId="0" xfId="1" applyFont="1" applyAlignment="1">
      <alignment horizontal="left" vertical="center"/>
    </xf>
    <xf numFmtId="181" fontId="21" fillId="0" borderId="11" xfId="1" applyNumberFormat="1" applyFont="1" applyBorder="1" applyAlignment="1">
      <alignment horizontal="center" vertical="center"/>
    </xf>
    <xf numFmtId="9" fontId="21" fillId="0" borderId="11" xfId="1" applyNumberFormat="1" applyFont="1" applyBorder="1" applyAlignment="1">
      <alignment horizontal="center" vertical="center"/>
    </xf>
    <xf numFmtId="0" fontId="12" fillId="0" borderId="0" xfId="1" applyFont="1" applyBorder="1" applyAlignment="1">
      <alignment vertical="center"/>
    </xf>
    <xf numFmtId="0" fontId="21" fillId="0" borderId="0" xfId="1" applyFont="1" applyBorder="1" applyAlignment="1">
      <alignment vertical="center"/>
    </xf>
    <xf numFmtId="0" fontId="21" fillId="0" borderId="0" xfId="1" applyFont="1" applyBorder="1" applyAlignment="1">
      <alignment vertical="center" wrapText="1"/>
    </xf>
    <xf numFmtId="49" fontId="12" fillId="0" borderId="0" xfId="1" applyNumberFormat="1" applyFont="1" applyBorder="1" applyAlignment="1">
      <alignment horizontal="center" vertical="center"/>
    </xf>
    <xf numFmtId="181" fontId="21" fillId="0" borderId="0" xfId="1" applyNumberFormat="1" applyFont="1" applyBorder="1" applyAlignment="1">
      <alignment horizontal="right" vertical="center"/>
    </xf>
    <xf numFmtId="0" fontId="12" fillId="0" borderId="0" xfId="3" applyFont="1"/>
    <xf numFmtId="0" fontId="12" fillId="0" borderId="0" xfId="3" applyFont="1" applyAlignment="1">
      <alignment shrinkToFit="1"/>
    </xf>
    <xf numFmtId="0" fontId="12" fillId="0" borderId="0" xfId="3" applyFont="1" applyAlignment="1">
      <alignment horizontal="right"/>
    </xf>
    <xf numFmtId="0" fontId="12" fillId="0" borderId="0" xfId="3" applyFont="1" applyAlignment="1"/>
    <xf numFmtId="0" fontId="21" fillId="0" borderId="0" xfId="3" applyFont="1" applyAlignment="1">
      <alignment horizontal="left" vertical="center" wrapText="1"/>
    </xf>
    <xf numFmtId="0" fontId="21" fillId="0" borderId="0" xfId="3" applyFont="1" applyAlignment="1">
      <alignment horizontal="center" vertical="center" wrapText="1"/>
    </xf>
    <xf numFmtId="176" fontId="20" fillId="0" borderId="155" xfId="3" applyNumberFormat="1" applyFont="1" applyFill="1" applyBorder="1" applyAlignment="1">
      <alignment vertical="center" wrapText="1"/>
    </xf>
    <xf numFmtId="0" fontId="12" fillId="0" borderId="0" xfId="3" applyFont="1" applyBorder="1" applyAlignment="1">
      <alignment horizontal="right"/>
    </xf>
    <xf numFmtId="0" fontId="12" fillId="0" borderId="0" xfId="3" applyFont="1" applyBorder="1" applyAlignment="1"/>
    <xf numFmtId="177" fontId="21" fillId="0" borderId="28" xfId="14" applyNumberFormat="1" applyFont="1" applyFill="1" applyBorder="1" applyAlignment="1">
      <alignment horizontal="center" vertical="center" wrapText="1"/>
    </xf>
    <xf numFmtId="0" fontId="21" fillId="0" borderId="30" xfId="14" applyFont="1" applyFill="1" applyBorder="1" applyAlignment="1">
      <alignment horizontal="left" vertical="center" wrapText="1"/>
    </xf>
    <xf numFmtId="177" fontId="21" fillId="0" borderId="30" xfId="14" applyNumberFormat="1" applyFont="1" applyFill="1" applyBorder="1" applyAlignment="1">
      <alignment horizontal="center" vertical="center" wrapText="1"/>
    </xf>
    <xf numFmtId="177" fontId="39" fillId="0" borderId="30" xfId="3" applyNumberFormat="1" applyFont="1" applyFill="1" applyBorder="1" applyAlignment="1">
      <alignment vertical="center" shrinkToFit="1"/>
    </xf>
    <xf numFmtId="0" fontId="21" fillId="0" borderId="30" xfId="3" applyFont="1" applyFill="1" applyBorder="1" applyAlignment="1">
      <alignment horizontal="right" vertical="center" wrapText="1"/>
    </xf>
    <xf numFmtId="177" fontId="21" fillId="0" borderId="43" xfId="14" applyNumberFormat="1" applyFont="1" applyFill="1" applyBorder="1" applyAlignment="1">
      <alignment horizontal="center" vertical="center" wrapText="1"/>
    </xf>
    <xf numFmtId="177" fontId="21" fillId="0" borderId="22" xfId="14" applyNumberFormat="1" applyFont="1" applyFill="1" applyBorder="1" applyAlignment="1">
      <alignment horizontal="center" vertical="center" wrapText="1"/>
    </xf>
    <xf numFmtId="177" fontId="21" fillId="0" borderId="27" xfId="14" applyNumberFormat="1" applyFont="1" applyFill="1" applyBorder="1" applyAlignment="1">
      <alignment horizontal="center" vertical="center" wrapText="1"/>
    </xf>
    <xf numFmtId="0" fontId="21" fillId="0" borderId="28" xfId="14" applyFont="1" applyFill="1" applyBorder="1" applyAlignment="1">
      <alignment horizontal="left" vertical="center" wrapText="1" indent="1"/>
    </xf>
    <xf numFmtId="0" fontId="21" fillId="0" borderId="30" xfId="3" applyFont="1" applyFill="1" applyBorder="1" applyAlignment="1">
      <alignment horizontal="right" vertical="center" wrapText="1" indent="1"/>
    </xf>
    <xf numFmtId="0" fontId="21" fillId="0" borderId="0" xfId="14" applyFont="1" applyFill="1" applyBorder="1" applyAlignment="1">
      <alignment vertical="center" wrapText="1"/>
    </xf>
    <xf numFmtId="0" fontId="21" fillId="0" borderId="0" xfId="3" applyFont="1" applyFill="1" applyBorder="1" applyAlignment="1">
      <alignment vertical="center" wrapText="1"/>
    </xf>
    <xf numFmtId="0" fontId="20" fillId="0" borderId="0" xfId="14" applyFont="1" applyFill="1" applyBorder="1" applyAlignment="1">
      <alignment horizontal="right" vertical="center" wrapText="1" indent="1"/>
    </xf>
    <xf numFmtId="0" fontId="12" fillId="0" borderId="0" xfId="3" applyFont="1" applyFill="1" applyBorder="1" applyAlignment="1">
      <alignment horizontal="right" vertical="center" wrapText="1" indent="1"/>
    </xf>
    <xf numFmtId="179" fontId="39" fillId="0" borderId="28" xfId="14" applyNumberFormat="1" applyFont="1" applyFill="1" applyBorder="1" applyAlignment="1">
      <alignment vertical="center" shrinkToFit="1"/>
    </xf>
    <xf numFmtId="179" fontId="39" fillId="0" borderId="28" xfId="3" applyNumberFormat="1" applyFont="1" applyFill="1" applyBorder="1" applyAlignment="1">
      <alignment vertical="center" shrinkToFit="1"/>
    </xf>
    <xf numFmtId="0" fontId="21" fillId="0" borderId="28" xfId="3" applyFont="1" applyFill="1" applyBorder="1" applyAlignment="1">
      <alignment horizontal="right" vertical="center" wrapText="1"/>
    </xf>
    <xf numFmtId="0" fontId="21" fillId="0" borderId="28" xfId="3" applyFont="1" applyFill="1" applyBorder="1" applyAlignment="1">
      <alignment horizontal="right"/>
    </xf>
    <xf numFmtId="0" fontId="21" fillId="0" borderId="0" xfId="3" applyFont="1" applyBorder="1" applyAlignment="1">
      <alignment vertical="center"/>
    </xf>
    <xf numFmtId="0" fontId="20" fillId="0" borderId="0" xfId="3" applyFont="1" applyBorder="1" applyAlignment="1">
      <alignment vertical="center" wrapText="1" shrinkToFit="1"/>
    </xf>
    <xf numFmtId="0" fontId="21" fillId="0" borderId="0" xfId="3" applyFont="1" applyBorder="1" applyAlignment="1">
      <alignment horizontal="center" vertical="center"/>
    </xf>
    <xf numFmtId="177" fontId="39" fillId="0" borderId="0" xfId="3" applyNumberFormat="1" applyFont="1" applyBorder="1" applyAlignment="1">
      <alignment vertical="center" shrinkToFit="1"/>
    </xf>
    <xf numFmtId="0" fontId="21" fillId="0" borderId="0" xfId="3" applyFont="1" applyBorder="1" applyAlignment="1">
      <alignment vertical="center" shrinkToFit="1"/>
    </xf>
    <xf numFmtId="0" fontId="12" fillId="0" borderId="0" xfId="3" applyFont="1" applyBorder="1" applyAlignment="1">
      <alignment vertical="center" shrinkToFit="1"/>
    </xf>
    <xf numFmtId="0" fontId="12" fillId="0" borderId="0" xfId="3" applyFont="1" applyAlignment="1">
      <alignment horizontal="left" indent="1"/>
    </xf>
    <xf numFmtId="0" fontId="21" fillId="0" borderId="0" xfId="3" applyFont="1" applyBorder="1" applyAlignment="1">
      <alignment vertical="center" wrapText="1"/>
    </xf>
    <xf numFmtId="0" fontId="12" fillId="0" borderId="0" xfId="3" applyFont="1" applyBorder="1"/>
    <xf numFmtId="0" fontId="39" fillId="0" borderId="0" xfId="3" applyFont="1" applyAlignment="1">
      <alignment vertical="center" shrinkToFit="1"/>
    </xf>
    <xf numFmtId="0" fontId="12" fillId="0" borderId="0" xfId="3" applyFont="1" applyAlignment="1">
      <alignment vertical="center" shrinkToFit="1"/>
    </xf>
    <xf numFmtId="0" fontId="41" fillId="0" borderId="27" xfId="10" applyFont="1" applyBorder="1" applyAlignment="1">
      <alignment vertical="center" wrapText="1"/>
    </xf>
    <xf numFmtId="0" fontId="42" fillId="0" borderId="33" xfId="10" applyFont="1" applyBorder="1" applyAlignment="1">
      <alignment vertical="center" wrapText="1"/>
    </xf>
    <xf numFmtId="0" fontId="42" fillId="0" borderId="0" xfId="10" applyFont="1" applyBorder="1" applyAlignment="1">
      <alignment vertical="center" wrapText="1"/>
    </xf>
    <xf numFmtId="0" fontId="22" fillId="0" borderId="0" xfId="10" applyFont="1" applyBorder="1" applyAlignment="1">
      <alignment vertical="center" wrapText="1"/>
    </xf>
    <xf numFmtId="0" fontId="17" fillId="0" borderId="141" xfId="3" applyFont="1" applyBorder="1" applyAlignment="1">
      <alignment horizontal="right" vertical="center" indent="1" shrinkToFit="1"/>
    </xf>
    <xf numFmtId="0" fontId="43" fillId="0" borderId="11" xfId="3" applyFont="1" applyBorder="1" applyAlignment="1">
      <alignment horizontal="left" vertical="center" wrapText="1"/>
    </xf>
    <xf numFmtId="0" fontId="12" fillId="0" borderId="141" xfId="3" applyFont="1" applyBorder="1" applyAlignment="1">
      <alignment horizontal="left" vertical="center" wrapText="1" indent="1"/>
    </xf>
    <xf numFmtId="0" fontId="22" fillId="0" borderId="7" xfId="10" applyFont="1" applyBorder="1" applyAlignment="1">
      <alignment horizontal="center" vertical="center" wrapText="1"/>
    </xf>
    <xf numFmtId="0" fontId="21" fillId="2" borderId="0" xfId="3" applyFont="1" applyFill="1" applyBorder="1" applyAlignment="1">
      <alignment horizontal="right" vertical="center"/>
    </xf>
    <xf numFmtId="180" fontId="21" fillId="0" borderId="0" xfId="3" applyNumberFormat="1" applyFont="1" applyBorder="1" applyAlignment="1">
      <alignment horizontal="center" vertical="center"/>
    </xf>
    <xf numFmtId="0" fontId="21" fillId="0" borderId="0" xfId="3" applyFont="1" applyAlignment="1">
      <alignment vertical="top" wrapText="1"/>
    </xf>
    <xf numFmtId="0" fontId="21" fillId="0" borderId="0" xfId="3" applyFont="1" applyAlignment="1">
      <alignment vertical="center"/>
    </xf>
    <xf numFmtId="0" fontId="21" fillId="0" borderId="0" xfId="3" applyFont="1" applyFill="1" applyBorder="1" applyAlignment="1">
      <alignment vertical="center"/>
    </xf>
    <xf numFmtId="0" fontId="21" fillId="0" borderId="7" xfId="3" applyFont="1" applyBorder="1" applyAlignment="1">
      <alignment horizontal="center" vertical="center" wrapText="1"/>
    </xf>
    <xf numFmtId="0" fontId="12" fillId="0" borderId="0" xfId="3" applyFont="1" applyAlignment="1">
      <alignment horizontal="left" vertical="center" indent="1" shrinkToFit="1"/>
    </xf>
    <xf numFmtId="0" fontId="12" fillId="0" borderId="7" xfId="3" applyFont="1" applyBorder="1" applyAlignment="1">
      <alignment horizontal="center" vertical="center" wrapText="1"/>
    </xf>
    <xf numFmtId="0" fontId="21" fillId="0" borderId="7" xfId="3" applyFont="1" applyBorder="1" applyAlignment="1">
      <alignment horizontal="center" vertical="center"/>
    </xf>
    <xf numFmtId="0" fontId="12" fillId="0" borderId="7" xfId="3" applyFont="1" applyBorder="1" applyAlignment="1">
      <alignment horizontal="center" vertical="center" shrinkToFit="1"/>
    </xf>
    <xf numFmtId="0" fontId="12" fillId="0" borderId="7" xfId="3" applyFont="1" applyBorder="1" applyAlignment="1">
      <alignment horizontal="left" vertical="center" wrapText="1"/>
    </xf>
    <xf numFmtId="0" fontId="20" fillId="0" borderId="7" xfId="3" applyFont="1" applyBorder="1" applyAlignment="1">
      <alignment horizontal="center" vertical="center" shrinkToFit="1"/>
    </xf>
    <xf numFmtId="0" fontId="20" fillId="0" borderId="7" xfId="3" applyFont="1" applyBorder="1" applyAlignment="1">
      <alignment horizontal="left" vertical="center" wrapText="1"/>
    </xf>
    <xf numFmtId="0" fontId="19" fillId="0" borderId="0" xfId="3" applyFont="1" applyAlignment="1">
      <alignment horizontal="center" vertical="center"/>
    </xf>
    <xf numFmtId="180" fontId="22" fillId="0" borderId="39" xfId="3" applyNumberFormat="1" applyFont="1" applyFill="1" applyBorder="1" applyAlignment="1">
      <alignment vertical="center"/>
    </xf>
    <xf numFmtId="0" fontId="21" fillId="0" borderId="0" xfId="3" applyFont="1" applyFill="1" applyBorder="1" applyAlignment="1">
      <alignment horizontal="left" vertical="center" wrapText="1" shrinkToFit="1"/>
    </xf>
    <xf numFmtId="177" fontId="23" fillId="0" borderId="0" xfId="3" applyNumberFormat="1" applyFont="1" applyFill="1" applyBorder="1" applyAlignment="1">
      <alignment vertical="center" shrinkToFit="1"/>
    </xf>
    <xf numFmtId="0" fontId="21" fillId="0" borderId="0" xfId="3" applyFont="1" applyFill="1" applyBorder="1" applyAlignment="1">
      <alignment horizontal="center" vertical="center" wrapText="1"/>
    </xf>
    <xf numFmtId="0" fontId="21" fillId="0" borderId="0" xfId="3" applyFont="1" applyFill="1" applyAlignment="1">
      <alignment vertical="top" wrapText="1"/>
    </xf>
    <xf numFmtId="0" fontId="21" fillId="0" borderId="0" xfId="3" applyFont="1" applyFill="1" applyAlignment="1">
      <alignment horizontal="right" vertical="top" wrapText="1"/>
    </xf>
    <xf numFmtId="0" fontId="19" fillId="0" borderId="0" xfId="3" applyFont="1" applyBorder="1" applyAlignment="1">
      <alignment horizontal="left" vertical="center" wrapText="1"/>
    </xf>
    <xf numFmtId="0" fontId="17" fillId="0" borderId="30" xfId="3" applyFont="1" applyBorder="1" applyAlignment="1">
      <alignment horizontal="left" vertical="center" shrinkToFit="1"/>
    </xf>
    <xf numFmtId="0" fontId="12" fillId="0" borderId="30" xfId="3" applyFont="1" applyBorder="1" applyAlignment="1">
      <alignment vertical="center"/>
    </xf>
    <xf numFmtId="0" fontId="17" fillId="0" borderId="30" xfId="3" applyFont="1" applyBorder="1" applyAlignment="1">
      <alignment horizontal="left" vertical="center" wrapText="1"/>
    </xf>
    <xf numFmtId="0" fontId="0" fillId="0" borderId="0" xfId="0" applyFont="1"/>
    <xf numFmtId="0" fontId="46" fillId="0" borderId="0" xfId="0" applyFont="1" applyFill="1" applyAlignment="1">
      <alignment vertical="center"/>
    </xf>
    <xf numFmtId="0" fontId="47" fillId="0" borderId="0" xfId="0" applyFont="1" applyFill="1" applyBorder="1" applyAlignment="1">
      <alignment horizontal="right" vertical="center"/>
    </xf>
    <xf numFmtId="0" fontId="4" fillId="0" borderId="33" xfId="0" applyFont="1" applyFill="1" applyBorder="1" applyAlignment="1">
      <alignment vertical="center"/>
    </xf>
    <xf numFmtId="0" fontId="47" fillId="0" borderId="33" xfId="0" applyFont="1" applyFill="1" applyBorder="1" applyAlignment="1">
      <alignment horizontal="right" vertical="center"/>
    </xf>
    <xf numFmtId="0" fontId="48" fillId="0" borderId="0" xfId="0" applyFont="1" applyAlignment="1">
      <alignment vertical="center"/>
    </xf>
    <xf numFmtId="0" fontId="6" fillId="0" borderId="0" xfId="0" applyFont="1" applyFill="1" applyBorder="1" applyAlignment="1">
      <alignment horizontal="right" vertical="center"/>
    </xf>
    <xf numFmtId="0" fontId="0" fillId="0" borderId="0" xfId="0" applyFont="1" applyFill="1"/>
    <xf numFmtId="0" fontId="47" fillId="0" borderId="0" xfId="0" applyFont="1" applyFill="1" applyAlignment="1">
      <alignment vertical="center"/>
    </xf>
    <xf numFmtId="0" fontId="47" fillId="0" borderId="14" xfId="0" applyFont="1" applyFill="1" applyBorder="1" applyAlignment="1">
      <alignment vertical="center"/>
    </xf>
    <xf numFmtId="0" fontId="47" fillId="0" borderId="19" xfId="0" applyFont="1" applyFill="1" applyBorder="1" applyAlignment="1">
      <alignment vertical="center"/>
    </xf>
    <xf numFmtId="0" fontId="47" fillId="0" borderId="20" xfId="0" applyFont="1" applyFill="1" applyBorder="1" applyAlignment="1">
      <alignment vertical="center"/>
    </xf>
    <xf numFmtId="0" fontId="47" fillId="0" borderId="13" xfId="0" applyFont="1" applyFill="1" applyBorder="1" applyAlignment="1">
      <alignment vertical="center"/>
    </xf>
    <xf numFmtId="0" fontId="47" fillId="0" borderId="12" xfId="0" applyFont="1" applyFill="1" applyBorder="1" applyAlignment="1">
      <alignment vertical="center"/>
    </xf>
    <xf numFmtId="0" fontId="5" fillId="3" borderId="20" xfId="0" applyFont="1" applyFill="1" applyBorder="1" applyAlignment="1">
      <alignment horizontal="center" vertical="center" wrapText="1" shrinkToFit="1"/>
    </xf>
    <xf numFmtId="0" fontId="7" fillId="0" borderId="10" xfId="0" applyFont="1" applyFill="1" applyBorder="1" applyAlignment="1">
      <alignment horizontal="center" vertical="center" wrapText="1"/>
    </xf>
    <xf numFmtId="0" fontId="7" fillId="0" borderId="168" xfId="0" applyFont="1" applyBorder="1" applyAlignment="1">
      <alignment horizontal="left" vertical="center" shrinkToFit="1"/>
    </xf>
    <xf numFmtId="0" fontId="10" fillId="0" borderId="13" xfId="0" applyFont="1" applyFill="1" applyBorder="1" applyAlignment="1">
      <alignment vertical="center"/>
    </xf>
    <xf numFmtId="0" fontId="5" fillId="0" borderId="2" xfId="0" applyFont="1" applyBorder="1"/>
    <xf numFmtId="0" fontId="49" fillId="0" borderId="2" xfId="0" applyFont="1" applyBorder="1" applyAlignment="1">
      <alignment vertical="center"/>
    </xf>
    <xf numFmtId="0" fontId="5" fillId="0" borderId="15" xfId="0" applyFont="1" applyBorder="1" applyAlignment="1">
      <alignment horizontal="right" vertical="distributed"/>
    </xf>
    <xf numFmtId="0" fontId="7" fillId="0" borderId="173" xfId="0" applyFont="1" applyBorder="1" applyAlignment="1">
      <alignment horizontal="center" vertical="center"/>
    </xf>
    <xf numFmtId="0" fontId="7" fillId="0" borderId="175" xfId="0" applyFont="1" applyBorder="1" applyAlignment="1">
      <alignment horizontal="right" vertical="center" shrinkToFit="1"/>
    </xf>
    <xf numFmtId="0" fontId="10" fillId="0" borderId="10" xfId="0" applyFont="1" applyFill="1" applyBorder="1" applyAlignment="1">
      <alignment vertical="center"/>
    </xf>
    <xf numFmtId="0" fontId="5" fillId="0" borderId="0" xfId="0" applyFont="1" applyBorder="1"/>
    <xf numFmtId="0" fontId="49" fillId="0" borderId="0" xfId="0" applyFont="1" applyBorder="1" applyAlignment="1">
      <alignment vertical="center"/>
    </xf>
    <xf numFmtId="0" fontId="5" fillId="0" borderId="3" xfId="0" applyFont="1" applyBorder="1" applyAlignment="1">
      <alignment horizontal="right" vertical="distributed"/>
    </xf>
    <xf numFmtId="0" fontId="7" fillId="0" borderId="10" xfId="0" applyFont="1" applyBorder="1" applyAlignment="1">
      <alignment horizontal="center" vertical="center"/>
    </xf>
    <xf numFmtId="0" fontId="7" fillId="0" borderId="170" xfId="0" applyFont="1" applyBorder="1" applyAlignment="1">
      <alignment horizontal="left" vertical="center" shrinkToFit="1"/>
    </xf>
    <xf numFmtId="0" fontId="50" fillId="0" borderId="0" xfId="0" applyFont="1" applyFill="1" applyBorder="1" applyAlignment="1">
      <alignment horizontal="left" vertical="center"/>
    </xf>
    <xf numFmtId="0" fontId="51" fillId="0" borderId="0" xfId="0" applyFont="1" applyFill="1" applyBorder="1" applyAlignment="1">
      <alignment horizontal="left" vertical="center"/>
    </xf>
    <xf numFmtId="0" fontId="7" fillId="0" borderId="24" xfId="0" applyFont="1" applyBorder="1" applyAlignment="1">
      <alignment horizontal="center" vertical="center"/>
    </xf>
    <xf numFmtId="0" fontId="7" fillId="0" borderId="177" xfId="0" applyFont="1" applyBorder="1" applyAlignment="1">
      <alignment horizontal="left" vertical="center" shrinkToFit="1"/>
    </xf>
    <xf numFmtId="0" fontId="7" fillId="0" borderId="178" xfId="0" applyFont="1" applyBorder="1" applyAlignment="1">
      <alignment horizontal="left" vertical="center" shrinkToFit="1"/>
    </xf>
    <xf numFmtId="0" fontId="7" fillId="0" borderId="179" xfId="0" applyFont="1" applyBorder="1" applyAlignment="1">
      <alignment horizontal="center" vertical="center"/>
    </xf>
    <xf numFmtId="0" fontId="7" fillId="0" borderId="180" xfId="0" applyFont="1" applyBorder="1" applyAlignment="1">
      <alignment horizontal="left" vertical="center" shrinkToFit="1"/>
    </xf>
    <xf numFmtId="0" fontId="50" fillId="0" borderId="0" xfId="0" applyFont="1" applyFill="1" applyBorder="1" applyAlignment="1">
      <alignment vertical="center"/>
    </xf>
    <xf numFmtId="0" fontId="7" fillId="0" borderId="170" xfId="0" applyFont="1" applyBorder="1" applyAlignment="1">
      <alignment horizontal="right" vertical="center" shrinkToFit="1"/>
    </xf>
    <xf numFmtId="0" fontId="11" fillId="0" borderId="6" xfId="0" applyFont="1" applyFill="1" applyBorder="1" applyAlignment="1">
      <alignment vertical="center"/>
    </xf>
    <xf numFmtId="0" fontId="52" fillId="0" borderId="1" xfId="0" applyFont="1" applyFill="1" applyBorder="1" applyAlignment="1">
      <alignment vertical="center"/>
    </xf>
    <xf numFmtId="0" fontId="49" fillId="0" borderId="1" xfId="0" applyFont="1" applyBorder="1" applyAlignment="1">
      <alignment vertical="center"/>
    </xf>
    <xf numFmtId="0" fontId="5" fillId="0" borderId="4" xfId="0" applyFont="1" applyBorder="1" applyAlignment="1">
      <alignment horizontal="right" vertical="distributed"/>
    </xf>
    <xf numFmtId="0" fontId="0" fillId="0" borderId="0" xfId="0" applyFont="1" applyFill="1" applyBorder="1" applyAlignment="1">
      <alignment vertical="center"/>
    </xf>
    <xf numFmtId="0" fontId="52" fillId="0" borderId="0" xfId="0" applyFont="1" applyFill="1" applyBorder="1" applyAlignment="1">
      <alignment vertical="center"/>
    </xf>
    <xf numFmtId="0" fontId="53" fillId="0" borderId="0" xfId="0" applyFont="1" applyFill="1" applyBorder="1" applyAlignment="1">
      <alignment vertical="center"/>
    </xf>
    <xf numFmtId="0" fontId="0" fillId="0" borderId="0" xfId="0" applyFont="1" applyFill="1" applyBorder="1" applyAlignment="1">
      <alignment horizontal="right" vertical="distributed"/>
    </xf>
    <xf numFmtId="0" fontId="53" fillId="0" borderId="0" xfId="0" applyFont="1" applyFill="1" applyBorder="1" applyAlignment="1"/>
    <xf numFmtId="0" fontId="0" fillId="0" borderId="0" xfId="0" applyFont="1" applyFill="1" applyBorder="1"/>
    <xf numFmtId="0" fontId="5" fillId="0" borderId="0" xfId="0" applyFont="1"/>
    <xf numFmtId="0" fontId="0" fillId="0" borderId="0" xfId="0" applyFont="1" applyBorder="1"/>
    <xf numFmtId="0" fontId="7" fillId="0" borderId="6" xfId="0" applyFont="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left" vertical="center"/>
    </xf>
    <xf numFmtId="0" fontId="6" fillId="2" borderId="0" xfId="0" applyFont="1" applyFill="1" applyAlignment="1">
      <alignment vertical="center"/>
    </xf>
    <xf numFmtId="49" fontId="6" fillId="2" borderId="0" xfId="0" applyNumberFormat="1" applyFont="1" applyFill="1" applyAlignment="1">
      <alignment vertical="center"/>
    </xf>
    <xf numFmtId="0" fontId="6" fillId="2" borderId="0" xfId="0" applyFont="1" applyFill="1" applyAlignment="1">
      <alignment vertical="center" wrapText="1"/>
    </xf>
    <xf numFmtId="0" fontId="56" fillId="2" borderId="0" xfId="0" applyFont="1" applyFill="1" applyAlignment="1">
      <alignment vertical="center"/>
    </xf>
    <xf numFmtId="0" fontId="12" fillId="0" borderId="30" xfId="1" applyFont="1" applyBorder="1" applyAlignment="1">
      <alignment horizontal="left" vertical="center"/>
    </xf>
    <xf numFmtId="0" fontId="23" fillId="0" borderId="0" xfId="1" applyFont="1" applyAlignment="1">
      <alignment horizontal="center" vertical="distributed" wrapText="1"/>
    </xf>
    <xf numFmtId="0" fontId="12" fillId="0" borderId="33" xfId="1" applyFont="1" applyBorder="1" applyAlignment="1">
      <alignment horizontal="left" vertical="center"/>
    </xf>
    <xf numFmtId="0" fontId="21" fillId="0" borderId="22" xfId="1" applyFont="1" applyBorder="1" applyAlignment="1">
      <alignment horizontal="center" vertical="center"/>
    </xf>
    <xf numFmtId="176" fontId="20" fillId="0" borderId="0" xfId="3" applyNumberFormat="1" applyFont="1" applyFill="1" applyBorder="1" applyAlignment="1">
      <alignment vertical="top" wrapText="1"/>
    </xf>
    <xf numFmtId="0" fontId="12" fillId="0" borderId="11" xfId="3" applyFont="1" applyBorder="1" applyAlignment="1">
      <alignment vertical="center"/>
    </xf>
    <xf numFmtId="180" fontId="12" fillId="0" borderId="11" xfId="3" applyNumberFormat="1" applyFont="1" applyBorder="1" applyAlignment="1">
      <alignment vertical="center"/>
    </xf>
    <xf numFmtId="0" fontId="0" fillId="0" borderId="22" xfId="3" applyFont="1" applyBorder="1" applyAlignment="1">
      <alignment vertical="center"/>
    </xf>
    <xf numFmtId="0" fontId="20" fillId="0" borderId="0" xfId="3" applyFont="1" applyFill="1" applyAlignment="1">
      <alignment horizontal="left" vertical="center" wrapText="1"/>
    </xf>
    <xf numFmtId="0" fontId="12" fillId="0" borderId="0" xfId="3" applyFont="1" applyFill="1"/>
    <xf numFmtId="0" fontId="22" fillId="0" borderId="0" xfId="3" applyFont="1" applyFill="1" applyAlignment="1">
      <alignment horizontal="center" vertical="top"/>
    </xf>
    <xf numFmtId="0" fontId="22" fillId="0" borderId="33" xfId="3" applyFont="1" applyFill="1" applyBorder="1" applyAlignment="1">
      <alignment vertical="center" wrapText="1"/>
    </xf>
    <xf numFmtId="0" fontId="12" fillId="0" borderId="0" xfId="3" applyFont="1" applyFill="1" applyBorder="1" applyAlignment="1">
      <alignment horizontal="right"/>
    </xf>
    <xf numFmtId="49" fontId="39" fillId="0" borderId="30" xfId="3" applyNumberFormat="1" applyFont="1" applyFill="1" applyBorder="1" applyAlignment="1">
      <alignment vertical="center" wrapText="1"/>
    </xf>
    <xf numFmtId="0" fontId="12" fillId="0" borderId="0" xfId="3" applyFont="1" applyFill="1" applyBorder="1" applyAlignment="1">
      <alignment horizontal="center" vertical="center" shrinkToFit="1"/>
    </xf>
    <xf numFmtId="49" fontId="39" fillId="0" borderId="0" xfId="3" applyNumberFormat="1" applyFont="1" applyFill="1" applyBorder="1" applyAlignment="1">
      <alignment vertical="center" wrapText="1"/>
    </xf>
    <xf numFmtId="0" fontId="12" fillId="0" borderId="0" xfId="3" applyFont="1" applyFill="1" applyAlignment="1">
      <alignment shrinkToFit="1"/>
    </xf>
    <xf numFmtId="0" fontId="12" fillId="0" borderId="0" xfId="3" applyFont="1" applyFill="1" applyAlignment="1">
      <alignment horizontal="right"/>
    </xf>
    <xf numFmtId="0" fontId="12" fillId="0" borderId="0" xfId="3" applyFont="1" applyFill="1" applyBorder="1" applyAlignment="1"/>
    <xf numFmtId="0" fontId="20" fillId="0" borderId="193" xfId="3" applyFont="1" applyFill="1" applyBorder="1" applyAlignment="1">
      <alignment horizontal="center" vertical="center"/>
    </xf>
    <xf numFmtId="180" fontId="22" fillId="0" borderId="159" xfId="3" applyNumberFormat="1" applyFont="1" applyFill="1" applyBorder="1" applyAlignment="1">
      <alignment vertical="center"/>
    </xf>
    <xf numFmtId="0" fontId="20" fillId="0" borderId="159" xfId="3" applyFont="1" applyFill="1" applyBorder="1" applyAlignment="1">
      <alignment vertical="center"/>
    </xf>
    <xf numFmtId="0" fontId="20" fillId="0" borderId="161" xfId="3" applyFont="1" applyFill="1" applyBorder="1" applyAlignment="1">
      <alignment vertical="center"/>
    </xf>
    <xf numFmtId="0" fontId="21" fillId="0" borderId="0" xfId="3" applyNumberFormat="1" applyFont="1" applyFill="1" applyBorder="1" applyAlignment="1">
      <alignment horizontal="left" vertical="center" wrapText="1" shrinkToFit="1"/>
    </xf>
    <xf numFmtId="0" fontId="21" fillId="0" borderId="0" xfId="3" applyFont="1" applyBorder="1" applyAlignment="1">
      <alignment horizontal="left" vertical="center" wrapText="1" shrinkToFit="1"/>
    </xf>
    <xf numFmtId="0" fontId="21" fillId="0" borderId="0" xfId="3" applyNumberFormat="1" applyFont="1" applyBorder="1" applyAlignment="1">
      <alignment horizontal="left" vertical="center" wrapText="1" shrinkToFit="1"/>
    </xf>
    <xf numFmtId="0" fontId="12" fillId="0" borderId="0" xfId="3" applyNumberFormat="1" applyFont="1" applyBorder="1" applyAlignment="1">
      <alignment horizontal="left" vertical="center" wrapText="1"/>
    </xf>
    <xf numFmtId="0" fontId="20" fillId="0" borderId="139" xfId="3" applyFont="1" applyFill="1" applyBorder="1" applyAlignment="1">
      <alignment horizontal="center" vertical="center"/>
    </xf>
    <xf numFmtId="0" fontId="12" fillId="0" borderId="0" xfId="15" applyFont="1">
      <alignment vertical="center"/>
    </xf>
    <xf numFmtId="0" fontId="21" fillId="0" borderId="0" xfId="3" applyFont="1" applyFill="1" applyBorder="1" applyAlignment="1">
      <alignment horizontal="right" vertical="center" wrapText="1"/>
    </xf>
    <xf numFmtId="0" fontId="12" fillId="0" borderId="0" xfId="3" applyFont="1" applyFill="1" applyBorder="1" applyAlignment="1">
      <alignment horizontal="right" vertical="center" shrinkToFit="1"/>
    </xf>
    <xf numFmtId="0" fontId="12" fillId="0" borderId="0" xfId="3" applyFont="1" applyFill="1" applyBorder="1" applyAlignment="1">
      <alignment horizontal="left" vertical="center" wrapText="1"/>
    </xf>
    <xf numFmtId="0" fontId="12" fillId="0" borderId="0" xfId="3" applyFont="1" applyBorder="1" applyAlignment="1">
      <alignment horizontal="left" vertical="center" shrinkToFit="1"/>
    </xf>
    <xf numFmtId="0" fontId="21" fillId="0" borderId="0" xfId="3" applyFont="1" applyFill="1" applyBorder="1" applyAlignment="1">
      <alignment horizontal="left" vertical="center"/>
    </xf>
    <xf numFmtId="0" fontId="20" fillId="0" borderId="0" xfId="3" applyFont="1" applyFill="1" applyBorder="1" applyAlignment="1">
      <alignment horizontal="left" vertical="center"/>
    </xf>
    <xf numFmtId="0" fontId="22" fillId="0" borderId="0" xfId="3" applyFont="1" applyFill="1" applyBorder="1" applyAlignment="1">
      <alignment horizontal="left" vertical="center"/>
    </xf>
    <xf numFmtId="0" fontId="12" fillId="0" borderId="0" xfId="3" applyFont="1" applyFill="1" applyAlignment="1">
      <alignment horizontal="center"/>
    </xf>
    <xf numFmtId="0" fontId="21" fillId="0" borderId="0" xfId="3" applyFont="1" applyFill="1" applyBorder="1" applyAlignment="1"/>
    <xf numFmtId="0" fontId="12" fillId="0" borderId="0" xfId="3" applyFont="1" applyFill="1" applyBorder="1" applyAlignment="1">
      <alignment horizontal="center"/>
    </xf>
    <xf numFmtId="0" fontId="19" fillId="0" borderId="0" xfId="3" applyFont="1" applyFill="1" applyAlignment="1">
      <alignment vertical="center"/>
    </xf>
    <xf numFmtId="0" fontId="12" fillId="0" borderId="0" xfId="3" applyFont="1" applyFill="1" applyBorder="1" applyAlignment="1">
      <alignment horizontal="left" vertical="center" shrinkToFit="1"/>
    </xf>
    <xf numFmtId="182" fontId="23" fillId="0" borderId="0" xfId="3" applyNumberFormat="1" applyFont="1" applyFill="1" applyBorder="1" applyAlignment="1">
      <alignment vertical="center" shrinkToFit="1"/>
    </xf>
    <xf numFmtId="179" fontId="23" fillId="0" borderId="0" xfId="3" applyNumberFormat="1" applyFont="1" applyFill="1" applyBorder="1" applyAlignment="1">
      <alignment vertical="center" shrinkToFit="1"/>
    </xf>
    <xf numFmtId="0" fontId="21" fillId="0" borderId="0" xfId="3" applyFont="1" applyFill="1" applyBorder="1" applyAlignment="1">
      <alignment horizontal="left" vertical="center" shrinkToFit="1"/>
    </xf>
    <xf numFmtId="0" fontId="12" fillId="0" borderId="0" xfId="3" applyFont="1" applyFill="1" applyBorder="1" applyAlignment="1">
      <alignment horizontal="center" vertical="center" wrapText="1"/>
    </xf>
    <xf numFmtId="0" fontId="41" fillId="0" borderId="0" xfId="10" applyFont="1" applyBorder="1" applyAlignment="1">
      <alignment horizontal="left" vertical="center"/>
    </xf>
    <xf numFmtId="0" fontId="40" fillId="0" borderId="0" xfId="10" applyFont="1" applyAlignment="1">
      <alignment vertical="center"/>
    </xf>
    <xf numFmtId="0" fontId="40" fillId="0" borderId="0" xfId="10" applyFont="1">
      <alignment vertical="center"/>
    </xf>
    <xf numFmtId="0" fontId="42" fillId="0" borderId="141" xfId="3" applyFont="1" applyBorder="1" applyAlignment="1">
      <alignment horizontal="right" vertical="center" indent="1" shrinkToFit="1"/>
    </xf>
    <xf numFmtId="0" fontId="42" fillId="0" borderId="160" xfId="3" applyFont="1" applyBorder="1" applyAlignment="1">
      <alignment horizontal="right" vertical="center" indent="1" shrinkToFit="1"/>
    </xf>
    <xf numFmtId="0" fontId="42" fillId="0" borderId="46" xfId="3" applyFont="1" applyBorder="1" applyAlignment="1">
      <alignment horizontal="center" vertical="center"/>
    </xf>
    <xf numFmtId="0" fontId="42" fillId="0" borderId="162" xfId="3" applyFont="1" applyBorder="1" applyAlignment="1">
      <alignment horizontal="right" vertical="center" indent="1" shrinkToFit="1"/>
    </xf>
    <xf numFmtId="0" fontId="42" fillId="0" borderId="163" xfId="3" applyFont="1" applyBorder="1" applyAlignment="1">
      <alignment horizontal="right" vertical="center" indent="1" shrinkToFit="1"/>
    </xf>
    <xf numFmtId="0" fontId="42" fillId="0" borderId="0" xfId="3" applyFont="1" applyBorder="1" applyAlignment="1">
      <alignment horizontal="center" vertical="center"/>
    </xf>
    <xf numFmtId="0" fontId="42" fillId="0" borderId="0" xfId="3" applyFont="1" applyBorder="1" applyAlignment="1">
      <alignment horizontal="left" vertical="center" wrapText="1" indent="1"/>
    </xf>
    <xf numFmtId="0" fontId="42" fillId="0" borderId="0" xfId="3" applyFont="1" applyBorder="1" applyAlignment="1">
      <alignment horizontal="right" vertical="center"/>
    </xf>
    <xf numFmtId="0" fontId="41" fillId="0" borderId="0" xfId="3" applyFont="1" applyBorder="1" applyAlignment="1">
      <alignment horizontal="right" vertical="center"/>
    </xf>
    <xf numFmtId="0" fontId="42" fillId="0" borderId="0" xfId="3" applyFont="1" applyBorder="1" applyAlignment="1">
      <alignment horizontal="left" vertical="center"/>
    </xf>
    <xf numFmtId="0" fontId="42" fillId="0" borderId="30" xfId="3" applyFont="1" applyBorder="1" applyAlignment="1">
      <alignment horizontal="center" vertical="center"/>
    </xf>
    <xf numFmtId="0" fontId="42" fillId="0" borderId="45" xfId="3" applyFont="1" applyBorder="1" applyAlignment="1">
      <alignment horizontal="left" vertical="center" wrapText="1"/>
    </xf>
    <xf numFmtId="0" fontId="42" fillId="0" borderId="0" xfId="3" applyFont="1" applyBorder="1" applyAlignment="1">
      <alignment horizontal="left" vertical="center" indent="1"/>
    </xf>
    <xf numFmtId="0" fontId="57" fillId="0" borderId="0" xfId="3" applyFont="1" applyBorder="1" applyAlignment="1">
      <alignment horizontal="right" vertical="center"/>
    </xf>
    <xf numFmtId="0" fontId="42" fillId="0" borderId="0" xfId="3" applyFont="1" applyBorder="1" applyAlignment="1">
      <alignment vertical="center"/>
    </xf>
    <xf numFmtId="0" fontId="42" fillId="0" borderId="0" xfId="3" applyFont="1" applyAlignment="1">
      <alignment horizontal="center" vertical="center"/>
    </xf>
    <xf numFmtId="0" fontId="42" fillId="0" borderId="0" xfId="3" applyFont="1" applyAlignment="1">
      <alignment horizontal="left" vertical="center" wrapText="1" indent="1"/>
    </xf>
    <xf numFmtId="0" fontId="42" fillId="0" borderId="0" xfId="3" applyFont="1" applyAlignment="1">
      <alignment vertical="center"/>
    </xf>
    <xf numFmtId="0" fontId="22" fillId="0" borderId="0" xfId="3" applyFont="1"/>
    <xf numFmtId="0" fontId="42" fillId="0" borderId="0" xfId="3" applyFont="1" applyAlignment="1">
      <alignment horizontal="left" vertical="center" wrapText="1"/>
    </xf>
    <xf numFmtId="0" fontId="12" fillId="0" borderId="0" xfId="3" applyFont="1" applyAlignment="1">
      <alignment horizontal="left" vertical="center" wrapText="1" indent="1"/>
    </xf>
    <xf numFmtId="0" fontId="22" fillId="0" borderId="0" xfId="3" applyFont="1" applyAlignment="1">
      <alignment horizontal="center" vertical="center" shrinkToFit="1"/>
    </xf>
    <xf numFmtId="0" fontId="12" fillId="0" borderId="30" xfId="3" applyFont="1" applyBorder="1" applyAlignment="1">
      <alignment vertical="center" wrapText="1"/>
    </xf>
    <xf numFmtId="0" fontId="12" fillId="0" borderId="0" xfId="3" applyFont="1" applyAlignment="1">
      <alignment horizontal="left" vertical="center" wrapText="1"/>
    </xf>
    <xf numFmtId="0" fontId="42" fillId="0" borderId="27" xfId="3" applyFont="1" applyBorder="1" applyAlignment="1">
      <alignment horizontal="right" vertical="center" wrapText="1"/>
    </xf>
    <xf numFmtId="177" fontId="57" fillId="0" borderId="33" xfId="3" applyNumberFormat="1" applyFont="1" applyBorder="1" applyAlignment="1">
      <alignment vertical="center" shrinkToFit="1"/>
    </xf>
    <xf numFmtId="0" fontId="42" fillId="0" borderId="27" xfId="3" applyFont="1" applyBorder="1" applyAlignment="1">
      <alignment horizontal="center" vertical="center"/>
    </xf>
    <xf numFmtId="0" fontId="40" fillId="0" borderId="0" xfId="3" applyFont="1" applyAlignment="1">
      <alignment vertical="center" wrapText="1"/>
    </xf>
    <xf numFmtId="0" fontId="21" fillId="0" borderId="0" xfId="3" applyFont="1" applyAlignment="1">
      <alignment horizontal="left" vertical="top" wrapText="1"/>
    </xf>
    <xf numFmtId="0" fontId="0" fillId="0" borderId="30" xfId="3" applyFont="1" applyBorder="1" applyAlignment="1">
      <alignment horizontal="right" vertical="center" wrapText="1"/>
    </xf>
    <xf numFmtId="0" fontId="0" fillId="0" borderId="11" xfId="3" applyFont="1" applyBorder="1" applyAlignment="1">
      <alignment vertical="center" wrapText="1"/>
    </xf>
    <xf numFmtId="183" fontId="21" fillId="0" borderId="30" xfId="1" applyNumberFormat="1" applyFont="1" applyBorder="1" applyAlignment="1">
      <alignment vertical="center"/>
    </xf>
    <xf numFmtId="0" fontId="14" fillId="0" borderId="0" xfId="1" applyFont="1" applyAlignment="1">
      <alignment horizontal="left" vertical="center" indent="3"/>
    </xf>
    <xf numFmtId="0" fontId="1" fillId="0" borderId="0" xfId="1" applyFont="1" applyAlignment="1">
      <alignment horizontal="left" vertical="center" indent="3"/>
    </xf>
    <xf numFmtId="0" fontId="16" fillId="0" borderId="0" xfId="1" applyFont="1" applyAlignment="1">
      <alignment horizontal="center" vertical="center" shrinkToFit="1"/>
    </xf>
    <xf numFmtId="0" fontId="1" fillId="0" borderId="0" xfId="1" applyFont="1" applyAlignment="1">
      <alignment horizontal="center" vertical="center" shrinkToFit="1"/>
    </xf>
    <xf numFmtId="0" fontId="14" fillId="0" borderId="0" xfId="1" applyFont="1" applyAlignment="1">
      <alignment horizontal="left" vertical="center" indent="2"/>
    </xf>
    <xf numFmtId="0" fontId="1" fillId="0" borderId="0" xfId="1" applyFont="1" applyAlignment="1">
      <alignment horizontal="left" vertical="center" indent="2"/>
    </xf>
    <xf numFmtId="0" fontId="14" fillId="0" borderId="0" xfId="1" applyFont="1" applyAlignment="1">
      <alignment horizontal="left" vertical="center" wrapText="1"/>
    </xf>
    <xf numFmtId="0" fontId="14" fillId="0" borderId="33" xfId="1" applyFont="1" applyBorder="1" applyAlignment="1">
      <alignment vertical="center"/>
    </xf>
    <xf numFmtId="0" fontId="17" fillId="0" borderId="28" xfId="1" applyFont="1" applyBorder="1" applyAlignment="1">
      <alignment horizontal="right" vertical="center" shrinkToFit="1"/>
    </xf>
    <xf numFmtId="0" fontId="14" fillId="0" borderId="0" xfId="1" applyFont="1" applyBorder="1" applyAlignment="1">
      <alignment horizontal="distributed" vertical="center" indent="1"/>
    </xf>
    <xf numFmtId="0" fontId="14" fillId="0" borderId="36" xfId="1" applyFont="1" applyBorder="1" applyAlignment="1">
      <alignment horizontal="distributed" vertical="center" indent="1"/>
    </xf>
    <xf numFmtId="0" fontId="14" fillId="0" borderId="0" xfId="1" applyFont="1" applyAlignment="1">
      <alignment horizontal="left" vertical="center" indent="8"/>
    </xf>
    <xf numFmtId="0" fontId="1" fillId="0" borderId="0" xfId="1" applyFont="1" applyAlignment="1">
      <alignment horizontal="left" vertical="center" indent="8"/>
    </xf>
    <xf numFmtId="0" fontId="20" fillId="0" borderId="76" xfId="8" applyFont="1" applyFill="1" applyBorder="1" applyAlignment="1">
      <alignment horizontal="center" vertical="center" shrinkToFit="1"/>
    </xf>
    <xf numFmtId="0" fontId="20" fillId="0" borderId="75" xfId="8" applyFont="1" applyFill="1" applyBorder="1" applyAlignment="1">
      <alignment horizontal="center" vertical="center" shrinkToFit="1"/>
    </xf>
    <xf numFmtId="0" fontId="20" fillId="0" borderId="74" xfId="8" applyFont="1" applyFill="1" applyBorder="1" applyAlignment="1">
      <alignment horizontal="center" vertical="center" shrinkToFit="1"/>
    </xf>
    <xf numFmtId="0" fontId="21" fillId="0" borderId="35" xfId="8" applyFont="1" applyFill="1" applyBorder="1" applyAlignment="1">
      <alignment horizontal="center" vertical="center" wrapText="1"/>
    </xf>
    <xf numFmtId="0" fontId="21" fillId="0" borderId="108" xfId="8" applyFont="1" applyFill="1" applyBorder="1" applyAlignment="1">
      <alignment horizontal="center" vertical="center" wrapText="1"/>
    </xf>
    <xf numFmtId="0" fontId="21" fillId="0" borderId="34" xfId="8" applyFont="1" applyFill="1" applyBorder="1" applyAlignment="1">
      <alignment horizontal="center" vertical="center"/>
    </xf>
    <xf numFmtId="0" fontId="21" fillId="0" borderId="106" xfId="8" applyFont="1" applyFill="1" applyBorder="1" applyAlignment="1">
      <alignment horizontal="center" vertical="center"/>
    </xf>
    <xf numFmtId="0" fontId="21" fillId="0" borderId="105" xfId="8" applyFont="1" applyFill="1" applyBorder="1" applyAlignment="1">
      <alignment horizontal="center" vertical="center"/>
    </xf>
    <xf numFmtId="0" fontId="21" fillId="0" borderId="65" xfId="8" applyFont="1" applyFill="1" applyBorder="1" applyAlignment="1">
      <alignment horizontal="center" vertical="center" wrapText="1"/>
    </xf>
    <xf numFmtId="0" fontId="21" fillId="0" borderId="55" xfId="8" applyFont="1" applyFill="1" applyBorder="1" applyAlignment="1">
      <alignment horizontal="center" vertical="center" wrapText="1"/>
    </xf>
    <xf numFmtId="0" fontId="21" fillId="0" borderId="73" xfId="8" applyFont="1" applyFill="1" applyBorder="1" applyAlignment="1">
      <alignment horizontal="center" vertical="center" wrapText="1"/>
    </xf>
    <xf numFmtId="0" fontId="20" fillId="0" borderId="68" xfId="8" applyFont="1" applyFill="1" applyBorder="1" applyAlignment="1">
      <alignment horizontal="center" vertical="center" shrinkToFit="1"/>
    </xf>
    <xf numFmtId="0" fontId="20" fillId="0" borderId="67" xfId="8" applyFont="1" applyFill="1" applyBorder="1" applyAlignment="1">
      <alignment horizontal="center" vertical="center" shrinkToFit="1"/>
    </xf>
    <xf numFmtId="0" fontId="20" fillId="0" borderId="66" xfId="8" applyFont="1" applyFill="1" applyBorder="1" applyAlignment="1">
      <alignment horizontal="center" vertical="center" shrinkToFit="1"/>
    </xf>
    <xf numFmtId="0" fontId="20" fillId="0" borderId="87" xfId="8" applyFont="1" applyFill="1" applyBorder="1" applyAlignment="1">
      <alignment horizontal="center" vertical="center" wrapText="1"/>
    </xf>
    <xf numFmtId="0" fontId="20" fillId="0" borderId="8" xfId="8" applyFont="1" applyFill="1" applyBorder="1" applyAlignment="1">
      <alignment horizontal="center" vertical="center" wrapText="1"/>
    </xf>
    <xf numFmtId="0" fontId="20" fillId="0" borderId="7" xfId="8" applyFont="1" applyFill="1" applyBorder="1" applyAlignment="1">
      <alignment horizontal="center" vertical="center" wrapText="1"/>
    </xf>
    <xf numFmtId="0" fontId="20" fillId="0" borderId="54" xfId="8" applyFont="1" applyFill="1" applyBorder="1" applyAlignment="1">
      <alignment horizontal="center" vertical="center" wrapText="1"/>
    </xf>
    <xf numFmtId="0" fontId="20" fillId="0" borderId="100" xfId="8" applyFont="1" applyFill="1" applyBorder="1" applyAlignment="1">
      <alignment horizontal="center" vertical="center" shrinkToFit="1"/>
    </xf>
    <xf numFmtId="0" fontId="20" fillId="0" borderId="99" xfId="8" applyFont="1" applyFill="1" applyBorder="1" applyAlignment="1">
      <alignment horizontal="center" vertical="center" shrinkToFit="1"/>
    </xf>
    <xf numFmtId="0" fontId="20" fillId="0" borderId="98" xfId="8" applyFont="1" applyFill="1" applyBorder="1" applyAlignment="1">
      <alignment horizontal="center" vertical="center" shrinkToFit="1"/>
    </xf>
    <xf numFmtId="0" fontId="23" fillId="0" borderId="0" xfId="8" applyFont="1" applyFill="1" applyAlignment="1">
      <alignment horizontal="center" vertical="center" shrinkToFit="1"/>
    </xf>
    <xf numFmtId="0" fontId="22" fillId="0" borderId="0" xfId="8" applyFont="1" applyFill="1" applyAlignment="1">
      <alignment vertical="center" wrapText="1"/>
    </xf>
    <xf numFmtId="0" fontId="21" fillId="0" borderId="112" xfId="8" applyFont="1" applyFill="1" applyBorder="1" applyAlignment="1">
      <alignment horizontal="center" vertical="center" wrapText="1"/>
    </xf>
    <xf numFmtId="0" fontId="21" fillId="0" borderId="115" xfId="8" applyFont="1" applyFill="1" applyBorder="1" applyAlignment="1">
      <alignment horizontal="center" vertical="center" wrapText="1"/>
    </xf>
    <xf numFmtId="0" fontId="21" fillId="0" borderId="113" xfId="8" applyFont="1" applyFill="1" applyBorder="1" applyAlignment="1">
      <alignment horizontal="center" vertical="center" wrapText="1"/>
    </xf>
    <xf numFmtId="0" fontId="21" fillId="0" borderId="35" xfId="8" applyFont="1" applyFill="1" applyBorder="1" applyAlignment="1">
      <alignment horizontal="center" vertical="center"/>
    </xf>
    <xf numFmtId="0" fontId="21" fillId="0" borderId="108" xfId="8" applyFont="1" applyFill="1" applyBorder="1" applyAlignment="1">
      <alignment horizontal="center" vertical="center"/>
    </xf>
    <xf numFmtId="0" fontId="20" fillId="0" borderId="64" xfId="8" applyFont="1" applyFill="1" applyBorder="1" applyAlignment="1">
      <alignment horizontal="center" vertical="center" wrapText="1"/>
    </xf>
    <xf numFmtId="0" fontId="20" fillId="0" borderId="9" xfId="8" applyFont="1" applyFill="1" applyBorder="1" applyAlignment="1">
      <alignment horizontal="center" vertical="center" wrapText="1"/>
    </xf>
    <xf numFmtId="0" fontId="14" fillId="0" borderId="0" xfId="8" applyFont="1" applyBorder="1" applyAlignment="1">
      <alignment vertical="center"/>
    </xf>
    <xf numFmtId="0" fontId="14" fillId="0" borderId="33" xfId="8" applyFont="1" applyBorder="1" applyAlignment="1">
      <alignment vertical="center"/>
    </xf>
    <xf numFmtId="0" fontId="14" fillId="0" borderId="0" xfId="8" applyFont="1" applyBorder="1" applyAlignment="1">
      <alignment horizontal="left" vertical="center"/>
    </xf>
    <xf numFmtId="0" fontId="14" fillId="0" borderId="33" xfId="8" applyFont="1" applyBorder="1" applyAlignment="1">
      <alignment horizontal="left" vertical="center"/>
    </xf>
    <xf numFmtId="0" fontId="20" fillId="0" borderId="87" xfId="8" applyFont="1" applyFill="1" applyBorder="1" applyAlignment="1">
      <alignment horizontal="center" vertical="center" shrinkToFit="1"/>
    </xf>
    <xf numFmtId="0" fontId="20" fillId="0" borderId="64" xfId="8" applyFont="1" applyFill="1" applyBorder="1" applyAlignment="1">
      <alignment horizontal="center" vertical="center" shrinkToFit="1"/>
    </xf>
    <xf numFmtId="0" fontId="20" fillId="0" borderId="8" xfId="8" applyFont="1" applyFill="1" applyBorder="1" applyAlignment="1">
      <alignment horizontal="center" vertical="center" shrinkToFit="1"/>
    </xf>
    <xf numFmtId="0" fontId="19" fillId="0" borderId="2" xfId="8" applyFont="1" applyFill="1" applyBorder="1" applyAlignment="1">
      <alignment horizontal="left" vertical="center" wrapText="1" indent="1"/>
    </xf>
    <xf numFmtId="0" fontId="19" fillId="0" borderId="2" xfId="4" applyFont="1" applyBorder="1" applyAlignment="1">
      <alignment horizontal="left" vertical="center" wrapText="1" indent="1"/>
    </xf>
    <xf numFmtId="0" fontId="20" fillId="0" borderId="58" xfId="8" applyFont="1" applyFill="1" applyBorder="1" applyAlignment="1">
      <alignment horizontal="center" vertical="center" shrinkToFit="1"/>
    </xf>
    <xf numFmtId="0" fontId="20" fillId="0" borderId="57" xfId="8" applyFont="1" applyFill="1" applyBorder="1" applyAlignment="1">
      <alignment horizontal="center" vertical="center" shrinkToFit="1"/>
    </xf>
    <xf numFmtId="0" fontId="20" fillId="0" borderId="56" xfId="8" applyFont="1" applyFill="1" applyBorder="1" applyAlignment="1">
      <alignment horizontal="center" vertical="center" shrinkToFit="1"/>
    </xf>
    <xf numFmtId="0" fontId="21" fillId="0" borderId="65" xfId="8" applyFont="1" applyFill="1" applyBorder="1" applyAlignment="1">
      <alignment horizontal="center" vertical="center"/>
    </xf>
    <xf numFmtId="0" fontId="21" fillId="0" borderId="55" xfId="8" applyFont="1" applyFill="1" applyBorder="1" applyAlignment="1">
      <alignment horizontal="center" vertical="center"/>
    </xf>
    <xf numFmtId="0" fontId="6" fillId="2" borderId="0" xfId="0" applyFont="1" applyFill="1" applyAlignment="1">
      <alignment vertical="center" wrapText="1"/>
    </xf>
    <xf numFmtId="0" fontId="5" fillId="0" borderId="186"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23" xfId="0" applyFont="1" applyFill="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center" vertical="center"/>
    </xf>
    <xf numFmtId="0" fontId="7" fillId="0" borderId="173" xfId="0" applyFont="1" applyBorder="1" applyAlignment="1">
      <alignment horizontal="center" vertical="center"/>
    </xf>
    <xf numFmtId="0" fontId="7" fillId="0" borderId="36" xfId="0" applyFont="1" applyBorder="1" applyAlignment="1">
      <alignment horizontal="center" vertical="center"/>
    </xf>
    <xf numFmtId="0" fontId="7" fillId="0" borderId="189" xfId="0" applyFont="1" applyBorder="1" applyAlignment="1">
      <alignment horizontal="center" vertical="center"/>
    </xf>
    <xf numFmtId="0" fontId="4" fillId="0" borderId="37" xfId="0" applyFont="1" applyFill="1" applyBorder="1" applyAlignment="1">
      <alignment horizontal="left" vertical="center" shrinkToFit="1"/>
    </xf>
    <xf numFmtId="0" fontId="4" fillId="0" borderId="190"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5" fillId="0" borderId="12"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18" xfId="0" applyFont="1" applyFill="1" applyBorder="1" applyAlignment="1">
      <alignment horizontal="center" vertical="center"/>
    </xf>
    <xf numFmtId="0" fontId="7" fillId="0" borderId="36" xfId="0" applyFont="1" applyFill="1" applyBorder="1" applyAlignment="1">
      <alignment horizontal="left" vertical="center" shrinkToFit="1"/>
    </xf>
    <xf numFmtId="0" fontId="7" fillId="0" borderId="174" xfId="0" applyFont="1" applyFill="1" applyBorder="1" applyAlignment="1">
      <alignment horizontal="left" vertical="center" shrinkToFit="1"/>
    </xf>
    <xf numFmtId="0" fontId="7" fillId="0" borderId="37" xfId="0" applyFont="1" applyFill="1" applyBorder="1" applyAlignment="1">
      <alignment horizontal="left" vertical="center" shrinkToFit="1"/>
    </xf>
    <xf numFmtId="0" fontId="7" fillId="0" borderId="38" xfId="0" applyFont="1" applyFill="1" applyBorder="1" applyAlignment="1">
      <alignment horizontal="left" vertical="center" shrinkToFit="1"/>
    </xf>
    <xf numFmtId="0" fontId="7" fillId="0" borderId="181" xfId="0" applyFont="1" applyFill="1" applyBorder="1" applyAlignment="1">
      <alignment horizontal="center" vertical="center" shrinkToFit="1"/>
    </xf>
    <xf numFmtId="0" fontId="7" fillId="0" borderId="182" xfId="0" applyFont="1" applyFill="1" applyBorder="1" applyAlignment="1">
      <alignment horizontal="center" vertical="center" shrinkToFit="1"/>
    </xf>
    <xf numFmtId="0" fontId="7" fillId="0" borderId="183" xfId="0" applyFont="1" applyFill="1" applyBorder="1" applyAlignment="1">
      <alignment horizontal="center" vertical="center" shrinkToFit="1"/>
    </xf>
    <xf numFmtId="0" fontId="7" fillId="0" borderId="0" xfId="0" applyFont="1" applyFill="1" applyBorder="1" applyAlignment="1">
      <alignment horizontal="left" vertical="center" shrinkToFit="1"/>
    </xf>
    <xf numFmtId="0" fontId="7" fillId="0" borderId="169" xfId="0" applyFont="1" applyFill="1" applyBorder="1" applyAlignment="1">
      <alignment horizontal="left" vertical="center" shrinkToFit="1"/>
    </xf>
    <xf numFmtId="0" fontId="7" fillId="0" borderId="1" xfId="0" applyFont="1" applyFill="1" applyBorder="1" applyAlignment="1">
      <alignment horizontal="left" vertical="center" shrinkToFit="1"/>
    </xf>
    <xf numFmtId="0" fontId="7" fillId="0" borderId="171" xfId="0" applyFont="1" applyFill="1" applyBorder="1" applyAlignment="1">
      <alignment horizontal="left" vertical="center" shrinkToFit="1"/>
    </xf>
    <xf numFmtId="0" fontId="5" fillId="3" borderId="12" xfId="0" applyFont="1" applyFill="1" applyBorder="1" applyAlignment="1">
      <alignment horizontal="center" vertical="center" shrinkToFit="1"/>
    </xf>
    <xf numFmtId="0" fontId="5" fillId="3" borderId="31"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47" fillId="3" borderId="13" xfId="0" applyFont="1" applyFill="1" applyBorder="1" applyAlignment="1">
      <alignment horizontal="center" vertical="center" wrapText="1"/>
    </xf>
    <xf numFmtId="0" fontId="47" fillId="3" borderId="15" xfId="0" applyFont="1" applyFill="1" applyBorder="1" applyAlignment="1">
      <alignment horizontal="center" vertical="center" wrapText="1"/>
    </xf>
    <xf numFmtId="0" fontId="47" fillId="3" borderId="10" xfId="0" applyFont="1" applyFill="1" applyBorder="1" applyAlignment="1">
      <alignment horizontal="center" vertical="center" wrapText="1"/>
    </xf>
    <xf numFmtId="0" fontId="47" fillId="3" borderId="3" xfId="0" applyFont="1" applyFill="1" applyBorder="1" applyAlignment="1">
      <alignment horizontal="center" vertical="center" wrapText="1"/>
    </xf>
    <xf numFmtId="0" fontId="47" fillId="3" borderId="6" xfId="0" applyFont="1" applyFill="1" applyBorder="1" applyAlignment="1">
      <alignment horizontal="center" vertical="center" wrapText="1"/>
    </xf>
    <xf numFmtId="0" fontId="47" fillId="3" borderId="4"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16" xfId="0" applyFont="1" applyFill="1" applyBorder="1" applyAlignment="1">
      <alignment horizontal="center" vertical="center" wrapText="1" shrinkToFit="1"/>
    </xf>
    <xf numFmtId="0" fontId="5" fillId="0" borderId="31"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184" xfId="0" applyFont="1" applyFill="1" applyBorder="1" applyAlignment="1">
      <alignment horizontal="center" vertical="center"/>
    </xf>
    <xf numFmtId="0" fontId="5" fillId="0" borderId="185" xfId="0" applyFont="1" applyFill="1" applyBorder="1" applyAlignment="1">
      <alignment horizontal="center" vertical="center"/>
    </xf>
    <xf numFmtId="0" fontId="5" fillId="0" borderId="187" xfId="0" applyFont="1" applyFill="1" applyBorder="1" applyAlignment="1">
      <alignment horizontal="center" vertical="center"/>
    </xf>
    <xf numFmtId="0" fontId="5" fillId="0" borderId="188" xfId="0" applyFont="1" applyFill="1" applyBorder="1" applyAlignment="1">
      <alignment horizontal="center" vertical="center"/>
    </xf>
    <xf numFmtId="0" fontId="5" fillId="0" borderId="191" xfId="0" applyFont="1" applyFill="1" applyBorder="1" applyAlignment="1">
      <alignment horizontal="center" vertical="center"/>
    </xf>
    <xf numFmtId="0" fontId="5" fillId="0" borderId="192" xfId="0" applyFont="1" applyFill="1" applyBorder="1" applyAlignment="1">
      <alignment horizontal="center" vertical="center"/>
    </xf>
    <xf numFmtId="0" fontId="5" fillId="0" borderId="21" xfId="0" applyFont="1" applyFill="1" applyBorder="1" applyAlignment="1">
      <alignment horizontal="center" vertical="center"/>
    </xf>
    <xf numFmtId="0" fontId="7" fillId="0" borderId="181" xfId="0" applyFont="1" applyBorder="1" applyAlignment="1">
      <alignment horizontal="center" vertical="center" shrinkToFit="1"/>
    </xf>
    <xf numFmtId="0" fontId="7" fillId="0" borderId="182" xfId="0" applyFont="1" applyBorder="1" applyAlignment="1">
      <alignment horizontal="center" vertical="center" shrinkToFit="1"/>
    </xf>
    <xf numFmtId="0" fontId="7" fillId="0" borderId="178" xfId="0" applyFont="1" applyBorder="1" applyAlignment="1">
      <alignment horizontal="center" vertical="center" shrinkToFit="1"/>
    </xf>
    <xf numFmtId="0" fontId="5" fillId="3" borderId="13" xfId="0" applyFont="1" applyFill="1" applyBorder="1" applyAlignment="1">
      <alignment horizontal="center" vertical="center" wrapText="1" shrinkToFit="1"/>
    </xf>
    <xf numFmtId="0" fontId="5" fillId="3" borderId="2"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0"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7" fillId="0" borderId="178"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15"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7" fillId="0" borderId="2" xfId="0" applyFont="1" applyFill="1" applyBorder="1" applyAlignment="1">
      <alignment horizontal="left" vertical="center" shrinkToFit="1"/>
    </xf>
    <xf numFmtId="0" fontId="7" fillId="0" borderId="167" xfId="0" applyFont="1" applyFill="1" applyBorder="1" applyAlignment="1">
      <alignment horizontal="left" vertical="center" shrinkToFit="1"/>
    </xf>
    <xf numFmtId="0" fontId="5" fillId="0" borderId="13" xfId="0" applyFont="1" applyFill="1" applyBorder="1" applyAlignment="1">
      <alignment horizontal="left" vertical="distributed" wrapText="1"/>
    </xf>
    <xf numFmtId="0" fontId="5" fillId="0" borderId="2" xfId="0" applyFont="1" applyFill="1" applyBorder="1" applyAlignment="1">
      <alignment horizontal="left" vertical="distributed" wrapText="1"/>
    </xf>
    <xf numFmtId="0" fontId="5" fillId="0" borderId="10" xfId="0" applyFont="1" applyFill="1" applyBorder="1" applyAlignment="1">
      <alignment horizontal="left" vertical="distributed" wrapText="1"/>
    </xf>
    <xf numFmtId="0" fontId="5" fillId="0" borderId="0" xfId="0" applyFont="1" applyFill="1" applyBorder="1" applyAlignment="1">
      <alignment horizontal="left" vertical="distributed" wrapText="1"/>
    </xf>
    <xf numFmtId="0" fontId="5" fillId="0" borderId="3" xfId="0" applyFont="1" applyFill="1" applyBorder="1" applyAlignment="1">
      <alignment horizontal="left" vertical="distributed" wrapText="1"/>
    </xf>
    <xf numFmtId="0" fontId="5" fillId="0" borderId="6" xfId="0" applyFont="1" applyFill="1" applyBorder="1" applyAlignment="1">
      <alignment horizontal="left" vertical="distributed" wrapText="1"/>
    </xf>
    <xf numFmtId="0" fontId="5" fillId="0" borderId="1" xfId="0" applyFont="1" applyFill="1" applyBorder="1" applyAlignment="1">
      <alignment horizontal="left" vertical="distributed" wrapText="1"/>
    </xf>
    <xf numFmtId="0" fontId="5" fillId="0" borderId="4" xfId="0" applyFont="1" applyFill="1" applyBorder="1" applyAlignment="1">
      <alignment horizontal="left" vertical="distributed" wrapText="1"/>
    </xf>
    <xf numFmtId="0" fontId="7" fillId="0" borderId="39" xfId="0" applyFont="1" applyFill="1" applyBorder="1" applyAlignment="1">
      <alignment horizontal="left" vertical="center" shrinkToFit="1"/>
    </xf>
    <xf numFmtId="0" fontId="7" fillId="0" borderId="176" xfId="0" applyFont="1" applyFill="1" applyBorder="1" applyAlignment="1">
      <alignment horizontal="left" vertical="center" shrinkToFit="1"/>
    </xf>
    <xf numFmtId="0" fontId="6" fillId="3" borderId="6"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47" fillId="3" borderId="31" xfId="0" applyFont="1" applyFill="1" applyBorder="1" applyAlignment="1">
      <alignment horizontal="center" vertical="center" wrapText="1"/>
    </xf>
    <xf numFmtId="0" fontId="47" fillId="3" borderId="21" xfId="0" applyFont="1" applyFill="1" applyBorder="1" applyAlignment="1">
      <alignment horizontal="center" vertical="center" wrapText="1"/>
    </xf>
    <xf numFmtId="0" fontId="6" fillId="3" borderId="5" xfId="0" applyFont="1" applyFill="1" applyBorder="1" applyAlignment="1">
      <alignment horizontal="center" vertical="center" shrinkToFit="1"/>
    </xf>
    <xf numFmtId="0" fontId="6" fillId="3" borderId="26"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wrapText="1" shrinkToFit="1"/>
    </xf>
    <xf numFmtId="0" fontId="6" fillId="3" borderId="2" xfId="0" applyFont="1" applyFill="1" applyBorder="1" applyAlignment="1">
      <alignment horizontal="center" vertical="center" wrapText="1" shrinkToFit="1"/>
    </xf>
    <xf numFmtId="0" fontId="6" fillId="3" borderId="167" xfId="0" applyFont="1" applyFill="1" applyBorder="1" applyAlignment="1">
      <alignment horizontal="center" vertical="center" wrapText="1" shrinkToFit="1"/>
    </xf>
    <xf numFmtId="0" fontId="6" fillId="3" borderId="10" xfId="0" applyFont="1" applyFill="1" applyBorder="1" applyAlignment="1">
      <alignment horizontal="center" vertical="center" wrapText="1" shrinkToFit="1"/>
    </xf>
    <xf numFmtId="0" fontId="6" fillId="3" borderId="0" xfId="0" applyFont="1" applyFill="1" applyBorder="1" applyAlignment="1">
      <alignment horizontal="center" vertical="center" wrapText="1" shrinkToFit="1"/>
    </xf>
    <xf numFmtId="0" fontId="6" fillId="3" borderId="169" xfId="0" applyFont="1" applyFill="1" applyBorder="1" applyAlignment="1">
      <alignment horizontal="center" vertical="center" wrapText="1" shrinkToFit="1"/>
    </xf>
    <xf numFmtId="0" fontId="6" fillId="3" borderId="6" xfId="0" applyFont="1" applyFill="1" applyBorder="1" applyAlignment="1">
      <alignment horizontal="center" vertical="center" wrapText="1" shrinkToFit="1"/>
    </xf>
    <xf numFmtId="0" fontId="6" fillId="3" borderId="1" xfId="0" applyFont="1" applyFill="1" applyBorder="1" applyAlignment="1">
      <alignment horizontal="center" vertical="center" wrapText="1" shrinkToFit="1"/>
    </xf>
    <xf numFmtId="0" fontId="6" fillId="3" borderId="171" xfId="0" applyFont="1" applyFill="1" applyBorder="1" applyAlignment="1">
      <alignment horizontal="center" vertical="center" wrapText="1" shrinkToFit="1"/>
    </xf>
    <xf numFmtId="0" fontId="6" fillId="3" borderId="168" xfId="0" applyFont="1" applyFill="1" applyBorder="1" applyAlignment="1">
      <alignment horizontal="center" vertical="center" wrapText="1" shrinkToFit="1"/>
    </xf>
    <xf numFmtId="0" fontId="6" fillId="3" borderId="170" xfId="0" applyFont="1" applyFill="1" applyBorder="1" applyAlignment="1">
      <alignment horizontal="center" vertical="center" wrapText="1" shrinkToFit="1"/>
    </xf>
    <xf numFmtId="0" fontId="6" fillId="3" borderId="172" xfId="0" applyFont="1" applyFill="1" applyBorder="1" applyAlignment="1">
      <alignment horizontal="center" vertical="center" wrapText="1" shrinkToFit="1"/>
    </xf>
    <xf numFmtId="0" fontId="45" fillId="0" borderId="0" xfId="0" applyFont="1" applyFill="1" applyAlignment="1">
      <alignment horizontal="center" vertical="center"/>
    </xf>
    <xf numFmtId="0" fontId="5" fillId="3" borderId="13" xfId="0" applyFont="1" applyFill="1" applyBorder="1" applyAlignment="1">
      <alignment horizontal="center" vertical="center" shrinkToFit="1"/>
    </xf>
    <xf numFmtId="0" fontId="5" fillId="3" borderId="166"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0" fillId="0" borderId="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5" xfId="0" applyFont="1" applyFill="1" applyBorder="1" applyAlignment="1">
      <alignment horizontal="center" vertical="center"/>
    </xf>
    <xf numFmtId="0" fontId="47" fillId="0" borderId="5" xfId="0" applyFont="1" applyFill="1" applyBorder="1" applyAlignment="1">
      <alignment horizontal="center" vertical="center"/>
    </xf>
    <xf numFmtId="0" fontId="47" fillId="0" borderId="25" xfId="0" applyFont="1" applyFill="1" applyBorder="1" applyAlignment="1">
      <alignment horizontal="center" vertical="center"/>
    </xf>
    <xf numFmtId="0" fontId="5" fillId="3" borderId="26" xfId="0" applyFont="1" applyFill="1" applyBorder="1" applyAlignment="1">
      <alignment horizontal="center" vertical="center" shrinkToFit="1"/>
    </xf>
    <xf numFmtId="0" fontId="5" fillId="0" borderId="5" xfId="0" applyFont="1" applyFill="1" applyBorder="1" applyAlignment="1">
      <alignment horizontal="center" vertical="center" wrapText="1"/>
    </xf>
    <xf numFmtId="0" fontId="5" fillId="0" borderId="25" xfId="0" applyFont="1" applyFill="1" applyBorder="1" applyAlignment="1">
      <alignment horizontal="center" vertical="center"/>
    </xf>
    <xf numFmtId="0" fontId="47" fillId="0" borderId="6"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26" xfId="0" applyFont="1" applyFill="1" applyBorder="1" applyAlignment="1">
      <alignment horizontal="center" vertical="center"/>
    </xf>
    <xf numFmtId="0" fontId="10" fillId="0" borderId="33" xfId="12" applyFont="1" applyBorder="1" applyAlignment="1">
      <alignment horizontal="distributed" vertical="center"/>
    </xf>
    <xf numFmtId="0" fontId="24" fillId="0" borderId="33" xfId="12" applyFont="1" applyBorder="1" applyAlignment="1">
      <alignment horizontal="center" vertical="center"/>
    </xf>
    <xf numFmtId="0" fontId="24" fillId="0" borderId="0" xfId="12" applyFont="1" applyAlignment="1">
      <alignment horizontal="center" vertical="center"/>
    </xf>
    <xf numFmtId="0" fontId="10" fillId="0" borderId="33" xfId="12" applyFont="1" applyBorder="1" applyAlignment="1"/>
    <xf numFmtId="0" fontId="26" fillId="0" borderId="22" xfId="12" applyFont="1" applyBorder="1" applyAlignment="1">
      <alignment vertical="center" wrapText="1"/>
    </xf>
    <xf numFmtId="0" fontId="26" fillId="0" borderId="11" xfId="12" applyFont="1" applyBorder="1" applyAlignment="1">
      <alignment vertical="center" wrapText="1"/>
    </xf>
    <xf numFmtId="0" fontId="26" fillId="0" borderId="22" xfId="12" applyFont="1" applyBorder="1" applyAlignment="1">
      <alignment vertical="center"/>
    </xf>
    <xf numFmtId="0" fontId="26" fillId="0" borderId="11" xfId="12" applyFont="1" applyBorder="1" applyAlignment="1">
      <alignment vertical="center"/>
    </xf>
    <xf numFmtId="0" fontId="26" fillId="0" borderId="22" xfId="12" applyFont="1" applyFill="1" applyBorder="1" applyAlignment="1">
      <alignment vertical="center" wrapText="1"/>
    </xf>
    <xf numFmtId="0" fontId="26" fillId="0" borderId="11" xfId="12" applyFont="1" applyFill="1" applyBorder="1" applyAlignment="1">
      <alignment vertical="center" wrapText="1"/>
    </xf>
    <xf numFmtId="0" fontId="10" fillId="3" borderId="118" xfId="12" applyFont="1" applyFill="1" applyBorder="1" applyAlignment="1">
      <alignment horizontal="center" vertical="center" wrapText="1"/>
    </xf>
    <xf numFmtId="0" fontId="10" fillId="3" borderId="123" xfId="12" applyFont="1" applyFill="1" applyBorder="1" applyAlignment="1">
      <alignment horizontal="center" vertical="center" wrapText="1"/>
    </xf>
    <xf numFmtId="0" fontId="10" fillId="3" borderId="127" xfId="12" applyFont="1" applyFill="1" applyBorder="1" applyAlignment="1">
      <alignment horizontal="center" vertical="center" wrapText="1"/>
    </xf>
    <xf numFmtId="0" fontId="10" fillId="3" borderId="122" xfId="12" applyFont="1" applyFill="1" applyBorder="1" applyAlignment="1">
      <alignment horizontal="center" vertical="center" wrapText="1"/>
    </xf>
    <xf numFmtId="0" fontId="10" fillId="3" borderId="41" xfId="12" applyFont="1" applyFill="1" applyBorder="1" applyAlignment="1">
      <alignment horizontal="center" vertical="center" wrapText="1"/>
    </xf>
    <xf numFmtId="0" fontId="10" fillId="3" borderId="54" xfId="12" applyFont="1" applyFill="1" applyBorder="1" applyAlignment="1">
      <alignment horizontal="center" vertical="center"/>
    </xf>
    <xf numFmtId="0" fontId="10" fillId="3" borderId="8" xfId="12" applyFont="1" applyFill="1" applyBorder="1" applyAlignment="1">
      <alignment horizontal="center" vertical="center"/>
    </xf>
    <xf numFmtId="0" fontId="10" fillId="0" borderId="58" xfId="12" applyFont="1" applyBorder="1" applyAlignment="1">
      <alignment vertical="center"/>
    </xf>
    <xf numFmtId="0" fontId="10" fillId="0" borderId="117" xfId="12" applyFont="1" applyBorder="1" applyAlignment="1">
      <alignment vertical="center"/>
    </xf>
    <xf numFmtId="0" fontId="25" fillId="0" borderId="22" xfId="12" applyFont="1" applyBorder="1" applyAlignment="1">
      <alignment vertical="center" wrapText="1"/>
    </xf>
    <xf numFmtId="0" fontId="25" fillId="0" borderId="11" xfId="12" applyFont="1" applyBorder="1" applyAlignment="1">
      <alignment vertical="center" wrapText="1"/>
    </xf>
    <xf numFmtId="0" fontId="10" fillId="3" borderId="64" xfId="12" applyFont="1" applyFill="1" applyBorder="1" applyAlignment="1">
      <alignment horizontal="center" vertical="center"/>
    </xf>
    <xf numFmtId="0" fontId="10" fillId="0" borderId="30" xfId="12" applyFont="1" applyBorder="1" applyAlignment="1">
      <alignment horizontal="center" vertical="center"/>
    </xf>
    <xf numFmtId="0" fontId="10" fillId="0" borderId="33" xfId="12" applyFont="1" applyBorder="1" applyAlignment="1">
      <alignment horizontal="center" vertical="center"/>
    </xf>
    <xf numFmtId="0" fontId="10" fillId="3" borderId="54" xfId="12" applyFont="1" applyFill="1" applyBorder="1" applyAlignment="1">
      <alignment vertical="center"/>
    </xf>
    <xf numFmtId="0" fontId="10" fillId="3" borderId="64" xfId="12" applyFont="1" applyFill="1" applyBorder="1" applyAlignment="1">
      <alignment vertical="center"/>
    </xf>
    <xf numFmtId="0" fontId="10" fillId="3" borderId="8" xfId="12" applyFont="1" applyFill="1" applyBorder="1" applyAlignment="1">
      <alignment vertical="center"/>
    </xf>
    <xf numFmtId="0" fontId="10" fillId="3" borderId="22" xfId="12" applyFont="1" applyFill="1" applyBorder="1" applyAlignment="1">
      <alignment horizontal="center" vertical="center"/>
    </xf>
    <xf numFmtId="0" fontId="10" fillId="3" borderId="30" xfId="12" applyFont="1" applyFill="1" applyBorder="1" applyAlignment="1">
      <alignment horizontal="center" vertical="center"/>
    </xf>
    <xf numFmtId="0" fontId="10" fillId="3" borderId="42" xfId="12" applyFont="1" applyFill="1" applyBorder="1" applyAlignment="1">
      <alignment vertical="center"/>
    </xf>
    <xf numFmtId="0" fontId="10" fillId="3" borderId="7" xfId="12" applyFont="1" applyFill="1" applyBorder="1" applyAlignment="1">
      <alignment horizontal="center" vertical="center"/>
    </xf>
    <xf numFmtId="0" fontId="25" fillId="0" borderId="131" xfId="12" applyFont="1" applyBorder="1" applyAlignment="1">
      <alignment horizontal="right" vertical="top"/>
    </xf>
    <xf numFmtId="0" fontId="25" fillId="0" borderId="132" xfId="12" applyFont="1" applyBorder="1" applyAlignment="1">
      <alignment horizontal="right" vertical="top"/>
    </xf>
    <xf numFmtId="0" fontId="25" fillId="0" borderId="133" xfId="12" applyFont="1" applyBorder="1" applyAlignment="1">
      <alignment horizontal="right" vertical="top"/>
    </xf>
    <xf numFmtId="0" fontId="25" fillId="0" borderId="134" xfId="12" applyFont="1" applyBorder="1" applyAlignment="1">
      <alignment horizontal="right" vertical="top"/>
    </xf>
    <xf numFmtId="0" fontId="10" fillId="3" borderId="7" xfId="12" applyFont="1" applyFill="1" applyBorder="1" applyAlignment="1">
      <alignment horizontal="right" vertical="center"/>
    </xf>
    <xf numFmtId="0" fontId="10" fillId="3" borderId="22" xfId="12" applyFont="1" applyFill="1" applyBorder="1" applyAlignment="1">
      <alignment horizontal="right" vertical="center"/>
    </xf>
    <xf numFmtId="0" fontId="10" fillId="0" borderId="33" xfId="6" applyFont="1" applyBorder="1" applyAlignment="1">
      <alignment horizontal="distributed" vertical="center"/>
    </xf>
    <xf numFmtId="0" fontId="24" fillId="0" borderId="33" xfId="6" applyFont="1" applyBorder="1" applyAlignment="1">
      <alignment horizontal="center" vertical="center"/>
    </xf>
    <xf numFmtId="0" fontId="24" fillId="0" borderId="0" xfId="6" applyFont="1" applyAlignment="1">
      <alignment horizontal="center" vertical="center"/>
    </xf>
    <xf numFmtId="0" fontId="10" fillId="0" borderId="33" xfId="6" applyFont="1" applyBorder="1" applyAlignment="1"/>
    <xf numFmtId="0" fontId="26" fillId="0" borderId="22" xfId="6" applyFont="1" applyBorder="1" applyAlignment="1">
      <alignment vertical="center"/>
    </xf>
    <xf numFmtId="0" fontId="26" fillId="0" borderId="11" xfId="6" applyFont="1" applyBorder="1" applyAlignment="1">
      <alignment vertical="center"/>
    </xf>
    <xf numFmtId="0" fontId="26" fillId="0" borderId="22" xfId="6" applyFont="1" applyBorder="1" applyAlignment="1">
      <alignment vertical="center" wrapText="1"/>
    </xf>
    <xf numFmtId="0" fontId="26" fillId="0" borderId="11" xfId="6" applyFont="1" applyBorder="1" applyAlignment="1">
      <alignment vertical="center" wrapText="1"/>
    </xf>
    <xf numFmtId="0" fontId="26" fillId="0" borderId="22" xfId="6" applyFont="1" applyFill="1" applyBorder="1" applyAlignment="1">
      <alignment vertical="center" wrapText="1"/>
    </xf>
    <xf numFmtId="0" fontId="26" fillId="0" borderId="11" xfId="6" applyFont="1" applyFill="1" applyBorder="1" applyAlignment="1">
      <alignment vertical="center" wrapText="1"/>
    </xf>
    <xf numFmtId="0" fontId="10" fillId="0" borderId="58" xfId="6" applyFont="1" applyBorder="1" applyAlignment="1">
      <alignment vertical="center"/>
    </xf>
    <xf numFmtId="0" fontId="10" fillId="0" borderId="117" xfId="6" applyFont="1" applyBorder="1" applyAlignment="1">
      <alignment vertical="center"/>
    </xf>
    <xf numFmtId="0" fontId="25" fillId="0" borderId="22" xfId="6" applyFont="1" applyBorder="1" applyAlignment="1">
      <alignment vertical="center" wrapText="1"/>
    </xf>
    <xf numFmtId="0" fontId="25" fillId="0" borderId="11" xfId="6" applyFont="1" applyBorder="1" applyAlignment="1">
      <alignment vertical="center" wrapText="1"/>
    </xf>
    <xf numFmtId="0" fontId="10" fillId="3" borderId="22" xfId="6" applyFont="1" applyFill="1" applyBorder="1" applyAlignment="1">
      <alignment horizontal="center" vertical="center"/>
    </xf>
    <xf numFmtId="0" fontId="10" fillId="3" borderId="30" xfId="6" applyFont="1" applyFill="1" applyBorder="1" applyAlignment="1">
      <alignment horizontal="center" vertical="center"/>
    </xf>
    <xf numFmtId="0" fontId="10" fillId="3" borderId="11" xfId="6" applyFont="1" applyFill="1" applyBorder="1" applyAlignment="1">
      <alignment horizontal="center" vertical="center"/>
    </xf>
    <xf numFmtId="0" fontId="10" fillId="0" borderId="0" xfId="6" applyFont="1" applyFill="1" applyBorder="1" applyAlignment="1">
      <alignment horizontal="center" vertical="center" wrapText="1"/>
    </xf>
    <xf numFmtId="0" fontId="10" fillId="3" borderId="64" xfId="6" applyFont="1" applyFill="1" applyBorder="1" applyAlignment="1">
      <alignment horizontal="center" vertical="center" wrapText="1"/>
    </xf>
    <xf numFmtId="0" fontId="10" fillId="3" borderId="8" xfId="6" applyFont="1" applyFill="1" applyBorder="1" applyAlignment="1">
      <alignment horizontal="center" vertical="center" wrapText="1"/>
    </xf>
    <xf numFmtId="0" fontId="10" fillId="0" borderId="47" xfId="6" applyFont="1" applyFill="1" applyBorder="1" applyAlignment="1">
      <alignment horizontal="center" vertical="center"/>
    </xf>
    <xf numFmtId="0" fontId="10" fillId="3" borderId="54" xfId="6" applyFont="1" applyFill="1" applyBorder="1" applyAlignment="1">
      <alignment horizontal="center" vertical="center"/>
    </xf>
    <xf numFmtId="0" fontId="10" fillId="3" borderId="64" xfId="6" applyFont="1" applyFill="1" applyBorder="1" applyAlignment="1">
      <alignment horizontal="center" vertical="center"/>
    </xf>
    <xf numFmtId="0" fontId="10" fillId="3" borderId="8" xfId="6" applyFont="1" applyFill="1" applyBorder="1" applyAlignment="1">
      <alignment horizontal="center" vertical="center"/>
    </xf>
    <xf numFmtId="0" fontId="10" fillId="0" borderId="30" xfId="6" applyFont="1" applyBorder="1" applyAlignment="1">
      <alignment horizontal="center" vertical="center"/>
    </xf>
    <xf numFmtId="0" fontId="10" fillId="0" borderId="33" xfId="6" applyFont="1" applyBorder="1" applyAlignment="1">
      <alignment horizontal="center" vertical="center"/>
    </xf>
    <xf numFmtId="177" fontId="23" fillId="0" borderId="22" xfId="3" applyNumberFormat="1" applyFont="1" applyBorder="1" applyAlignment="1">
      <alignment vertical="center" shrinkToFit="1"/>
    </xf>
    <xf numFmtId="177" fontId="12" fillId="0" borderId="30" xfId="3" applyNumberFormat="1" applyFont="1" applyBorder="1" applyAlignment="1">
      <alignment vertical="center" shrinkToFit="1"/>
    </xf>
    <xf numFmtId="0" fontId="12" fillId="0" borderId="0" xfId="3" applyFont="1" applyAlignment="1">
      <alignment horizontal="left" vertical="center" wrapText="1" indent="1"/>
    </xf>
    <xf numFmtId="0" fontId="21" fillId="0" borderId="0" xfId="3" applyFont="1" applyAlignment="1">
      <alignment horizontal="right" vertical="top" indent="1" shrinkToFit="1"/>
    </xf>
    <xf numFmtId="0" fontId="23" fillId="0" borderId="0" xfId="3" applyFont="1" applyAlignment="1">
      <alignment horizontal="center" vertical="center" shrinkToFit="1"/>
    </xf>
    <xf numFmtId="0" fontId="22" fillId="0" borderId="0" xfId="3" applyFont="1" applyAlignment="1">
      <alignment horizontal="center" vertical="center" shrinkToFit="1"/>
    </xf>
    <xf numFmtId="0" fontId="12" fillId="0" borderId="33" xfId="3" applyFont="1" applyBorder="1" applyAlignment="1">
      <alignment horizontal="left" vertical="center" shrinkToFit="1"/>
    </xf>
    <xf numFmtId="0" fontId="12" fillId="0" borderId="30" xfId="3" applyFont="1" applyBorder="1" applyAlignment="1">
      <alignment horizontal="left" vertical="center" shrinkToFit="1"/>
    </xf>
    <xf numFmtId="0" fontId="12" fillId="0" borderId="22" xfId="3" applyFont="1" applyBorder="1" applyAlignment="1">
      <alignment horizontal="center" vertical="center" shrinkToFit="1"/>
    </xf>
    <xf numFmtId="0" fontId="12" fillId="0" borderId="30" xfId="3" applyFont="1" applyBorder="1" applyAlignment="1">
      <alignment horizontal="center" vertical="center" shrinkToFit="1"/>
    </xf>
    <xf numFmtId="0" fontId="12" fillId="0" borderId="11" xfId="3" applyFont="1" applyBorder="1" applyAlignment="1">
      <alignment horizontal="center" vertical="center" shrinkToFit="1"/>
    </xf>
    <xf numFmtId="0" fontId="12" fillId="0" borderId="43" xfId="3" applyFont="1" applyBorder="1" applyAlignment="1">
      <alignment horizontal="center" vertical="center"/>
    </xf>
    <xf numFmtId="0" fontId="12" fillId="0" borderId="28" xfId="3" applyFont="1" applyBorder="1" applyAlignment="1">
      <alignment horizontal="center" vertical="center"/>
    </xf>
    <xf numFmtId="0" fontId="12" fillId="0" borderId="27" xfId="3" applyFont="1" applyBorder="1" applyAlignment="1">
      <alignment horizontal="center" vertical="center"/>
    </xf>
    <xf numFmtId="0" fontId="12" fillId="0" borderId="33" xfId="3" applyFont="1" applyBorder="1" applyAlignment="1">
      <alignment horizontal="center" vertical="center"/>
    </xf>
    <xf numFmtId="177" fontId="23" fillId="0" borderId="43" xfId="3" applyNumberFormat="1" applyFont="1" applyBorder="1" applyAlignment="1">
      <alignment vertical="center" shrinkToFit="1"/>
    </xf>
    <xf numFmtId="177" fontId="12" fillId="0" borderId="27" xfId="3" applyNumberFormat="1" applyFont="1" applyBorder="1" applyAlignment="1">
      <alignment vertical="center" shrinkToFit="1"/>
    </xf>
    <xf numFmtId="0" fontId="12" fillId="0" borderId="44" xfId="3" applyFont="1" applyBorder="1" applyAlignment="1">
      <alignment horizontal="left" vertical="center"/>
    </xf>
    <xf numFmtId="0" fontId="12" fillId="0" borderId="45" xfId="3" applyFont="1" applyBorder="1" applyAlignment="1">
      <alignment horizontal="left" vertical="center"/>
    </xf>
    <xf numFmtId="0" fontId="21" fillId="0" borderId="0" xfId="3" applyFont="1" applyAlignment="1">
      <alignment vertical="center" shrinkToFit="1"/>
    </xf>
    <xf numFmtId="0" fontId="23" fillId="0" borderId="0" xfId="3" applyFont="1" applyAlignment="1">
      <alignment horizontal="center" vertical="center" wrapText="1"/>
    </xf>
    <xf numFmtId="0" fontId="22" fillId="0" borderId="0" xfId="3" applyFont="1" applyAlignment="1">
      <alignment horizontal="center" vertical="top"/>
    </xf>
    <xf numFmtId="0" fontId="22" fillId="0" borderId="33" xfId="3" applyFont="1" applyBorder="1" applyAlignment="1">
      <alignment horizontal="left" vertical="center" wrapText="1" indent="1"/>
    </xf>
    <xf numFmtId="49" fontId="12" fillId="0" borderId="30" xfId="3" applyNumberFormat="1" applyFont="1" applyBorder="1" applyAlignment="1">
      <alignment horizontal="left" vertical="center" wrapText="1"/>
    </xf>
    <xf numFmtId="0" fontId="12" fillId="0" borderId="22" xfId="3" applyFont="1" applyBorder="1" applyAlignment="1">
      <alignment horizontal="center" vertical="center"/>
    </xf>
    <xf numFmtId="0" fontId="12" fillId="0" borderId="30" xfId="3" applyFont="1" applyBorder="1" applyAlignment="1">
      <alignment horizontal="center" vertical="center"/>
    </xf>
    <xf numFmtId="0" fontId="0" fillId="0" borderId="22" xfId="3" applyFont="1" applyBorder="1" applyAlignment="1">
      <alignment horizontal="center" vertical="center" shrinkToFit="1"/>
    </xf>
    <xf numFmtId="0" fontId="21" fillId="0" borderId="0" xfId="3" applyFont="1" applyAlignment="1">
      <alignment horizontal="left" vertical="center" wrapText="1" indent="1"/>
    </xf>
    <xf numFmtId="0" fontId="10" fillId="3" borderId="54"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25" fillId="0" borderId="43" xfId="1" applyFont="1" applyBorder="1" applyAlignment="1">
      <alignment horizontal="left" vertical="center" wrapText="1"/>
    </xf>
    <xf numFmtId="0" fontId="25" fillId="0" borderId="28" xfId="1" applyFont="1" applyBorder="1" applyAlignment="1">
      <alignment horizontal="left" vertical="center" wrapText="1"/>
    </xf>
    <xf numFmtId="0" fontId="25" fillId="0" borderId="44" xfId="1" applyFont="1" applyBorder="1" applyAlignment="1">
      <alignment horizontal="left" vertical="center" wrapText="1"/>
    </xf>
    <xf numFmtId="0" fontId="25" fillId="0" borderId="27" xfId="1" applyFont="1" applyBorder="1" applyAlignment="1">
      <alignment horizontal="left" vertical="center" wrapText="1"/>
    </xf>
    <xf numFmtId="0" fontId="25" fillId="0" borderId="33" xfId="1" applyFont="1" applyBorder="1" applyAlignment="1">
      <alignment horizontal="left" vertical="center" wrapText="1"/>
    </xf>
    <xf numFmtId="0" fontId="25" fillId="0" borderId="45" xfId="1" applyFont="1" applyBorder="1" applyAlignment="1">
      <alignment horizontal="left" vertical="center" wrapText="1"/>
    </xf>
    <xf numFmtId="0" fontId="24" fillId="0" borderId="0" xfId="1" applyFont="1" applyAlignment="1">
      <alignment horizontal="center" vertical="center"/>
    </xf>
    <xf numFmtId="0" fontId="24" fillId="0" borderId="33" xfId="1" applyFont="1" applyBorder="1" applyAlignment="1">
      <alignment vertical="center"/>
    </xf>
    <xf numFmtId="0" fontId="24" fillId="0" borderId="22" xfId="1" applyFont="1" applyBorder="1" applyAlignment="1">
      <alignment vertical="center"/>
    </xf>
    <xf numFmtId="0" fontId="24" fillId="0" borderId="30" xfId="1" applyFont="1" applyBorder="1" applyAlignment="1">
      <alignment vertical="center"/>
    </xf>
    <xf numFmtId="0" fontId="24" fillId="0" borderId="11" xfId="1" applyFont="1" applyBorder="1" applyAlignment="1">
      <alignment vertical="center"/>
    </xf>
    <xf numFmtId="0" fontId="24" fillId="0" borderId="22" xfId="1" applyFont="1" applyFill="1" applyBorder="1" applyAlignment="1">
      <alignment vertical="center"/>
    </xf>
    <xf numFmtId="0" fontId="24" fillId="0" borderId="30" xfId="1" applyFont="1" applyFill="1" applyBorder="1" applyAlignment="1">
      <alignment vertical="center"/>
    </xf>
    <xf numFmtId="0" fontId="24" fillId="0" borderId="11" xfId="1" applyFont="1" applyFill="1" applyBorder="1" applyAlignment="1">
      <alignment vertical="center"/>
    </xf>
    <xf numFmtId="0" fontId="24" fillId="0" borderId="22" xfId="1" applyFont="1" applyBorder="1" applyAlignment="1">
      <alignment horizontal="center" vertical="center"/>
    </xf>
    <xf numFmtId="0" fontId="24" fillId="0" borderId="30" xfId="1" applyFont="1" applyBorder="1" applyAlignment="1">
      <alignment horizontal="center" vertical="center"/>
    </xf>
    <xf numFmtId="0" fontId="24" fillId="0" borderId="11" xfId="1" applyFont="1" applyBorder="1" applyAlignment="1">
      <alignment horizontal="center" vertical="center"/>
    </xf>
    <xf numFmtId="0" fontId="26" fillId="0" borderId="142" xfId="1" applyFont="1" applyBorder="1" applyAlignment="1">
      <alignment horizontal="center" vertical="center" wrapText="1"/>
    </xf>
    <xf numFmtId="0" fontId="26" fillId="0" borderId="143" xfId="1" applyFont="1" applyBorder="1" applyAlignment="1">
      <alignment horizontal="center" vertical="center" wrapText="1"/>
    </xf>
    <xf numFmtId="0" fontId="26" fillId="0" borderId="144" xfId="1" applyFont="1" applyBorder="1" applyAlignment="1">
      <alignment horizontal="center" vertical="center" wrapText="1"/>
    </xf>
    <xf numFmtId="0" fontId="26" fillId="0" borderId="145" xfId="1" applyFont="1" applyBorder="1" applyAlignment="1">
      <alignment horizontal="center" vertical="center" wrapText="1"/>
    </xf>
    <xf numFmtId="0" fontId="24" fillId="3" borderId="64" xfId="1" applyFont="1" applyFill="1" applyBorder="1" applyAlignment="1">
      <alignment horizontal="center" vertical="center" wrapText="1"/>
    </xf>
    <xf numFmtId="0" fontId="26" fillId="0" borderId="43" xfId="1" applyFont="1" applyFill="1" applyBorder="1" applyAlignment="1">
      <alignment horizontal="center" vertical="center"/>
    </xf>
    <xf numFmtId="0" fontId="26" fillId="0" borderId="28" xfId="1" applyFont="1" applyFill="1" applyBorder="1" applyAlignment="1">
      <alignment horizontal="center" vertical="center"/>
    </xf>
    <xf numFmtId="0" fontId="26" fillId="0" borderId="27" xfId="1" applyFont="1" applyFill="1" applyBorder="1" applyAlignment="1">
      <alignment horizontal="center" vertical="center"/>
    </xf>
    <xf numFmtId="0" fontId="26" fillId="0" borderId="33" xfId="1" applyFont="1" applyFill="1" applyBorder="1" applyAlignment="1">
      <alignment horizontal="center" vertical="center"/>
    </xf>
    <xf numFmtId="0" fontId="10" fillId="0" borderId="44" xfId="1" applyFont="1" applyBorder="1" applyAlignment="1">
      <alignment horizontal="left" vertical="center"/>
    </xf>
    <xf numFmtId="0" fontId="10" fillId="0" borderId="45" xfId="1" applyFont="1" applyBorder="1" applyAlignment="1">
      <alignment horizontal="left" vertical="center"/>
    </xf>
    <xf numFmtId="0" fontId="25" fillId="0" borderId="22" xfId="1" applyFont="1" applyBorder="1" applyAlignment="1">
      <alignment horizontal="center" vertical="center" wrapText="1"/>
    </xf>
    <xf numFmtId="0" fontId="25" fillId="0" borderId="30" xfId="1" applyFont="1" applyBorder="1" applyAlignment="1">
      <alignment horizontal="center" vertical="center" wrapText="1"/>
    </xf>
    <xf numFmtId="0" fontId="25" fillId="0" borderId="140" xfId="1" applyFont="1" applyBorder="1" applyAlignment="1">
      <alignment horizontal="center" vertical="center" wrapText="1"/>
    </xf>
    <xf numFmtId="0" fontId="25" fillId="0" borderId="141" xfId="1" applyFont="1" applyBorder="1" applyAlignment="1">
      <alignment horizontal="right" vertical="center" wrapText="1"/>
    </xf>
    <xf numFmtId="0" fontId="25" fillId="0" borderId="30" xfId="1" applyFont="1" applyBorder="1" applyAlignment="1">
      <alignment horizontal="right" vertical="center" wrapText="1"/>
    </xf>
    <xf numFmtId="0" fontId="25" fillId="0" borderId="11" xfId="1" applyFont="1" applyBorder="1" applyAlignment="1">
      <alignment horizontal="right" vertical="center" wrapText="1"/>
    </xf>
    <xf numFmtId="0" fontId="10" fillId="3" borderId="64" xfId="1" applyFont="1" applyFill="1" applyBorder="1" applyAlignment="1">
      <alignment horizontal="center" vertical="center" wrapText="1"/>
    </xf>
    <xf numFmtId="0" fontId="24" fillId="3" borderId="43" xfId="1" applyFont="1" applyFill="1" applyBorder="1" applyAlignment="1">
      <alignment horizontal="center" vertical="center" wrapText="1"/>
    </xf>
    <xf numFmtId="0" fontId="24" fillId="3" borderId="44" xfId="1" applyFont="1" applyFill="1" applyBorder="1" applyAlignment="1">
      <alignment horizontal="center" vertical="center" wrapText="1"/>
    </xf>
    <xf numFmtId="0" fontId="24" fillId="3" borderId="27" xfId="1" applyFont="1" applyFill="1" applyBorder="1" applyAlignment="1">
      <alignment horizontal="center" vertical="center" wrapText="1"/>
    </xf>
    <xf numFmtId="0" fontId="24" fillId="3" borderId="45" xfId="1" applyFont="1" applyFill="1" applyBorder="1" applyAlignment="1">
      <alignment horizontal="center" vertical="center" wrapText="1"/>
    </xf>
    <xf numFmtId="0" fontId="10" fillId="3" borderId="43" xfId="1" applyFont="1" applyFill="1" applyBorder="1" applyAlignment="1">
      <alignment horizontal="center" vertical="center" wrapText="1"/>
    </xf>
    <xf numFmtId="0" fontId="10" fillId="3" borderId="44" xfId="1" applyFont="1" applyFill="1" applyBorder="1" applyAlignment="1">
      <alignment horizontal="center" vertical="center" wrapText="1"/>
    </xf>
    <xf numFmtId="0" fontId="10" fillId="3" borderId="27" xfId="1" applyFont="1" applyFill="1" applyBorder="1" applyAlignment="1">
      <alignment horizontal="center" vertical="center" wrapText="1"/>
    </xf>
    <xf numFmtId="0" fontId="10" fillId="3" borderId="45" xfId="1" applyFont="1" applyFill="1" applyBorder="1" applyAlignment="1">
      <alignment horizontal="center" vertical="center" wrapText="1"/>
    </xf>
    <xf numFmtId="0" fontId="24" fillId="0" borderId="43" xfId="1" applyFont="1" applyBorder="1" applyAlignment="1">
      <alignment horizontal="center" vertical="center"/>
    </xf>
    <xf numFmtId="0" fontId="24" fillId="0" borderId="28" xfId="1" applyFont="1" applyBorder="1" applyAlignment="1">
      <alignment horizontal="center" vertical="center"/>
    </xf>
    <xf numFmtId="0" fontId="24" fillId="0" borderId="27" xfId="1" applyFont="1" applyBorder="1" applyAlignment="1">
      <alignment horizontal="center" vertical="center"/>
    </xf>
    <xf numFmtId="0" fontId="24" fillId="0" borderId="33" xfId="1" applyFont="1" applyBorder="1" applyAlignment="1">
      <alignment horizontal="center" vertical="center"/>
    </xf>
    <xf numFmtId="0" fontId="12" fillId="0" borderId="30" xfId="1" applyFont="1" applyBorder="1" applyAlignment="1">
      <alignment horizontal="left" vertical="center"/>
    </xf>
    <xf numFmtId="49" fontId="12" fillId="0" borderId="30" xfId="1" applyNumberFormat="1" applyFont="1" applyBorder="1" applyAlignment="1">
      <alignment horizontal="left" vertical="center" wrapText="1"/>
    </xf>
    <xf numFmtId="0" fontId="21" fillId="0" borderId="0" xfId="1" applyFont="1" applyAlignment="1">
      <alignment horizontal="right" vertical="center" shrinkToFit="1"/>
    </xf>
    <xf numFmtId="0" fontId="23" fillId="0" borderId="0" xfId="1" applyFont="1" applyAlignment="1">
      <alignment horizontal="center" vertical="distributed" wrapText="1"/>
    </xf>
    <xf numFmtId="176" fontId="20" fillId="0" borderId="146" xfId="3" applyNumberFormat="1" applyFont="1" applyFill="1" applyBorder="1" applyAlignment="1">
      <alignment horizontal="center" vertical="center" wrapText="1"/>
    </xf>
    <xf numFmtId="176" fontId="20" fillId="0" borderId="147" xfId="3" applyNumberFormat="1" applyFont="1" applyFill="1" applyBorder="1" applyAlignment="1">
      <alignment horizontal="center" vertical="center" wrapText="1"/>
    </xf>
    <xf numFmtId="0" fontId="12" fillId="0" borderId="33" xfId="1" applyFont="1" applyBorder="1" applyAlignment="1">
      <alignment horizontal="left" vertical="center"/>
    </xf>
    <xf numFmtId="0" fontId="12" fillId="0" borderId="33" xfId="1" applyFont="1" applyBorder="1" applyAlignment="1">
      <alignment horizontal="left" vertical="center" wrapText="1" indent="1"/>
    </xf>
    <xf numFmtId="0" fontId="21" fillId="0" borderId="7" xfId="1" applyFont="1" applyBorder="1" applyAlignment="1">
      <alignment horizontal="center" vertical="center"/>
    </xf>
    <xf numFmtId="0" fontId="21" fillId="0" borderId="7" xfId="1" applyFont="1" applyBorder="1" applyAlignment="1">
      <alignment horizontal="left" vertical="center"/>
    </xf>
    <xf numFmtId="181" fontId="21" fillId="0" borderId="7" xfId="1" applyNumberFormat="1" applyFont="1" applyBorder="1" applyAlignment="1">
      <alignment horizontal="right" vertical="center"/>
    </xf>
    <xf numFmtId="9" fontId="21" fillId="0" borderId="7" xfId="1" applyNumberFormat="1" applyFont="1" applyBorder="1" applyAlignment="1">
      <alignment horizontal="right" vertical="center"/>
    </xf>
    <xf numFmtId="0" fontId="21" fillId="0" borderId="7" xfId="1" applyFont="1" applyBorder="1" applyAlignment="1">
      <alignment horizontal="center" vertical="center" wrapText="1"/>
    </xf>
    <xf numFmtId="0" fontId="21" fillId="0" borderId="0" xfId="1" applyFont="1" applyAlignment="1">
      <alignment horizontal="left" vertical="top" wrapText="1"/>
    </xf>
    <xf numFmtId="0" fontId="12" fillId="0" borderId="30" xfId="10" applyFont="1" applyBorder="1" applyAlignment="1">
      <alignment horizontal="left" vertical="center" shrinkToFit="1"/>
    </xf>
    <xf numFmtId="49" fontId="12" fillId="0" borderId="33" xfId="10" applyNumberFormat="1" applyFont="1" applyBorder="1" applyAlignment="1">
      <alignment horizontal="left" vertical="center" wrapText="1" shrinkToFit="1"/>
    </xf>
    <xf numFmtId="49" fontId="12" fillId="0" borderId="33" xfId="3" applyNumberFormat="1" applyFont="1" applyBorder="1" applyAlignment="1">
      <alignment horizontal="left" vertical="center" wrapText="1"/>
    </xf>
    <xf numFmtId="0" fontId="21" fillId="0" borderId="0" xfId="3" applyFont="1" applyAlignment="1">
      <alignment horizontal="right" vertical="center"/>
    </xf>
    <xf numFmtId="0" fontId="23" fillId="0" borderId="0" xfId="3" applyFont="1" applyAlignment="1">
      <alignment horizontal="center" vertical="center"/>
    </xf>
    <xf numFmtId="176" fontId="20" fillId="0" borderId="0" xfId="3" applyNumberFormat="1" applyFont="1" applyFill="1" applyBorder="1" applyAlignment="1">
      <alignment horizontal="center" vertical="center" wrapText="1"/>
    </xf>
    <xf numFmtId="0" fontId="12" fillId="0" borderId="33" xfId="10" applyFont="1" applyBorder="1" applyAlignment="1">
      <alignment horizontal="left" vertical="center" shrinkToFit="1"/>
    </xf>
    <xf numFmtId="0" fontId="22" fillId="0" borderId="33" xfId="10" applyFont="1" applyBorder="1" applyAlignment="1">
      <alignment horizontal="left" vertical="center" wrapText="1" indent="1" shrinkToFit="1"/>
    </xf>
    <xf numFmtId="0" fontId="12" fillId="2" borderId="22" xfId="3" applyFont="1" applyFill="1" applyBorder="1" applyAlignment="1">
      <alignment horizontal="right" vertical="center"/>
    </xf>
    <xf numFmtId="0" fontId="12" fillId="2" borderId="11" xfId="3" applyFont="1" applyFill="1" applyBorder="1" applyAlignment="1">
      <alignment horizontal="right" vertical="center"/>
    </xf>
    <xf numFmtId="180" fontId="12" fillId="0" borderId="22" xfId="3" applyNumberFormat="1" applyFont="1" applyBorder="1" applyAlignment="1">
      <alignment vertical="center"/>
    </xf>
    <xf numFmtId="180" fontId="12" fillId="0" borderId="30" xfId="3" applyNumberFormat="1" applyFont="1" applyBorder="1" applyAlignment="1">
      <alignment vertical="center"/>
    </xf>
    <xf numFmtId="180" fontId="12" fillId="0" borderId="22" xfId="3" applyNumberFormat="1" applyFont="1" applyBorder="1" applyAlignment="1">
      <alignment horizontal="right" vertical="center"/>
    </xf>
    <xf numFmtId="180" fontId="12" fillId="0" borderId="30" xfId="3" applyNumberFormat="1" applyFont="1" applyBorder="1" applyAlignment="1">
      <alignment horizontal="right" vertical="center"/>
    </xf>
    <xf numFmtId="180" fontId="12" fillId="0" borderId="22" xfId="3" applyNumberFormat="1" applyFont="1" applyBorder="1" applyAlignment="1">
      <alignment horizontal="center" vertical="center"/>
    </xf>
    <xf numFmtId="180" fontId="12" fillId="0" borderId="30" xfId="3" applyNumberFormat="1" applyFont="1" applyBorder="1" applyAlignment="1">
      <alignment horizontal="center" vertical="center"/>
    </xf>
    <xf numFmtId="0" fontId="12" fillId="0" borderId="22" xfId="3" applyFont="1" applyBorder="1" applyAlignment="1">
      <alignment horizontal="left" vertical="center" wrapText="1"/>
    </xf>
    <xf numFmtId="0" fontId="12" fillId="0" borderId="30" xfId="3" applyFont="1" applyBorder="1" applyAlignment="1">
      <alignment horizontal="left" vertical="center"/>
    </xf>
    <xf numFmtId="0" fontId="12" fillId="0" borderId="11" xfId="3" applyFont="1" applyBorder="1" applyAlignment="1">
      <alignment horizontal="left" vertical="center"/>
    </xf>
    <xf numFmtId="0" fontId="12" fillId="0" borderId="22" xfId="3" applyFont="1" applyBorder="1" applyAlignment="1">
      <alignment vertical="center" wrapText="1"/>
    </xf>
    <xf numFmtId="0" fontId="12" fillId="0" borderId="30" xfId="3" applyFont="1" applyBorder="1" applyAlignment="1">
      <alignment vertical="center" wrapText="1"/>
    </xf>
    <xf numFmtId="0" fontId="12" fillId="0" borderId="11" xfId="3" applyFont="1" applyBorder="1" applyAlignment="1">
      <alignment vertical="center" wrapText="1"/>
    </xf>
    <xf numFmtId="0" fontId="12" fillId="0" borderId="22" xfId="3" applyFont="1" applyBorder="1" applyAlignment="1">
      <alignment vertical="center"/>
    </xf>
    <xf numFmtId="0" fontId="12" fillId="0" borderId="30" xfId="3" applyFont="1" applyBorder="1" applyAlignment="1">
      <alignment vertical="center"/>
    </xf>
    <xf numFmtId="0" fontId="12" fillId="0" borderId="11" xfId="3" applyFont="1" applyBorder="1" applyAlignment="1">
      <alignment vertical="center"/>
    </xf>
    <xf numFmtId="0" fontId="12" fillId="0" borderId="22" xfId="3" applyFont="1" applyBorder="1" applyAlignment="1">
      <alignment horizontal="left" vertical="center"/>
    </xf>
    <xf numFmtId="0" fontId="12" fillId="0" borderId="22" xfId="3" applyFont="1" applyBorder="1" applyAlignment="1">
      <alignment horizontal="left" vertical="top"/>
    </xf>
    <xf numFmtId="0" fontId="12" fillId="0" borderId="30" xfId="3" applyFont="1" applyBorder="1" applyAlignment="1">
      <alignment horizontal="left" vertical="top"/>
    </xf>
    <xf numFmtId="0" fontId="12" fillId="0" borderId="11" xfId="3" applyFont="1" applyBorder="1" applyAlignment="1">
      <alignment horizontal="left" vertical="top"/>
    </xf>
    <xf numFmtId="0" fontId="12" fillId="0" borderId="22" xfId="3" applyFont="1" applyBorder="1" applyAlignment="1">
      <alignment horizontal="center" vertical="center" wrapText="1"/>
    </xf>
    <xf numFmtId="0" fontId="12" fillId="0" borderId="11" xfId="3" applyFont="1" applyBorder="1" applyAlignment="1">
      <alignment horizontal="center" vertical="center" wrapText="1"/>
    </xf>
    <xf numFmtId="0" fontId="21" fillId="0" borderId="0" xfId="3" applyFont="1" applyAlignment="1">
      <alignment vertical="top" wrapText="1"/>
    </xf>
    <xf numFmtId="0" fontId="21" fillId="0" borderId="0" xfId="3" applyFont="1" applyFill="1" applyAlignment="1">
      <alignment vertical="top" wrapText="1"/>
    </xf>
    <xf numFmtId="0" fontId="21" fillId="0" borderId="0" xfId="3" applyFont="1" applyFill="1" applyAlignment="1">
      <alignment horizontal="right" vertical="top" wrapText="1"/>
    </xf>
    <xf numFmtId="0" fontId="39" fillId="0" borderId="0" xfId="3" applyFont="1" applyFill="1" applyAlignment="1">
      <alignment horizontal="center" vertical="center" shrinkToFit="1"/>
    </xf>
    <xf numFmtId="0" fontId="22" fillId="0" borderId="0" xfId="3" applyFont="1" applyFill="1" applyAlignment="1">
      <alignment horizontal="center" vertical="top"/>
    </xf>
    <xf numFmtId="0" fontId="21" fillId="0" borderId="142" xfId="3" applyFont="1" applyFill="1" applyBorder="1" applyAlignment="1">
      <alignment horizontal="center" vertical="center" wrapText="1"/>
    </xf>
    <xf numFmtId="0" fontId="21" fillId="0" borderId="137" xfId="3" applyFont="1" applyFill="1" applyBorder="1" applyAlignment="1">
      <alignment horizontal="center" vertical="center"/>
    </xf>
    <xf numFmtId="0" fontId="21" fillId="0" borderId="143" xfId="3" applyFont="1" applyFill="1" applyBorder="1" applyAlignment="1">
      <alignment horizontal="center" vertical="center"/>
    </xf>
    <xf numFmtId="0" fontId="21" fillId="0" borderId="144" xfId="3" applyFont="1" applyFill="1" applyBorder="1" applyAlignment="1">
      <alignment horizontal="center" vertical="center"/>
    </xf>
    <xf numFmtId="0" fontId="21" fillId="0" borderId="156" xfId="3" applyFont="1" applyFill="1" applyBorder="1" applyAlignment="1">
      <alignment horizontal="center" vertical="center"/>
    </xf>
    <xf numFmtId="0" fontId="21" fillId="0" borderId="145" xfId="3" applyFont="1" applyFill="1" applyBorder="1" applyAlignment="1">
      <alignment horizontal="center" vertical="center"/>
    </xf>
    <xf numFmtId="0" fontId="12" fillId="0" borderId="33" xfId="3" applyFont="1" applyFill="1" applyBorder="1" applyAlignment="1">
      <alignment horizontal="center" vertical="center" shrinkToFit="1"/>
    </xf>
    <xf numFmtId="0" fontId="12" fillId="0" borderId="30" xfId="3" applyFont="1" applyFill="1" applyBorder="1" applyAlignment="1">
      <alignment horizontal="center" vertical="center" shrinkToFit="1"/>
    </xf>
    <xf numFmtId="0" fontId="21" fillId="0" borderId="54" xfId="3" applyFont="1" applyFill="1" applyBorder="1" applyAlignment="1">
      <alignment horizontal="center" vertical="center"/>
    </xf>
    <xf numFmtId="0" fontId="20" fillId="0" borderId="43" xfId="3" applyFont="1" applyFill="1" applyBorder="1" applyAlignment="1">
      <alignment horizontal="center" vertical="center" wrapText="1"/>
    </xf>
    <xf numFmtId="0" fontId="20" fillId="0" borderId="28" xfId="3" applyFont="1" applyFill="1" applyBorder="1" applyAlignment="1">
      <alignment horizontal="center" vertical="center" wrapText="1"/>
    </xf>
    <xf numFmtId="0" fontId="20" fillId="0" borderId="44" xfId="3" applyFont="1" applyFill="1" applyBorder="1" applyAlignment="1">
      <alignment horizontal="center" vertical="center" wrapText="1"/>
    </xf>
    <xf numFmtId="0" fontId="20" fillId="0" borderId="149" xfId="3" applyFont="1" applyFill="1" applyBorder="1" applyAlignment="1">
      <alignment horizontal="center" vertical="center" wrapText="1"/>
    </xf>
    <xf numFmtId="0" fontId="20" fillId="0" borderId="36" xfId="3" applyFont="1" applyFill="1" applyBorder="1" applyAlignment="1">
      <alignment horizontal="center" vertical="center" wrapText="1"/>
    </xf>
    <xf numFmtId="0" fontId="20" fillId="0" borderId="150" xfId="3" applyFont="1" applyFill="1" applyBorder="1" applyAlignment="1">
      <alignment horizontal="center" vertical="center" wrapText="1"/>
    </xf>
    <xf numFmtId="0" fontId="20" fillId="0" borderId="28" xfId="3" applyFont="1" applyFill="1" applyBorder="1" applyAlignment="1">
      <alignment horizontal="left" vertical="center"/>
    </xf>
    <xf numFmtId="0" fontId="20" fillId="0" borderId="39" xfId="3" applyFont="1" applyFill="1" applyBorder="1" applyAlignment="1">
      <alignment horizontal="left" vertical="center"/>
    </xf>
    <xf numFmtId="0" fontId="20" fillId="0" borderId="27" xfId="3" applyFont="1" applyFill="1" applyBorder="1" applyAlignment="1">
      <alignment horizontal="center" vertical="center" wrapText="1"/>
    </xf>
    <xf numFmtId="0" fontId="20" fillId="0" borderId="33" xfId="3" applyFont="1" applyFill="1" applyBorder="1" applyAlignment="1">
      <alignment horizontal="center" vertical="center" wrapText="1"/>
    </xf>
    <xf numFmtId="0" fontId="20" fillId="0" borderId="45" xfId="3" applyFont="1" applyFill="1" applyBorder="1" applyAlignment="1">
      <alignment horizontal="center" vertical="center" wrapText="1"/>
    </xf>
    <xf numFmtId="0" fontId="12" fillId="0" borderId="194" xfId="3" applyFont="1" applyFill="1" applyBorder="1" applyAlignment="1">
      <alignment horizontal="left" vertical="top" wrapText="1"/>
    </xf>
    <xf numFmtId="0" fontId="12" fillId="0" borderId="151" xfId="3" applyFont="1" applyFill="1" applyBorder="1" applyAlignment="1">
      <alignment horizontal="left" vertical="top" wrapText="1"/>
    </xf>
    <xf numFmtId="0" fontId="12" fillId="0" borderId="152" xfId="3" applyFont="1" applyFill="1" applyBorder="1" applyAlignment="1">
      <alignment horizontal="left" vertical="top" wrapText="1"/>
    </xf>
    <xf numFmtId="0" fontId="21" fillId="0" borderId="22" xfId="1" applyFont="1" applyBorder="1" applyAlignment="1">
      <alignment horizontal="center" vertical="center"/>
    </xf>
    <xf numFmtId="0" fontId="21" fillId="0" borderId="11" xfId="1" applyFont="1" applyBorder="1" applyAlignment="1">
      <alignment horizontal="center" vertical="center"/>
    </xf>
    <xf numFmtId="0" fontId="21" fillId="0" borderId="7" xfId="1" applyFont="1" applyBorder="1" applyAlignment="1">
      <alignment horizontal="left" vertical="center" wrapText="1"/>
    </xf>
    <xf numFmtId="0" fontId="21" fillId="0" borderId="22" xfId="1" applyFont="1" applyBorder="1" applyAlignment="1">
      <alignment horizontal="left" vertical="center" wrapText="1"/>
    </xf>
    <xf numFmtId="0" fontId="21" fillId="0" borderId="30" xfId="1" applyFont="1" applyBorder="1" applyAlignment="1">
      <alignment horizontal="left" vertical="center" wrapText="1"/>
    </xf>
    <xf numFmtId="0" fontId="21" fillId="0" borderId="11" xfId="1" applyFont="1" applyBorder="1" applyAlignment="1">
      <alignment horizontal="left" vertical="center" wrapText="1"/>
    </xf>
    <xf numFmtId="0" fontId="21" fillId="0" borderId="0" xfId="14" applyFont="1" applyBorder="1" applyAlignment="1">
      <alignment horizontal="left" vertical="top" wrapText="1"/>
    </xf>
    <xf numFmtId="0" fontId="21" fillId="0" borderId="0" xfId="14" applyFont="1" applyFill="1" applyBorder="1" applyAlignment="1">
      <alignment horizontal="left" vertical="center" wrapText="1"/>
    </xf>
    <xf numFmtId="0" fontId="21" fillId="0" borderId="47" xfId="14" applyFont="1" applyFill="1" applyBorder="1" applyAlignment="1">
      <alignment horizontal="left" vertical="center" wrapText="1"/>
    </xf>
    <xf numFmtId="179" fontId="39" fillId="0" borderId="7" xfId="14" applyNumberFormat="1" applyFont="1" applyFill="1" applyBorder="1" applyAlignment="1">
      <alignment vertical="center" shrinkToFit="1"/>
    </xf>
    <xf numFmtId="179" fontId="39" fillId="0" borderId="7" xfId="3" applyNumberFormat="1" applyFont="1" applyFill="1" applyBorder="1" applyAlignment="1">
      <alignment vertical="center" shrinkToFit="1"/>
    </xf>
    <xf numFmtId="179" fontId="39" fillId="0" borderId="22" xfId="3" applyNumberFormat="1" applyFont="1" applyFill="1" applyBorder="1" applyAlignment="1">
      <alignment vertical="center" shrinkToFit="1"/>
    </xf>
    <xf numFmtId="0" fontId="21" fillId="0" borderId="30" xfId="3" applyFont="1" applyFill="1" applyBorder="1" applyAlignment="1">
      <alignment horizontal="right" vertical="center" wrapText="1" indent="1"/>
    </xf>
    <xf numFmtId="0" fontId="21" fillId="0" borderId="11" xfId="3" applyFont="1" applyFill="1" applyBorder="1" applyAlignment="1">
      <alignment horizontal="right" indent="1"/>
    </xf>
    <xf numFmtId="0" fontId="21" fillId="0" borderId="7" xfId="14" applyFont="1" applyFill="1" applyBorder="1" applyAlignment="1">
      <alignment horizontal="left" vertical="center" wrapText="1" indent="1"/>
    </xf>
    <xf numFmtId="177" fontId="39" fillId="0" borderId="28" xfId="3" applyNumberFormat="1" applyFont="1" applyFill="1" applyBorder="1" applyAlignment="1">
      <alignment vertical="center" shrinkToFit="1"/>
    </xf>
    <xf numFmtId="0" fontId="21" fillId="0" borderId="28" xfId="3" applyFont="1" applyFill="1" applyBorder="1" applyAlignment="1">
      <alignment horizontal="right" vertical="center" wrapText="1" indent="1"/>
    </xf>
    <xf numFmtId="0" fontId="21" fillId="0" borderId="44" xfId="3" applyFont="1" applyFill="1" applyBorder="1" applyAlignment="1">
      <alignment horizontal="right" vertical="center" wrapText="1" indent="1"/>
    </xf>
    <xf numFmtId="177" fontId="39" fillId="0" borderId="30" xfId="3" applyNumberFormat="1" applyFont="1" applyFill="1" applyBorder="1" applyAlignment="1">
      <alignment vertical="center" shrinkToFit="1"/>
    </xf>
    <xf numFmtId="0" fontId="21" fillId="0" borderId="11" xfId="3" applyFont="1" applyFill="1" applyBorder="1" applyAlignment="1">
      <alignment horizontal="right" vertical="center" wrapText="1" indent="1"/>
    </xf>
    <xf numFmtId="0" fontId="21" fillId="0" borderId="7" xfId="3" applyFont="1" applyFill="1" applyBorder="1" applyAlignment="1">
      <alignment horizontal="left" vertical="center" wrapText="1" indent="1"/>
    </xf>
    <xf numFmtId="177" fontId="39" fillId="0" borderId="33" xfId="3" applyNumberFormat="1" applyFont="1" applyFill="1" applyBorder="1" applyAlignment="1">
      <alignment vertical="center" shrinkToFit="1"/>
    </xf>
    <xf numFmtId="0" fontId="21" fillId="0" borderId="33" xfId="3" applyFont="1" applyFill="1" applyBorder="1" applyAlignment="1">
      <alignment horizontal="right" vertical="center" wrapText="1" indent="1"/>
    </xf>
    <xf numFmtId="0" fontId="21" fillId="0" borderId="45" xfId="3" applyFont="1" applyFill="1" applyBorder="1" applyAlignment="1">
      <alignment horizontal="right" indent="1"/>
    </xf>
    <xf numFmtId="0" fontId="21" fillId="0" borderId="0" xfId="3" applyFont="1" applyAlignment="1">
      <alignment horizontal="left" vertical="center" wrapText="1"/>
    </xf>
    <xf numFmtId="0" fontId="21" fillId="0" borderId="0" xfId="3" applyFont="1" applyAlignment="1">
      <alignment horizontal="right" vertical="center" wrapText="1"/>
    </xf>
    <xf numFmtId="176" fontId="20" fillId="0" borderId="154" xfId="3" applyNumberFormat="1" applyFont="1" applyFill="1" applyBorder="1" applyAlignment="1">
      <alignment horizontal="center" vertical="center" wrapText="1"/>
    </xf>
    <xf numFmtId="0" fontId="12" fillId="0" borderId="33" xfId="3" applyFont="1" applyBorder="1" applyAlignment="1">
      <alignment horizontal="left" vertical="center" wrapText="1" shrinkToFit="1"/>
    </xf>
    <xf numFmtId="0" fontId="22" fillId="0" borderId="33" xfId="3" applyFont="1" applyBorder="1" applyAlignment="1">
      <alignment horizontal="left" vertical="center" wrapText="1" indent="1" shrinkToFit="1"/>
    </xf>
    <xf numFmtId="49" fontId="39" fillId="0" borderId="33" xfId="3" applyNumberFormat="1" applyFont="1" applyBorder="1" applyAlignment="1">
      <alignment horizontal="left" vertical="center" wrapText="1" shrinkToFit="1"/>
    </xf>
    <xf numFmtId="0" fontId="21" fillId="0" borderId="22" xfId="14" applyFont="1" applyFill="1" applyBorder="1" applyAlignment="1">
      <alignment horizontal="left" vertical="center" wrapText="1"/>
    </xf>
    <xf numFmtId="0" fontId="21" fillId="0" borderId="30" xfId="14" applyFont="1" applyFill="1" applyBorder="1" applyAlignment="1">
      <alignment horizontal="left" vertical="center" wrapText="1"/>
    </xf>
    <xf numFmtId="0" fontId="21" fillId="0" borderId="11" xfId="14" applyFont="1" applyFill="1" applyBorder="1" applyAlignment="1">
      <alignment horizontal="left" vertical="center" wrapText="1"/>
    </xf>
    <xf numFmtId="0" fontId="21" fillId="2" borderId="0" xfId="3" applyFont="1" applyFill="1" applyBorder="1" applyAlignment="1">
      <alignment horizontal="left" vertical="center"/>
    </xf>
    <xf numFmtId="0" fontId="21" fillId="2" borderId="0" xfId="3" applyFont="1" applyFill="1" applyBorder="1" applyAlignment="1">
      <alignment horizontal="left" vertical="center" wrapText="1"/>
    </xf>
    <xf numFmtId="0" fontId="21" fillId="2" borderId="22" xfId="3" applyFont="1" applyFill="1" applyBorder="1" applyAlignment="1">
      <alignment horizontal="right" vertical="center"/>
    </xf>
    <xf numFmtId="0" fontId="21" fillId="2" borderId="11" xfId="3" applyFont="1" applyFill="1" applyBorder="1" applyAlignment="1">
      <alignment horizontal="right" vertical="center"/>
    </xf>
    <xf numFmtId="180" fontId="21" fillId="0" borderId="22" xfId="3" applyNumberFormat="1" applyFont="1" applyBorder="1" applyAlignment="1">
      <alignment horizontal="center" vertical="center"/>
    </xf>
    <xf numFmtId="180" fontId="21" fillId="0" borderId="30" xfId="3" applyNumberFormat="1" applyFont="1" applyBorder="1" applyAlignment="1">
      <alignment horizontal="center" vertical="center"/>
    </xf>
    <xf numFmtId="0" fontId="21" fillId="0" borderId="22" xfId="3" applyFont="1" applyBorder="1" applyAlignment="1">
      <alignment horizontal="left" vertical="center"/>
    </xf>
    <xf numFmtId="0" fontId="21" fillId="0" borderId="30" xfId="3" applyFont="1" applyBorder="1" applyAlignment="1">
      <alignment horizontal="left" vertical="center"/>
    </xf>
    <xf numFmtId="0" fontId="21" fillId="0" borderId="11" xfId="3" applyFont="1" applyBorder="1" applyAlignment="1">
      <alignment horizontal="left" vertical="center"/>
    </xf>
    <xf numFmtId="0" fontId="21" fillId="0" borderId="22" xfId="3" applyFont="1" applyBorder="1" applyAlignment="1">
      <alignment horizontal="center" vertical="center" wrapText="1"/>
    </xf>
    <xf numFmtId="0" fontId="21" fillId="0" borderId="11" xfId="3" applyFont="1" applyBorder="1" applyAlignment="1">
      <alignment horizontal="center" vertical="center" wrapText="1"/>
    </xf>
    <xf numFmtId="0" fontId="21" fillId="0" borderId="22" xfId="3" applyFont="1" applyBorder="1" applyAlignment="1">
      <alignment vertical="center" wrapText="1"/>
    </xf>
    <xf numFmtId="0" fontId="21" fillId="0" borderId="30" xfId="3" applyFont="1" applyBorder="1" applyAlignment="1">
      <alignment vertical="center" wrapText="1"/>
    </xf>
    <xf numFmtId="0" fontId="21" fillId="0" borderId="11" xfId="3" applyFont="1" applyBorder="1" applyAlignment="1">
      <alignment vertical="center" wrapText="1"/>
    </xf>
    <xf numFmtId="0" fontId="21" fillId="0" borderId="22" xfId="3" applyFont="1" applyBorder="1" applyAlignment="1">
      <alignment horizontal="left" vertical="center" wrapText="1"/>
    </xf>
    <xf numFmtId="0" fontId="21" fillId="0" borderId="30" xfId="3" applyFont="1" applyBorder="1" applyAlignment="1">
      <alignment horizontal="left" vertical="center" wrapText="1"/>
    </xf>
    <xf numFmtId="0" fontId="21" fillId="0" borderId="11" xfId="3" applyFont="1" applyBorder="1" applyAlignment="1">
      <alignment horizontal="left" vertical="center" wrapText="1"/>
    </xf>
    <xf numFmtId="0" fontId="21" fillId="0" borderId="54" xfId="3" applyFont="1" applyBorder="1" applyAlignment="1">
      <alignment horizontal="center" vertical="center" wrapText="1"/>
    </xf>
    <xf numFmtId="0" fontId="21" fillId="0" borderId="64" xfId="3" applyFont="1" applyBorder="1" applyAlignment="1">
      <alignment horizontal="center" vertical="center" wrapText="1"/>
    </xf>
    <xf numFmtId="0" fontId="21" fillId="0" borderId="8" xfId="3" applyFont="1" applyBorder="1" applyAlignment="1">
      <alignment horizontal="center" vertical="center" wrapText="1"/>
    </xf>
    <xf numFmtId="0" fontId="21" fillId="0" borderId="0" xfId="3" applyFont="1" applyAlignment="1">
      <alignment horizontal="left" vertical="center"/>
    </xf>
    <xf numFmtId="0" fontId="12" fillId="0" borderId="43" xfId="9" applyBorder="1" applyAlignment="1">
      <alignment vertical="center"/>
    </xf>
    <xf numFmtId="0" fontId="12" fillId="0" borderId="28" xfId="9" applyBorder="1" applyAlignment="1">
      <alignment vertical="center"/>
    </xf>
    <xf numFmtId="0" fontId="12" fillId="0" borderId="44" xfId="9" applyBorder="1" applyAlignment="1">
      <alignment vertical="center"/>
    </xf>
    <xf numFmtId="0" fontId="12" fillId="0" borderId="27" xfId="9" applyBorder="1" applyAlignment="1">
      <alignment vertical="center"/>
    </xf>
    <xf numFmtId="0" fontId="12" fillId="0" borderId="33" xfId="9" applyBorder="1" applyAlignment="1">
      <alignment vertical="center"/>
    </xf>
    <xf numFmtId="0" fontId="12" fillId="0" borderId="45" xfId="9" applyBorder="1" applyAlignment="1">
      <alignment vertical="center"/>
    </xf>
    <xf numFmtId="0" fontId="12" fillId="0" borderId="0" xfId="9" applyAlignment="1">
      <alignment vertical="center"/>
    </xf>
    <xf numFmtId="0" fontId="12" fillId="0" borderId="43" xfId="9" applyBorder="1" applyAlignment="1">
      <alignment horizontal="center" vertical="center" wrapText="1"/>
    </xf>
    <xf numFmtId="0" fontId="12" fillId="0" borderId="44" xfId="9" applyBorder="1" applyAlignment="1">
      <alignment horizontal="center" vertical="center" wrapText="1"/>
    </xf>
    <xf numFmtId="0" fontId="12" fillId="0" borderId="22" xfId="9" applyBorder="1" applyAlignment="1">
      <alignment horizontal="center" vertical="center" wrapText="1"/>
    </xf>
    <xf numFmtId="0" fontId="12" fillId="0" borderId="11" xfId="9" applyBorder="1" applyAlignment="1">
      <alignment horizontal="center" vertical="center" wrapText="1"/>
    </xf>
    <xf numFmtId="0" fontId="12" fillId="0" borderId="46" xfId="9" applyBorder="1" applyAlignment="1">
      <alignment horizontal="center" vertical="center" wrapText="1"/>
    </xf>
    <xf numFmtId="0" fontId="12" fillId="0" borderId="47" xfId="9" applyBorder="1" applyAlignment="1">
      <alignment horizontal="center" vertical="center" wrapText="1"/>
    </xf>
    <xf numFmtId="0" fontId="12" fillId="0" borderId="27" xfId="9" applyBorder="1" applyAlignment="1">
      <alignment horizontal="center" vertical="center" wrapText="1"/>
    </xf>
    <xf numFmtId="0" fontId="12" fillId="0" borderId="45" xfId="9" applyBorder="1" applyAlignment="1">
      <alignment horizontal="center" vertical="center" wrapText="1"/>
    </xf>
    <xf numFmtId="0" fontId="12" fillId="2" borderId="43" xfId="9" applyFill="1" applyBorder="1" applyAlignment="1">
      <alignment vertical="center"/>
    </xf>
    <xf numFmtId="0" fontId="12" fillId="2" borderId="28" xfId="9" applyFill="1" applyBorder="1" applyAlignment="1">
      <alignment vertical="center"/>
    </xf>
    <xf numFmtId="0" fontId="12" fillId="2" borderId="44" xfId="9" applyFill="1" applyBorder="1" applyAlignment="1">
      <alignment vertical="center"/>
    </xf>
    <xf numFmtId="0" fontId="12" fillId="0" borderId="54" xfId="9" applyBorder="1" applyAlignment="1">
      <alignment horizontal="center"/>
    </xf>
    <xf numFmtId="0" fontId="12" fillId="0" borderId="64" xfId="9" applyBorder="1" applyAlignment="1">
      <alignment horizontal="center"/>
    </xf>
    <xf numFmtId="0" fontId="12" fillId="0" borderId="8" xfId="9" applyBorder="1" applyAlignment="1">
      <alignment horizontal="center"/>
    </xf>
    <xf numFmtId="0" fontId="12" fillId="0" borderId="22" xfId="9" applyBorder="1" applyAlignment="1">
      <alignment horizontal="center" vertical="center"/>
    </xf>
    <xf numFmtId="0" fontId="12" fillId="0" borderId="11" xfId="9" applyBorder="1" applyAlignment="1">
      <alignment horizontal="center" vertical="center"/>
    </xf>
    <xf numFmtId="0" fontId="12" fillId="2" borderId="54" xfId="9" applyFill="1" applyBorder="1" applyAlignment="1">
      <alignment horizontal="center"/>
    </xf>
    <xf numFmtId="0" fontId="12" fillId="2" borderId="64" xfId="9" applyFill="1" applyBorder="1" applyAlignment="1">
      <alignment horizontal="center"/>
    </xf>
    <xf numFmtId="0" fontId="12" fillId="2" borderId="8" xfId="9" applyFill="1" applyBorder="1" applyAlignment="1">
      <alignment horizontal="center"/>
    </xf>
    <xf numFmtId="0" fontId="21" fillId="0" borderId="0" xfId="9" applyFont="1" applyAlignment="1">
      <alignment horizontal="left"/>
    </xf>
    <xf numFmtId="0" fontId="21" fillId="0" borderId="0" xfId="9" applyFont="1" applyAlignment="1">
      <alignment horizontal="right"/>
    </xf>
    <xf numFmtId="0" fontId="23" fillId="0" borderId="0" xfId="9" applyFont="1" applyAlignment="1">
      <alignment horizontal="center"/>
    </xf>
    <xf numFmtId="0" fontId="21" fillId="0" borderId="142" xfId="9" applyFont="1" applyBorder="1" applyAlignment="1">
      <alignment horizontal="left" vertical="center" wrapText="1"/>
    </xf>
    <xf numFmtId="0" fontId="21" fillId="0" borderId="137" xfId="9" applyFont="1" applyBorder="1" applyAlignment="1">
      <alignment horizontal="left" vertical="center" wrapText="1"/>
    </xf>
    <xf numFmtId="0" fontId="21" fillId="0" borderId="143" xfId="9" applyFont="1" applyBorder="1" applyAlignment="1">
      <alignment horizontal="left" vertical="center" wrapText="1"/>
    </xf>
    <xf numFmtId="0" fontId="21" fillId="0" borderId="155" xfId="9" applyFont="1" applyBorder="1" applyAlignment="1">
      <alignment horizontal="left" vertical="center" wrapText="1"/>
    </xf>
    <xf numFmtId="0" fontId="21" fillId="0" borderId="0" xfId="9" applyFont="1" applyBorder="1" applyAlignment="1">
      <alignment horizontal="left" vertical="center" wrapText="1"/>
    </xf>
    <xf numFmtId="0" fontId="21" fillId="0" borderId="153" xfId="9" applyFont="1" applyBorder="1" applyAlignment="1">
      <alignment horizontal="left" vertical="center" wrapText="1"/>
    </xf>
    <xf numFmtId="0" fontId="21" fillId="0" borderId="144" xfId="9" applyFont="1" applyBorder="1" applyAlignment="1">
      <alignment horizontal="left" vertical="center" wrapText="1"/>
    </xf>
    <xf numFmtId="0" fontId="21" fillId="0" borderId="156" xfId="9" applyFont="1" applyBorder="1" applyAlignment="1">
      <alignment horizontal="left" vertical="center" wrapText="1"/>
    </xf>
    <xf numFmtId="0" fontId="21" fillId="0" borderId="145" xfId="9" applyFont="1" applyBorder="1" applyAlignment="1">
      <alignment horizontal="left" vertical="center" wrapText="1"/>
    </xf>
    <xf numFmtId="0" fontId="1" fillId="0" borderId="22" xfId="3" applyNumberFormat="1" applyFont="1" applyBorder="1" applyAlignment="1">
      <alignment horizontal="center" vertical="center" wrapText="1"/>
    </xf>
    <xf numFmtId="0" fontId="1" fillId="0" borderId="11" xfId="3" applyNumberFormat="1" applyFont="1" applyBorder="1" applyAlignment="1">
      <alignment horizontal="center" vertical="center" wrapText="1"/>
    </xf>
    <xf numFmtId="0" fontId="1" fillId="0" borderId="30" xfId="3" applyNumberFormat="1" applyFont="1" applyBorder="1" applyAlignment="1">
      <alignment horizontal="center" vertical="center" wrapText="1"/>
    </xf>
    <xf numFmtId="0" fontId="12" fillId="0" borderId="11" xfId="3" applyFont="1" applyBorder="1" applyAlignment="1">
      <alignment horizontal="center" vertical="center"/>
    </xf>
    <xf numFmtId="0" fontId="58" fillId="0" borderId="0" xfId="3" applyFont="1" applyAlignment="1">
      <alignment horizontal="left" vertical="center" wrapText="1" indent="1"/>
    </xf>
    <xf numFmtId="0" fontId="12" fillId="0" borderId="0" xfId="3" applyFont="1" applyAlignment="1">
      <alignment horizontal="left" vertical="center" wrapText="1"/>
    </xf>
    <xf numFmtId="0" fontId="42" fillId="0" borderId="164" xfId="3" applyFont="1" applyBorder="1" applyAlignment="1">
      <alignment horizontal="left" vertical="center" wrapText="1" indent="1"/>
    </xf>
    <xf numFmtId="0" fontId="12" fillId="0" borderId="165" xfId="3" applyFont="1" applyBorder="1" applyAlignment="1">
      <alignment horizontal="left" vertical="center" wrapText="1" indent="1"/>
    </xf>
    <xf numFmtId="177" fontId="57" fillId="0" borderId="30" xfId="3" applyNumberFormat="1" applyFont="1" applyBorder="1" applyAlignment="1">
      <alignment vertical="center" shrinkToFit="1"/>
    </xf>
    <xf numFmtId="0" fontId="42" fillId="0" borderId="30" xfId="3" applyFont="1" applyBorder="1" applyAlignment="1">
      <alignment horizontal="left" vertical="center" wrapText="1"/>
    </xf>
    <xf numFmtId="0" fontId="12" fillId="0" borderId="30" xfId="3" applyFont="1" applyBorder="1" applyAlignment="1">
      <alignment horizontal="left" vertical="center" wrapText="1"/>
    </xf>
    <xf numFmtId="0" fontId="12" fillId="0" borderId="11" xfId="3" applyFont="1" applyBorder="1" applyAlignment="1">
      <alignment horizontal="left" vertical="center" wrapText="1"/>
    </xf>
    <xf numFmtId="0" fontId="58" fillId="0" borderId="0" xfId="3" applyFont="1" applyAlignment="1">
      <alignment horizontal="left" vertical="center" wrapText="1"/>
    </xf>
    <xf numFmtId="0" fontId="42" fillId="0" borderId="43" xfId="3" applyFont="1" applyBorder="1" applyAlignment="1">
      <alignment horizontal="left" vertical="center" wrapText="1"/>
    </xf>
    <xf numFmtId="0" fontId="42" fillId="0" borderId="28" xfId="3" applyFont="1" applyBorder="1" applyAlignment="1">
      <alignment horizontal="left" vertical="center" wrapText="1"/>
    </xf>
    <xf numFmtId="0" fontId="42" fillId="0" borderId="44" xfId="3" applyFont="1" applyBorder="1" applyAlignment="1">
      <alignment horizontal="left" vertical="center" wrapText="1"/>
    </xf>
    <xf numFmtId="0" fontId="12" fillId="0" borderId="28" xfId="3" applyFont="1" applyBorder="1" applyAlignment="1">
      <alignment horizontal="left" vertical="center" wrapText="1"/>
    </xf>
    <xf numFmtId="0" fontId="12" fillId="0" borderId="44" xfId="3" applyFont="1" applyBorder="1" applyAlignment="1">
      <alignment horizontal="left" vertical="center" wrapText="1"/>
    </xf>
    <xf numFmtId="0" fontId="42" fillId="0" borderId="27" xfId="3" applyFont="1" applyBorder="1" applyAlignment="1">
      <alignment horizontal="right" vertical="center" wrapText="1"/>
    </xf>
    <xf numFmtId="0" fontId="12" fillId="0" borderId="33" xfId="3" applyFont="1" applyBorder="1" applyAlignment="1">
      <alignment horizontal="right" vertical="center" wrapText="1"/>
    </xf>
    <xf numFmtId="177" fontId="57" fillId="0" borderId="33" xfId="3" applyNumberFormat="1" applyFont="1" applyBorder="1" applyAlignment="1">
      <alignment vertical="center" shrinkToFit="1"/>
    </xf>
    <xf numFmtId="0" fontId="0" fillId="0" borderId="0" xfId="3" applyFont="1" applyAlignment="1">
      <alignment horizontal="left" vertical="center" wrapText="1"/>
    </xf>
    <xf numFmtId="0" fontId="42" fillId="0" borderId="43" xfId="3" applyFont="1" applyBorder="1" applyAlignment="1">
      <alignment horizontal="center" vertical="center"/>
    </xf>
    <xf numFmtId="0" fontId="42" fillId="0" borderId="28" xfId="3" applyFont="1" applyBorder="1" applyAlignment="1">
      <alignment horizontal="center" vertical="center"/>
    </xf>
    <xf numFmtId="0" fontId="42" fillId="0" borderId="44" xfId="3" applyFont="1" applyBorder="1" applyAlignment="1">
      <alignment horizontal="center" vertical="center"/>
    </xf>
    <xf numFmtId="0" fontId="42" fillId="0" borderId="27" xfId="3" applyFont="1" applyBorder="1" applyAlignment="1">
      <alignment horizontal="center" vertical="center"/>
    </xf>
    <xf numFmtId="0" fontId="42" fillId="0" borderId="33" xfId="3" applyFont="1" applyBorder="1" applyAlignment="1">
      <alignment horizontal="center" vertical="center"/>
    </xf>
    <xf numFmtId="0" fontId="42" fillId="0" borderId="45" xfId="3" applyFont="1" applyBorder="1" applyAlignment="1">
      <alignment horizontal="center" vertical="center"/>
    </xf>
    <xf numFmtId="0" fontId="42" fillId="0" borderId="54" xfId="3" applyFont="1" applyBorder="1" applyAlignment="1">
      <alignment horizontal="center" vertical="center" wrapText="1"/>
    </xf>
    <xf numFmtId="0" fontId="12" fillId="0" borderId="54" xfId="3" applyFont="1" applyBorder="1" applyAlignment="1">
      <alignment horizontal="center" vertical="center" wrapText="1"/>
    </xf>
    <xf numFmtId="0" fontId="12" fillId="0" borderId="8" xfId="3" applyFont="1" applyBorder="1" applyAlignment="1">
      <alignment horizontal="center" vertical="center" wrapText="1"/>
    </xf>
    <xf numFmtId="0" fontId="42" fillId="0" borderId="7" xfId="3" applyFont="1" applyBorder="1" applyAlignment="1">
      <alignment horizontal="center" vertical="center" wrapText="1"/>
    </xf>
    <xf numFmtId="0" fontId="42" fillId="0" borderId="162" xfId="3" applyFont="1" applyBorder="1" applyAlignment="1">
      <alignment horizontal="left" vertical="center" wrapText="1"/>
    </xf>
    <xf numFmtId="0" fontId="42" fillId="0" borderId="39" xfId="3" applyFont="1" applyBorder="1" applyAlignment="1">
      <alignment horizontal="left" vertical="center" wrapText="1"/>
    </xf>
    <xf numFmtId="0" fontId="12" fillId="0" borderId="39" xfId="3" applyFont="1" applyBorder="1" applyAlignment="1">
      <alignment horizontal="left" vertical="center" wrapText="1"/>
    </xf>
    <xf numFmtId="0" fontId="12" fillId="0" borderId="39" xfId="3" applyFont="1" applyBorder="1" applyAlignment="1">
      <alignment vertical="center"/>
    </xf>
    <xf numFmtId="0" fontId="19" fillId="0" borderId="39" xfId="3" applyFont="1" applyBorder="1" applyAlignment="1">
      <alignment horizontal="left" vertical="center" wrapText="1"/>
    </xf>
    <xf numFmtId="177" fontId="57" fillId="0" borderId="39" xfId="3" applyNumberFormat="1" applyFont="1" applyBorder="1" applyAlignment="1">
      <alignment vertical="center" shrinkToFit="1"/>
    </xf>
    <xf numFmtId="0" fontId="42" fillId="0" borderId="39" xfId="3" applyFont="1" applyBorder="1" applyAlignment="1">
      <alignment horizontal="left" vertical="center" shrinkToFit="1"/>
    </xf>
    <xf numFmtId="0" fontId="42" fillId="0" borderId="148" xfId="3" applyFont="1" applyBorder="1" applyAlignment="1">
      <alignment horizontal="left" vertical="center" shrinkToFit="1"/>
    </xf>
    <xf numFmtId="0" fontId="42" fillId="0" borderId="163" xfId="3" applyFont="1" applyBorder="1" applyAlignment="1">
      <alignment horizontal="left" vertical="center" wrapText="1"/>
    </xf>
    <xf numFmtId="0" fontId="42" fillId="0" borderId="151" xfId="3" applyFont="1" applyBorder="1" applyAlignment="1">
      <alignment horizontal="left" vertical="center" wrapText="1"/>
    </xf>
    <xf numFmtId="0" fontId="12" fillId="0" borderId="151" xfId="3" applyFont="1" applyBorder="1" applyAlignment="1">
      <alignment horizontal="left" vertical="center" wrapText="1"/>
    </xf>
    <xf numFmtId="0" fontId="12" fillId="0" borderId="151" xfId="3" applyFont="1" applyBorder="1" applyAlignment="1">
      <alignment vertical="center"/>
    </xf>
    <xf numFmtId="0" fontId="19" fillId="0" borderId="151" xfId="3" applyFont="1" applyBorder="1" applyAlignment="1">
      <alignment horizontal="left" vertical="center" wrapText="1"/>
    </xf>
    <xf numFmtId="177" fontId="57" fillId="0" borderId="151" xfId="3" applyNumberFormat="1" applyFont="1" applyBorder="1" applyAlignment="1">
      <alignment vertical="center" shrinkToFit="1"/>
    </xf>
    <xf numFmtId="0" fontId="42" fillId="0" borderId="151" xfId="3" applyFont="1" applyBorder="1" applyAlignment="1">
      <alignment horizontal="left" vertical="center" shrinkToFit="1"/>
    </xf>
    <xf numFmtId="0" fontId="42" fillId="0" borderId="152" xfId="3" applyFont="1" applyBorder="1" applyAlignment="1">
      <alignment horizontal="left" vertical="center" shrinkToFit="1"/>
    </xf>
    <xf numFmtId="0" fontId="12" fillId="0" borderId="159" xfId="3" applyFont="1" applyBorder="1" applyAlignment="1">
      <alignment horizontal="left" vertical="center" wrapText="1"/>
    </xf>
    <xf numFmtId="0" fontId="12" fillId="0" borderId="159" xfId="3" applyFont="1" applyBorder="1" applyAlignment="1">
      <alignment vertical="center"/>
    </xf>
    <xf numFmtId="0" fontId="19" fillId="0" borderId="159" xfId="3" applyFont="1" applyBorder="1" applyAlignment="1">
      <alignment horizontal="left" vertical="center" wrapText="1"/>
    </xf>
    <xf numFmtId="177" fontId="57" fillId="0" borderId="159" xfId="3" applyNumberFormat="1" applyFont="1" applyBorder="1" applyAlignment="1">
      <alignment vertical="center" shrinkToFit="1"/>
    </xf>
    <xf numFmtId="0" fontId="42" fillId="0" borderId="159" xfId="3" applyFont="1" applyBorder="1" applyAlignment="1">
      <alignment horizontal="left" vertical="center" shrinkToFit="1"/>
    </xf>
    <xf numFmtId="0" fontId="42" fillId="0" borderId="161" xfId="3" applyFont="1" applyBorder="1" applyAlignment="1">
      <alignment horizontal="left" vertical="center" shrinkToFit="1"/>
    </xf>
    <xf numFmtId="0" fontId="42" fillId="0" borderId="43" xfId="3" applyFont="1" applyBorder="1" applyAlignment="1">
      <alignment horizontal="left" vertical="center" wrapText="1" indent="1"/>
    </xf>
    <xf numFmtId="0" fontId="12" fillId="0" borderId="30" xfId="3" applyFont="1" applyBorder="1" applyAlignment="1">
      <alignment horizontal="left" vertical="center" wrapText="1" indent="1"/>
    </xf>
    <xf numFmtId="0" fontId="42" fillId="0" borderId="30" xfId="3" applyFont="1" applyBorder="1" applyAlignment="1">
      <alignment horizontal="left" vertical="center" shrinkToFit="1"/>
    </xf>
    <xf numFmtId="0" fontId="42" fillId="0" borderId="11" xfId="3" applyFont="1" applyBorder="1" applyAlignment="1">
      <alignment horizontal="left" vertical="center" shrinkToFit="1"/>
    </xf>
    <xf numFmtId="0" fontId="42" fillId="0" borderId="8" xfId="3" applyFont="1" applyBorder="1" applyAlignment="1">
      <alignment horizontal="center" vertical="center"/>
    </xf>
    <xf numFmtId="0" fontId="42" fillId="0" borderId="7" xfId="3" applyFont="1" applyBorder="1" applyAlignment="1">
      <alignment horizontal="center" vertical="center"/>
    </xf>
    <xf numFmtId="0" fontId="19" fillId="0" borderId="30" xfId="3" applyFont="1" applyBorder="1" applyAlignment="1">
      <alignment horizontal="left" vertical="center" wrapText="1"/>
    </xf>
    <xf numFmtId="0" fontId="22" fillId="0" borderId="0" xfId="10" applyFont="1" applyBorder="1" applyAlignment="1">
      <alignment horizontal="center" vertical="center" wrapText="1"/>
    </xf>
    <xf numFmtId="0" fontId="17" fillId="0" borderId="22" xfId="3" applyFont="1" applyBorder="1" applyAlignment="1">
      <alignment horizontal="left" vertical="center" wrapText="1" indent="1"/>
    </xf>
    <xf numFmtId="0" fontId="31" fillId="0" borderId="30" xfId="3" applyFont="1" applyBorder="1" applyAlignment="1">
      <alignment horizontal="left" vertical="center" wrapText="1"/>
    </xf>
    <xf numFmtId="0" fontId="31" fillId="0" borderId="140" xfId="3" applyFont="1" applyBorder="1" applyAlignment="1">
      <alignment horizontal="left" vertical="center" wrapText="1"/>
    </xf>
    <xf numFmtId="177" fontId="16" fillId="0" borderId="30" xfId="3" applyNumberFormat="1" applyFont="1" applyBorder="1" applyAlignment="1">
      <alignment vertical="center" shrinkToFit="1"/>
    </xf>
    <xf numFmtId="0" fontId="39" fillId="0" borderId="0" xfId="3" applyFont="1" applyAlignment="1">
      <alignment horizontal="center" vertical="center" wrapText="1" shrinkToFit="1"/>
    </xf>
    <xf numFmtId="0" fontId="39" fillId="0" borderId="0" xfId="3" applyFont="1" applyAlignment="1">
      <alignment horizontal="center" vertical="center" shrinkToFit="1"/>
    </xf>
    <xf numFmtId="0" fontId="21" fillId="0" borderId="140" xfId="3" applyFont="1" applyBorder="1" applyAlignment="1">
      <alignment horizontal="left" vertical="center" wrapText="1"/>
    </xf>
    <xf numFmtId="0" fontId="40" fillId="0" borderId="0" xfId="3" applyFont="1" applyAlignment="1">
      <alignment vertical="center" wrapText="1"/>
    </xf>
    <xf numFmtId="0" fontId="21" fillId="0" borderId="0" xfId="3" applyFont="1" applyAlignment="1">
      <alignment horizontal="left" vertical="top" wrapText="1"/>
    </xf>
    <xf numFmtId="0" fontId="21" fillId="0" borderId="0" xfId="3" applyFont="1" applyAlignment="1">
      <alignment horizontal="right" vertical="center" shrinkToFit="1"/>
    </xf>
    <xf numFmtId="0" fontId="12" fillId="0" borderId="0" xfId="3" applyFont="1" applyAlignment="1">
      <alignment horizontal="right" vertical="center" shrinkToFit="1"/>
    </xf>
    <xf numFmtId="0" fontId="58" fillId="0" borderId="0" xfId="3" applyFont="1" applyBorder="1" applyAlignment="1">
      <alignment horizontal="left" vertical="center" wrapText="1"/>
    </xf>
    <xf numFmtId="0" fontId="12" fillId="0" borderId="140" xfId="3" applyFont="1" applyBorder="1" applyAlignment="1">
      <alignment horizontal="left" vertical="center" wrapText="1"/>
    </xf>
    <xf numFmtId="0" fontId="19" fillId="0" borderId="0" xfId="10" applyFont="1" applyBorder="1" applyAlignment="1">
      <alignment horizontal="left" vertical="center" wrapText="1"/>
    </xf>
    <xf numFmtId="0" fontId="42" fillId="0" borderId="0" xfId="10" applyFont="1" applyBorder="1" applyAlignment="1">
      <alignment horizontal="left" vertical="center" wrapText="1"/>
    </xf>
    <xf numFmtId="0" fontId="14" fillId="0" borderId="0" xfId="10" applyFont="1" applyBorder="1" applyAlignment="1">
      <alignment horizontal="left" vertical="center" wrapText="1"/>
    </xf>
    <xf numFmtId="0" fontId="41" fillId="0" borderId="0" xfId="10" applyFont="1" applyBorder="1" applyAlignment="1">
      <alignment horizontal="left" vertical="center" wrapText="1"/>
    </xf>
    <xf numFmtId="0" fontId="40" fillId="0" borderId="43" xfId="10" applyFont="1" applyBorder="1" applyAlignment="1">
      <alignment horizontal="center" vertical="center" wrapText="1"/>
    </xf>
    <xf numFmtId="0" fontId="40" fillId="0" borderId="28" xfId="10" applyFont="1" applyBorder="1" applyAlignment="1">
      <alignment horizontal="center" vertical="center" wrapText="1"/>
    </xf>
    <xf numFmtId="0" fontId="40" fillId="0" borderId="44" xfId="10" applyFont="1" applyBorder="1" applyAlignment="1">
      <alignment horizontal="center" vertical="center" wrapText="1"/>
    </xf>
    <xf numFmtId="0" fontId="42" fillId="0" borderId="33" xfId="10" applyFont="1" applyBorder="1" applyAlignment="1">
      <alignment horizontal="center" vertical="center" wrapText="1"/>
    </xf>
    <xf numFmtId="0" fontId="42" fillId="0" borderId="45" xfId="10" applyFont="1" applyBorder="1" applyAlignment="1">
      <alignment horizontal="center" vertical="center" wrapText="1"/>
    </xf>
    <xf numFmtId="0" fontId="32" fillId="0" borderId="28" xfId="10" applyFont="1" applyBorder="1" applyAlignment="1">
      <alignment horizontal="left" vertical="center" wrapText="1"/>
    </xf>
    <xf numFmtId="49" fontId="22" fillId="0" borderId="30" xfId="3" applyNumberFormat="1" applyFont="1" applyBorder="1" applyAlignment="1">
      <alignment horizontal="left" vertical="center" wrapText="1" shrinkToFit="1"/>
    </xf>
    <xf numFmtId="49" fontId="22" fillId="0" borderId="30" xfId="3" applyNumberFormat="1" applyFont="1" applyBorder="1" applyAlignment="1">
      <alignment horizontal="left" vertical="center" wrapText="1"/>
    </xf>
    <xf numFmtId="0" fontId="12" fillId="0" borderId="7" xfId="3" applyFont="1" applyBorder="1" applyAlignment="1">
      <alignment horizontal="center" vertical="center"/>
    </xf>
    <xf numFmtId="0" fontId="20" fillId="0" borderId="28" xfId="3" applyFont="1" applyBorder="1" applyAlignment="1">
      <alignment horizontal="left" vertical="center" wrapText="1" indent="1"/>
    </xf>
    <xf numFmtId="0" fontId="20" fillId="0" borderId="0" xfId="3" applyFont="1" applyAlignment="1">
      <alignment horizontal="left" vertical="center" wrapText="1" indent="1"/>
    </xf>
    <xf numFmtId="0" fontId="20" fillId="0" borderId="0" xfId="3" applyFont="1" applyFill="1" applyBorder="1" applyAlignment="1">
      <alignment horizontal="left" vertical="center" wrapText="1" indent="1"/>
    </xf>
  </cellXfs>
  <cellStyles count="16">
    <cellStyle name="メモ 2" xfId="2"/>
    <cellStyle name="標準" xfId="0" builtinId="0"/>
    <cellStyle name="標準 2" xfId="1"/>
    <cellStyle name="標準 2 2" xfId="3"/>
    <cellStyle name="標準 2 2_05【歯科】" xfId="4"/>
    <cellStyle name="標準 2 3" xfId="5"/>
    <cellStyle name="標準 2 4" xfId="6"/>
    <cellStyle name="標準 2_01-2【病院】" xfId="7"/>
    <cellStyle name="標準 2_05【歯科】" xfId="8"/>
    <cellStyle name="標準 3" xfId="9"/>
    <cellStyle name="標準 4" xfId="10"/>
    <cellStyle name="標準 5" xfId="11"/>
    <cellStyle name="標準 6" xfId="12"/>
    <cellStyle name="標準 7" xfId="13"/>
    <cellStyle name="標準_様式１１の３（在宅療養支援）" xfId="15"/>
    <cellStyle name="標準_様式８の２（ニコチン）" xfId="1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1495426</xdr:colOff>
      <xdr:row>23</xdr:row>
      <xdr:rowOff>38100</xdr:rowOff>
    </xdr:from>
    <xdr:to>
      <xdr:col>3</xdr:col>
      <xdr:colOff>2924175</xdr:colOff>
      <xdr:row>23</xdr:row>
      <xdr:rowOff>304800</xdr:rowOff>
    </xdr:to>
    <xdr:sp macro="" textlink="">
      <xdr:nvSpPr>
        <xdr:cNvPr id="2" name="大かっこ 1"/>
        <xdr:cNvSpPr/>
      </xdr:nvSpPr>
      <xdr:spPr>
        <a:xfrm>
          <a:off x="2057401" y="3981450"/>
          <a:ext cx="685799" cy="133350"/>
        </a:xfrm>
        <a:prstGeom prst="bracketPair">
          <a:avLst/>
        </a:prstGeom>
        <a:ln w="63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2514600</xdr:colOff>
      <xdr:row>19</xdr:row>
      <xdr:rowOff>66675</xdr:rowOff>
    </xdr:from>
    <xdr:to>
      <xdr:col>3</xdr:col>
      <xdr:colOff>2895600</xdr:colOff>
      <xdr:row>19</xdr:row>
      <xdr:rowOff>400050</xdr:rowOff>
    </xdr:to>
    <xdr:sp macro="" textlink="">
      <xdr:nvSpPr>
        <xdr:cNvPr id="3" name="テキスト ボックス 2"/>
        <xdr:cNvSpPr txBox="1"/>
      </xdr:nvSpPr>
      <xdr:spPr>
        <a:xfrm>
          <a:off x="2743200" y="3324225"/>
          <a:ext cx="0" cy="10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200">
              <a:solidFill>
                <a:schemeClr val="tx2">
                  <a:lumMod val="75000"/>
                </a:schemeClr>
              </a:solidFill>
              <a:latin typeface="ＭＳ Ｐ明朝" pitchFamily="18" charset="-128"/>
              <a:ea typeface="ＭＳ Ｐ明朝" pitchFamily="18" charset="-128"/>
            </a:rPr>
            <a:t>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161925</xdr:colOff>
          <xdr:row>5</xdr:row>
          <xdr:rowOff>19050</xdr:rowOff>
        </xdr:from>
        <xdr:to>
          <xdr:col>3</xdr:col>
          <xdr:colOff>361950</xdr:colOff>
          <xdr:row>5</xdr:row>
          <xdr:rowOff>180975</xdr:rowOff>
        </xdr:to>
        <xdr:sp macro="" textlink="">
          <xdr:nvSpPr>
            <xdr:cNvPr id="37889" name="Check Box 1" hidden="1">
              <a:extLst>
                <a:ext uri="{63B3BB69-23CF-44E3-9099-C40C66FF867C}">
                  <a14:compatExt spid="_x0000_s378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6</xdr:row>
          <xdr:rowOff>38100</xdr:rowOff>
        </xdr:from>
        <xdr:to>
          <xdr:col>3</xdr:col>
          <xdr:colOff>361950</xdr:colOff>
          <xdr:row>6</xdr:row>
          <xdr:rowOff>200025</xdr:rowOff>
        </xdr:to>
        <xdr:sp macro="" textlink="">
          <xdr:nvSpPr>
            <xdr:cNvPr id="37890" name="Check Box 2" hidden="1">
              <a:extLst>
                <a:ext uri="{63B3BB69-23CF-44E3-9099-C40C66FF867C}">
                  <a14:compatExt spid="_x0000_s378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7</xdr:row>
          <xdr:rowOff>19050</xdr:rowOff>
        </xdr:from>
        <xdr:to>
          <xdr:col>3</xdr:col>
          <xdr:colOff>361950</xdr:colOff>
          <xdr:row>7</xdr:row>
          <xdr:rowOff>180975</xdr:rowOff>
        </xdr:to>
        <xdr:sp macro="" textlink="">
          <xdr:nvSpPr>
            <xdr:cNvPr id="37891" name="Check Box 3" hidden="1">
              <a:extLst>
                <a:ext uri="{63B3BB69-23CF-44E3-9099-C40C66FF867C}">
                  <a14:compatExt spid="_x0000_s378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8</xdr:row>
          <xdr:rowOff>28575</xdr:rowOff>
        </xdr:from>
        <xdr:to>
          <xdr:col>3</xdr:col>
          <xdr:colOff>361950</xdr:colOff>
          <xdr:row>8</xdr:row>
          <xdr:rowOff>190500</xdr:rowOff>
        </xdr:to>
        <xdr:sp macro="" textlink="">
          <xdr:nvSpPr>
            <xdr:cNvPr id="37892" name="Check Box 4" hidden="1">
              <a:extLst>
                <a:ext uri="{63B3BB69-23CF-44E3-9099-C40C66FF867C}">
                  <a14:compatExt spid="_x0000_s378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10</xdr:row>
          <xdr:rowOff>38100</xdr:rowOff>
        </xdr:from>
        <xdr:to>
          <xdr:col>3</xdr:col>
          <xdr:colOff>361950</xdr:colOff>
          <xdr:row>10</xdr:row>
          <xdr:rowOff>200025</xdr:rowOff>
        </xdr:to>
        <xdr:sp macro="" textlink="">
          <xdr:nvSpPr>
            <xdr:cNvPr id="37893" name="Check Box 5" hidden="1">
              <a:extLst>
                <a:ext uri="{63B3BB69-23CF-44E3-9099-C40C66FF867C}">
                  <a14:compatExt spid="_x0000_s378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11</xdr:row>
          <xdr:rowOff>47625</xdr:rowOff>
        </xdr:from>
        <xdr:to>
          <xdr:col>3</xdr:col>
          <xdr:colOff>361950</xdr:colOff>
          <xdr:row>11</xdr:row>
          <xdr:rowOff>209550</xdr:rowOff>
        </xdr:to>
        <xdr:sp macro="" textlink="">
          <xdr:nvSpPr>
            <xdr:cNvPr id="37894" name="Check Box 6" hidden="1">
              <a:extLst>
                <a:ext uri="{63B3BB69-23CF-44E3-9099-C40C66FF867C}">
                  <a14:compatExt spid="_x0000_s378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12</xdr:row>
          <xdr:rowOff>38100</xdr:rowOff>
        </xdr:from>
        <xdr:to>
          <xdr:col>3</xdr:col>
          <xdr:colOff>361950</xdr:colOff>
          <xdr:row>12</xdr:row>
          <xdr:rowOff>200025</xdr:rowOff>
        </xdr:to>
        <xdr:sp macro="" textlink="">
          <xdr:nvSpPr>
            <xdr:cNvPr id="37895" name="Check Box 7" hidden="1">
              <a:extLst>
                <a:ext uri="{63B3BB69-23CF-44E3-9099-C40C66FF867C}">
                  <a14:compatExt spid="_x0000_s378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13</xdr:row>
          <xdr:rowOff>47625</xdr:rowOff>
        </xdr:from>
        <xdr:to>
          <xdr:col>3</xdr:col>
          <xdr:colOff>361950</xdr:colOff>
          <xdr:row>13</xdr:row>
          <xdr:rowOff>209550</xdr:rowOff>
        </xdr:to>
        <xdr:sp macro="" textlink="">
          <xdr:nvSpPr>
            <xdr:cNvPr id="37896" name="Check Box 8" hidden="1">
              <a:extLst>
                <a:ext uri="{63B3BB69-23CF-44E3-9099-C40C66FF867C}">
                  <a14:compatExt spid="_x0000_s378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14</xdr:row>
          <xdr:rowOff>47625</xdr:rowOff>
        </xdr:from>
        <xdr:to>
          <xdr:col>3</xdr:col>
          <xdr:colOff>361950</xdr:colOff>
          <xdr:row>14</xdr:row>
          <xdr:rowOff>209550</xdr:rowOff>
        </xdr:to>
        <xdr:sp macro="" textlink="">
          <xdr:nvSpPr>
            <xdr:cNvPr id="37897" name="Check Box 9" hidden="1">
              <a:extLst>
                <a:ext uri="{63B3BB69-23CF-44E3-9099-C40C66FF867C}">
                  <a14:compatExt spid="_x0000_s378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15</xdr:row>
          <xdr:rowOff>47625</xdr:rowOff>
        </xdr:from>
        <xdr:to>
          <xdr:col>3</xdr:col>
          <xdr:colOff>361950</xdr:colOff>
          <xdr:row>15</xdr:row>
          <xdr:rowOff>209550</xdr:rowOff>
        </xdr:to>
        <xdr:sp macro="" textlink="">
          <xdr:nvSpPr>
            <xdr:cNvPr id="37898" name="Check Box 10" hidden="1">
              <a:extLst>
                <a:ext uri="{63B3BB69-23CF-44E3-9099-C40C66FF867C}">
                  <a14:compatExt spid="_x0000_s378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16</xdr:row>
          <xdr:rowOff>57150</xdr:rowOff>
        </xdr:from>
        <xdr:to>
          <xdr:col>3</xdr:col>
          <xdr:colOff>361950</xdr:colOff>
          <xdr:row>16</xdr:row>
          <xdr:rowOff>219075</xdr:rowOff>
        </xdr:to>
        <xdr:sp macro="" textlink="">
          <xdr:nvSpPr>
            <xdr:cNvPr id="37899" name="Check Box 11" hidden="1">
              <a:extLst>
                <a:ext uri="{63B3BB69-23CF-44E3-9099-C40C66FF867C}">
                  <a14:compatExt spid="_x0000_s378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17</xdr:row>
          <xdr:rowOff>47625</xdr:rowOff>
        </xdr:from>
        <xdr:to>
          <xdr:col>3</xdr:col>
          <xdr:colOff>361950</xdr:colOff>
          <xdr:row>17</xdr:row>
          <xdr:rowOff>209550</xdr:rowOff>
        </xdr:to>
        <xdr:sp macro="" textlink="">
          <xdr:nvSpPr>
            <xdr:cNvPr id="37900" name="Check Box 12" hidden="1">
              <a:extLst>
                <a:ext uri="{63B3BB69-23CF-44E3-9099-C40C66FF867C}">
                  <a14:compatExt spid="_x0000_s379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18</xdr:row>
          <xdr:rowOff>28575</xdr:rowOff>
        </xdr:from>
        <xdr:to>
          <xdr:col>3</xdr:col>
          <xdr:colOff>361950</xdr:colOff>
          <xdr:row>18</xdr:row>
          <xdr:rowOff>200025</xdr:rowOff>
        </xdr:to>
        <xdr:sp macro="" textlink="">
          <xdr:nvSpPr>
            <xdr:cNvPr id="37901" name="Check Box 13" hidden="1">
              <a:extLst>
                <a:ext uri="{63B3BB69-23CF-44E3-9099-C40C66FF867C}">
                  <a14:compatExt spid="_x0000_s379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20</xdr:row>
          <xdr:rowOff>28575</xdr:rowOff>
        </xdr:from>
        <xdr:to>
          <xdr:col>3</xdr:col>
          <xdr:colOff>361950</xdr:colOff>
          <xdr:row>20</xdr:row>
          <xdr:rowOff>200025</xdr:rowOff>
        </xdr:to>
        <xdr:sp macro="" textlink="">
          <xdr:nvSpPr>
            <xdr:cNvPr id="37902" name="Check Box 14" hidden="1">
              <a:extLst>
                <a:ext uri="{63B3BB69-23CF-44E3-9099-C40C66FF867C}">
                  <a14:compatExt spid="_x0000_s379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19</xdr:row>
          <xdr:rowOff>47625</xdr:rowOff>
        </xdr:from>
        <xdr:to>
          <xdr:col>3</xdr:col>
          <xdr:colOff>361950</xdr:colOff>
          <xdr:row>19</xdr:row>
          <xdr:rowOff>209550</xdr:rowOff>
        </xdr:to>
        <xdr:sp macro="" textlink="">
          <xdr:nvSpPr>
            <xdr:cNvPr id="37903" name="Check Box 15" hidden="1">
              <a:extLst>
                <a:ext uri="{63B3BB69-23CF-44E3-9099-C40C66FF867C}">
                  <a14:compatExt spid="_x0000_s379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24</xdr:row>
          <xdr:rowOff>28575</xdr:rowOff>
        </xdr:from>
        <xdr:to>
          <xdr:col>3</xdr:col>
          <xdr:colOff>361950</xdr:colOff>
          <xdr:row>24</xdr:row>
          <xdr:rowOff>200025</xdr:rowOff>
        </xdr:to>
        <xdr:sp macro="" textlink="">
          <xdr:nvSpPr>
            <xdr:cNvPr id="37904" name="Check Box 16" hidden="1">
              <a:extLst>
                <a:ext uri="{63B3BB69-23CF-44E3-9099-C40C66FF867C}">
                  <a14:compatExt spid="_x0000_s379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25</xdr:row>
          <xdr:rowOff>28575</xdr:rowOff>
        </xdr:from>
        <xdr:to>
          <xdr:col>3</xdr:col>
          <xdr:colOff>361950</xdr:colOff>
          <xdr:row>25</xdr:row>
          <xdr:rowOff>200025</xdr:rowOff>
        </xdr:to>
        <xdr:sp macro="" textlink="">
          <xdr:nvSpPr>
            <xdr:cNvPr id="37905" name="Check Box 17" hidden="1">
              <a:extLst>
                <a:ext uri="{63B3BB69-23CF-44E3-9099-C40C66FF867C}">
                  <a14:compatExt spid="_x0000_s379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26</xdr:row>
          <xdr:rowOff>38100</xdr:rowOff>
        </xdr:from>
        <xdr:to>
          <xdr:col>3</xdr:col>
          <xdr:colOff>361950</xdr:colOff>
          <xdr:row>26</xdr:row>
          <xdr:rowOff>209550</xdr:rowOff>
        </xdr:to>
        <xdr:sp macro="" textlink="">
          <xdr:nvSpPr>
            <xdr:cNvPr id="37906" name="Check Box 18" hidden="1">
              <a:extLst>
                <a:ext uri="{63B3BB69-23CF-44E3-9099-C40C66FF867C}">
                  <a14:compatExt spid="_x0000_s379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27</xdr:row>
          <xdr:rowOff>28575</xdr:rowOff>
        </xdr:from>
        <xdr:to>
          <xdr:col>3</xdr:col>
          <xdr:colOff>361950</xdr:colOff>
          <xdr:row>27</xdr:row>
          <xdr:rowOff>190500</xdr:rowOff>
        </xdr:to>
        <xdr:sp macro="" textlink="">
          <xdr:nvSpPr>
            <xdr:cNvPr id="37907" name="Check Box 19" hidden="1">
              <a:extLst>
                <a:ext uri="{63B3BB69-23CF-44E3-9099-C40C66FF867C}">
                  <a14:compatExt spid="_x0000_s379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28</xdr:row>
          <xdr:rowOff>38100</xdr:rowOff>
        </xdr:from>
        <xdr:to>
          <xdr:col>3</xdr:col>
          <xdr:colOff>361950</xdr:colOff>
          <xdr:row>28</xdr:row>
          <xdr:rowOff>209550</xdr:rowOff>
        </xdr:to>
        <xdr:sp macro="" textlink="">
          <xdr:nvSpPr>
            <xdr:cNvPr id="37908" name="Check Box 20" hidden="1">
              <a:extLst>
                <a:ext uri="{63B3BB69-23CF-44E3-9099-C40C66FF867C}">
                  <a14:compatExt spid="_x0000_s379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43</xdr:row>
          <xdr:rowOff>28575</xdr:rowOff>
        </xdr:from>
        <xdr:to>
          <xdr:col>3</xdr:col>
          <xdr:colOff>361950</xdr:colOff>
          <xdr:row>43</xdr:row>
          <xdr:rowOff>200025</xdr:rowOff>
        </xdr:to>
        <xdr:sp macro="" textlink="">
          <xdr:nvSpPr>
            <xdr:cNvPr id="37909" name="Check Box 21" hidden="1">
              <a:extLst>
                <a:ext uri="{63B3BB69-23CF-44E3-9099-C40C66FF867C}">
                  <a14:compatExt spid="_x0000_s379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44</xdr:row>
          <xdr:rowOff>19050</xdr:rowOff>
        </xdr:from>
        <xdr:to>
          <xdr:col>3</xdr:col>
          <xdr:colOff>361950</xdr:colOff>
          <xdr:row>44</xdr:row>
          <xdr:rowOff>190500</xdr:rowOff>
        </xdr:to>
        <xdr:sp macro="" textlink="">
          <xdr:nvSpPr>
            <xdr:cNvPr id="37910" name="Check Box 22" hidden="1">
              <a:extLst>
                <a:ext uri="{63B3BB69-23CF-44E3-9099-C40C66FF867C}">
                  <a14:compatExt spid="_x0000_s379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10</xdr:row>
          <xdr:rowOff>38100</xdr:rowOff>
        </xdr:from>
        <xdr:to>
          <xdr:col>4</xdr:col>
          <xdr:colOff>209550</xdr:colOff>
          <xdr:row>10</xdr:row>
          <xdr:rowOff>200025</xdr:rowOff>
        </xdr:to>
        <xdr:sp macro="" textlink="">
          <xdr:nvSpPr>
            <xdr:cNvPr id="37911" name="Check Box 23" hidden="1">
              <a:extLst>
                <a:ext uri="{63B3BB69-23CF-44E3-9099-C40C66FF867C}">
                  <a14:compatExt spid="_x0000_s379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12</xdr:row>
          <xdr:rowOff>38100</xdr:rowOff>
        </xdr:from>
        <xdr:to>
          <xdr:col>4</xdr:col>
          <xdr:colOff>209550</xdr:colOff>
          <xdr:row>12</xdr:row>
          <xdr:rowOff>200025</xdr:rowOff>
        </xdr:to>
        <xdr:sp macro="" textlink="">
          <xdr:nvSpPr>
            <xdr:cNvPr id="37912" name="Check Box 24" hidden="1">
              <a:extLst>
                <a:ext uri="{63B3BB69-23CF-44E3-9099-C40C66FF867C}">
                  <a14:compatExt spid="_x0000_s379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11</xdr:row>
          <xdr:rowOff>47625</xdr:rowOff>
        </xdr:from>
        <xdr:to>
          <xdr:col>4</xdr:col>
          <xdr:colOff>209550</xdr:colOff>
          <xdr:row>11</xdr:row>
          <xdr:rowOff>209550</xdr:rowOff>
        </xdr:to>
        <xdr:sp macro="" textlink="">
          <xdr:nvSpPr>
            <xdr:cNvPr id="37913" name="Check Box 25" hidden="1">
              <a:extLst>
                <a:ext uri="{63B3BB69-23CF-44E3-9099-C40C66FF867C}">
                  <a14:compatExt spid="_x0000_s379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13</xdr:row>
          <xdr:rowOff>47625</xdr:rowOff>
        </xdr:from>
        <xdr:to>
          <xdr:col>4</xdr:col>
          <xdr:colOff>209550</xdr:colOff>
          <xdr:row>13</xdr:row>
          <xdr:rowOff>209550</xdr:rowOff>
        </xdr:to>
        <xdr:sp macro="" textlink="">
          <xdr:nvSpPr>
            <xdr:cNvPr id="37914" name="Check Box 26" hidden="1">
              <a:extLst>
                <a:ext uri="{63B3BB69-23CF-44E3-9099-C40C66FF867C}">
                  <a14:compatExt spid="_x0000_s379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14</xdr:row>
          <xdr:rowOff>38100</xdr:rowOff>
        </xdr:from>
        <xdr:to>
          <xdr:col>4</xdr:col>
          <xdr:colOff>209550</xdr:colOff>
          <xdr:row>14</xdr:row>
          <xdr:rowOff>200025</xdr:rowOff>
        </xdr:to>
        <xdr:sp macro="" textlink="">
          <xdr:nvSpPr>
            <xdr:cNvPr id="37915" name="Check Box 27" hidden="1">
              <a:extLst>
                <a:ext uri="{63B3BB69-23CF-44E3-9099-C40C66FF867C}">
                  <a14:compatExt spid="_x0000_s379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15</xdr:row>
          <xdr:rowOff>57150</xdr:rowOff>
        </xdr:from>
        <xdr:to>
          <xdr:col>4</xdr:col>
          <xdr:colOff>209550</xdr:colOff>
          <xdr:row>15</xdr:row>
          <xdr:rowOff>219075</xdr:rowOff>
        </xdr:to>
        <xdr:sp macro="" textlink="">
          <xdr:nvSpPr>
            <xdr:cNvPr id="37916" name="Check Box 28" hidden="1">
              <a:extLst>
                <a:ext uri="{63B3BB69-23CF-44E3-9099-C40C66FF867C}">
                  <a14:compatExt spid="_x0000_s379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17</xdr:row>
          <xdr:rowOff>28575</xdr:rowOff>
        </xdr:from>
        <xdr:to>
          <xdr:col>4</xdr:col>
          <xdr:colOff>209550</xdr:colOff>
          <xdr:row>17</xdr:row>
          <xdr:rowOff>200025</xdr:rowOff>
        </xdr:to>
        <xdr:sp macro="" textlink="">
          <xdr:nvSpPr>
            <xdr:cNvPr id="37917" name="Check Box 29" hidden="1">
              <a:extLst>
                <a:ext uri="{63B3BB69-23CF-44E3-9099-C40C66FF867C}">
                  <a14:compatExt spid="_x0000_s379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16</xdr:row>
          <xdr:rowOff>57150</xdr:rowOff>
        </xdr:from>
        <xdr:to>
          <xdr:col>4</xdr:col>
          <xdr:colOff>209550</xdr:colOff>
          <xdr:row>16</xdr:row>
          <xdr:rowOff>219075</xdr:rowOff>
        </xdr:to>
        <xdr:sp macro="" textlink="">
          <xdr:nvSpPr>
            <xdr:cNvPr id="37918" name="Check Box 30" hidden="1">
              <a:extLst>
                <a:ext uri="{63B3BB69-23CF-44E3-9099-C40C66FF867C}">
                  <a14:compatExt spid="_x0000_s379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18</xdr:row>
          <xdr:rowOff>47625</xdr:rowOff>
        </xdr:from>
        <xdr:to>
          <xdr:col>4</xdr:col>
          <xdr:colOff>209550</xdr:colOff>
          <xdr:row>18</xdr:row>
          <xdr:rowOff>209550</xdr:rowOff>
        </xdr:to>
        <xdr:sp macro="" textlink="">
          <xdr:nvSpPr>
            <xdr:cNvPr id="37919" name="Check Box 31" hidden="1">
              <a:extLst>
                <a:ext uri="{63B3BB69-23CF-44E3-9099-C40C66FF867C}">
                  <a14:compatExt spid="_x0000_s379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20</xdr:row>
          <xdr:rowOff>38100</xdr:rowOff>
        </xdr:from>
        <xdr:to>
          <xdr:col>4</xdr:col>
          <xdr:colOff>209550</xdr:colOff>
          <xdr:row>20</xdr:row>
          <xdr:rowOff>209550</xdr:rowOff>
        </xdr:to>
        <xdr:sp macro="" textlink="">
          <xdr:nvSpPr>
            <xdr:cNvPr id="37920" name="Check Box 32" hidden="1">
              <a:extLst>
                <a:ext uri="{63B3BB69-23CF-44E3-9099-C40C66FF867C}">
                  <a14:compatExt spid="_x0000_s379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19</xdr:row>
          <xdr:rowOff>57150</xdr:rowOff>
        </xdr:from>
        <xdr:to>
          <xdr:col>4</xdr:col>
          <xdr:colOff>209550</xdr:colOff>
          <xdr:row>19</xdr:row>
          <xdr:rowOff>219075</xdr:rowOff>
        </xdr:to>
        <xdr:sp macro="" textlink="">
          <xdr:nvSpPr>
            <xdr:cNvPr id="37921" name="Check Box 33" hidden="1">
              <a:extLst>
                <a:ext uri="{63B3BB69-23CF-44E3-9099-C40C66FF867C}">
                  <a14:compatExt spid="_x0000_s379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24</xdr:row>
          <xdr:rowOff>38100</xdr:rowOff>
        </xdr:from>
        <xdr:to>
          <xdr:col>4</xdr:col>
          <xdr:colOff>209550</xdr:colOff>
          <xdr:row>24</xdr:row>
          <xdr:rowOff>209550</xdr:rowOff>
        </xdr:to>
        <xdr:sp macro="" textlink="">
          <xdr:nvSpPr>
            <xdr:cNvPr id="37922" name="Check Box 34" hidden="1">
              <a:extLst>
                <a:ext uri="{63B3BB69-23CF-44E3-9099-C40C66FF867C}">
                  <a14:compatExt spid="_x0000_s379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25</xdr:row>
          <xdr:rowOff>28575</xdr:rowOff>
        </xdr:from>
        <xdr:to>
          <xdr:col>4</xdr:col>
          <xdr:colOff>209550</xdr:colOff>
          <xdr:row>25</xdr:row>
          <xdr:rowOff>200025</xdr:rowOff>
        </xdr:to>
        <xdr:sp macro="" textlink="">
          <xdr:nvSpPr>
            <xdr:cNvPr id="37923" name="Check Box 35" hidden="1">
              <a:extLst>
                <a:ext uri="{63B3BB69-23CF-44E3-9099-C40C66FF867C}">
                  <a14:compatExt spid="_x0000_s379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26</xdr:row>
          <xdr:rowOff>38100</xdr:rowOff>
        </xdr:from>
        <xdr:to>
          <xdr:col>4</xdr:col>
          <xdr:colOff>209550</xdr:colOff>
          <xdr:row>26</xdr:row>
          <xdr:rowOff>209550</xdr:rowOff>
        </xdr:to>
        <xdr:sp macro="" textlink="">
          <xdr:nvSpPr>
            <xdr:cNvPr id="37924" name="Check Box 36" hidden="1">
              <a:extLst>
                <a:ext uri="{63B3BB69-23CF-44E3-9099-C40C66FF867C}">
                  <a14:compatExt spid="_x0000_s379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27</xdr:row>
          <xdr:rowOff>28575</xdr:rowOff>
        </xdr:from>
        <xdr:to>
          <xdr:col>4</xdr:col>
          <xdr:colOff>209550</xdr:colOff>
          <xdr:row>27</xdr:row>
          <xdr:rowOff>190500</xdr:rowOff>
        </xdr:to>
        <xdr:sp macro="" textlink="">
          <xdr:nvSpPr>
            <xdr:cNvPr id="37925" name="Check Box 37" hidden="1">
              <a:extLst>
                <a:ext uri="{63B3BB69-23CF-44E3-9099-C40C66FF867C}">
                  <a14:compatExt spid="_x0000_s379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28</xdr:row>
          <xdr:rowOff>38100</xdr:rowOff>
        </xdr:from>
        <xdr:to>
          <xdr:col>4</xdr:col>
          <xdr:colOff>209550</xdr:colOff>
          <xdr:row>28</xdr:row>
          <xdr:rowOff>209550</xdr:rowOff>
        </xdr:to>
        <xdr:sp macro="" textlink="">
          <xdr:nvSpPr>
            <xdr:cNvPr id="37926" name="Check Box 38" hidden="1">
              <a:extLst>
                <a:ext uri="{63B3BB69-23CF-44E3-9099-C40C66FF867C}">
                  <a14:compatExt spid="_x0000_s379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28575</xdr:rowOff>
        </xdr:from>
        <xdr:to>
          <xdr:col>4</xdr:col>
          <xdr:colOff>209550</xdr:colOff>
          <xdr:row>43</xdr:row>
          <xdr:rowOff>200025</xdr:rowOff>
        </xdr:to>
        <xdr:sp macro="" textlink="">
          <xdr:nvSpPr>
            <xdr:cNvPr id="37927" name="Check Box 39" hidden="1">
              <a:extLst>
                <a:ext uri="{63B3BB69-23CF-44E3-9099-C40C66FF867C}">
                  <a14:compatExt spid="_x0000_s379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28575</xdr:rowOff>
        </xdr:from>
        <xdr:to>
          <xdr:col>4</xdr:col>
          <xdr:colOff>209550</xdr:colOff>
          <xdr:row>44</xdr:row>
          <xdr:rowOff>200025</xdr:rowOff>
        </xdr:to>
        <xdr:sp macro="" textlink="">
          <xdr:nvSpPr>
            <xdr:cNvPr id="37928" name="Check Box 40" hidden="1">
              <a:extLst>
                <a:ext uri="{63B3BB69-23CF-44E3-9099-C40C66FF867C}">
                  <a14:compatExt spid="_x0000_s379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6</xdr:row>
          <xdr:rowOff>28575</xdr:rowOff>
        </xdr:from>
        <xdr:to>
          <xdr:col>7</xdr:col>
          <xdr:colOff>371475</xdr:colOff>
          <xdr:row>6</xdr:row>
          <xdr:rowOff>190500</xdr:rowOff>
        </xdr:to>
        <xdr:sp macro="" textlink="">
          <xdr:nvSpPr>
            <xdr:cNvPr id="37929" name="Check Box 41" hidden="1">
              <a:extLst>
                <a:ext uri="{63B3BB69-23CF-44E3-9099-C40C66FF867C}">
                  <a14:compatExt spid="_x0000_s379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5</xdr:row>
          <xdr:rowOff>19050</xdr:rowOff>
        </xdr:from>
        <xdr:to>
          <xdr:col>7</xdr:col>
          <xdr:colOff>371475</xdr:colOff>
          <xdr:row>5</xdr:row>
          <xdr:rowOff>180975</xdr:rowOff>
        </xdr:to>
        <xdr:sp macro="" textlink="">
          <xdr:nvSpPr>
            <xdr:cNvPr id="37930" name="Check Box 42" hidden="1">
              <a:extLst>
                <a:ext uri="{63B3BB69-23CF-44E3-9099-C40C66FF867C}">
                  <a14:compatExt spid="_x0000_s379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7</xdr:row>
          <xdr:rowOff>28575</xdr:rowOff>
        </xdr:from>
        <xdr:to>
          <xdr:col>7</xdr:col>
          <xdr:colOff>371475</xdr:colOff>
          <xdr:row>7</xdr:row>
          <xdr:rowOff>190500</xdr:rowOff>
        </xdr:to>
        <xdr:sp macro="" textlink="">
          <xdr:nvSpPr>
            <xdr:cNvPr id="37931" name="Check Box 43" hidden="1">
              <a:extLst>
                <a:ext uri="{63B3BB69-23CF-44E3-9099-C40C66FF867C}">
                  <a14:compatExt spid="_x0000_s379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8</xdr:row>
          <xdr:rowOff>38100</xdr:rowOff>
        </xdr:from>
        <xdr:to>
          <xdr:col>7</xdr:col>
          <xdr:colOff>371475</xdr:colOff>
          <xdr:row>8</xdr:row>
          <xdr:rowOff>200025</xdr:rowOff>
        </xdr:to>
        <xdr:sp macro="" textlink="">
          <xdr:nvSpPr>
            <xdr:cNvPr id="37932" name="Check Box 44" hidden="1">
              <a:extLst>
                <a:ext uri="{63B3BB69-23CF-44E3-9099-C40C66FF867C}">
                  <a14:compatExt spid="_x0000_s379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10</xdr:row>
          <xdr:rowOff>28575</xdr:rowOff>
        </xdr:from>
        <xdr:to>
          <xdr:col>7</xdr:col>
          <xdr:colOff>371475</xdr:colOff>
          <xdr:row>10</xdr:row>
          <xdr:rowOff>190500</xdr:rowOff>
        </xdr:to>
        <xdr:sp macro="" textlink="">
          <xdr:nvSpPr>
            <xdr:cNvPr id="37933" name="Check Box 45" hidden="1">
              <a:extLst>
                <a:ext uri="{63B3BB69-23CF-44E3-9099-C40C66FF867C}">
                  <a14:compatExt spid="_x0000_s379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11</xdr:row>
          <xdr:rowOff>38100</xdr:rowOff>
        </xdr:from>
        <xdr:to>
          <xdr:col>7</xdr:col>
          <xdr:colOff>371475</xdr:colOff>
          <xdr:row>11</xdr:row>
          <xdr:rowOff>200025</xdr:rowOff>
        </xdr:to>
        <xdr:sp macro="" textlink="">
          <xdr:nvSpPr>
            <xdr:cNvPr id="37934" name="Check Box 46" hidden="1">
              <a:extLst>
                <a:ext uri="{63B3BB69-23CF-44E3-9099-C40C66FF867C}">
                  <a14:compatExt spid="_x0000_s379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12</xdr:row>
          <xdr:rowOff>38100</xdr:rowOff>
        </xdr:from>
        <xdr:to>
          <xdr:col>7</xdr:col>
          <xdr:colOff>371475</xdr:colOff>
          <xdr:row>12</xdr:row>
          <xdr:rowOff>200025</xdr:rowOff>
        </xdr:to>
        <xdr:sp macro="" textlink="">
          <xdr:nvSpPr>
            <xdr:cNvPr id="37935" name="Check Box 47" hidden="1">
              <a:extLst>
                <a:ext uri="{63B3BB69-23CF-44E3-9099-C40C66FF867C}">
                  <a14:compatExt spid="_x0000_s379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15</xdr:row>
          <xdr:rowOff>57150</xdr:rowOff>
        </xdr:from>
        <xdr:to>
          <xdr:col>7</xdr:col>
          <xdr:colOff>371475</xdr:colOff>
          <xdr:row>15</xdr:row>
          <xdr:rowOff>219075</xdr:rowOff>
        </xdr:to>
        <xdr:sp macro="" textlink="">
          <xdr:nvSpPr>
            <xdr:cNvPr id="37936" name="Check Box 48" hidden="1">
              <a:extLst>
                <a:ext uri="{63B3BB69-23CF-44E3-9099-C40C66FF867C}">
                  <a14:compatExt spid="_x0000_s379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16</xdr:row>
          <xdr:rowOff>47625</xdr:rowOff>
        </xdr:from>
        <xdr:to>
          <xdr:col>7</xdr:col>
          <xdr:colOff>371475</xdr:colOff>
          <xdr:row>16</xdr:row>
          <xdr:rowOff>209550</xdr:rowOff>
        </xdr:to>
        <xdr:sp macro="" textlink="">
          <xdr:nvSpPr>
            <xdr:cNvPr id="37937" name="Check Box 49" hidden="1">
              <a:extLst>
                <a:ext uri="{63B3BB69-23CF-44E3-9099-C40C66FF867C}">
                  <a14:compatExt spid="_x0000_s379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17</xdr:row>
          <xdr:rowOff>47625</xdr:rowOff>
        </xdr:from>
        <xdr:to>
          <xdr:col>7</xdr:col>
          <xdr:colOff>371475</xdr:colOff>
          <xdr:row>17</xdr:row>
          <xdr:rowOff>209550</xdr:rowOff>
        </xdr:to>
        <xdr:sp macro="" textlink="">
          <xdr:nvSpPr>
            <xdr:cNvPr id="37938" name="Check Box 50" hidden="1">
              <a:extLst>
                <a:ext uri="{63B3BB69-23CF-44E3-9099-C40C66FF867C}">
                  <a14:compatExt spid="_x0000_s379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19</xdr:row>
          <xdr:rowOff>47625</xdr:rowOff>
        </xdr:from>
        <xdr:to>
          <xdr:col>7</xdr:col>
          <xdr:colOff>371475</xdr:colOff>
          <xdr:row>19</xdr:row>
          <xdr:rowOff>209550</xdr:rowOff>
        </xdr:to>
        <xdr:sp macro="" textlink="">
          <xdr:nvSpPr>
            <xdr:cNvPr id="37939" name="Check Box 51" hidden="1">
              <a:extLst>
                <a:ext uri="{63B3BB69-23CF-44E3-9099-C40C66FF867C}">
                  <a14:compatExt spid="_x0000_s379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21</xdr:row>
          <xdr:rowOff>28575</xdr:rowOff>
        </xdr:from>
        <xdr:to>
          <xdr:col>7</xdr:col>
          <xdr:colOff>371475</xdr:colOff>
          <xdr:row>21</xdr:row>
          <xdr:rowOff>200025</xdr:rowOff>
        </xdr:to>
        <xdr:sp macro="" textlink="">
          <xdr:nvSpPr>
            <xdr:cNvPr id="37940" name="Check Box 52" hidden="1">
              <a:extLst>
                <a:ext uri="{63B3BB69-23CF-44E3-9099-C40C66FF867C}">
                  <a14:compatExt spid="_x0000_s379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24</xdr:row>
          <xdr:rowOff>28575</xdr:rowOff>
        </xdr:from>
        <xdr:to>
          <xdr:col>7</xdr:col>
          <xdr:colOff>371475</xdr:colOff>
          <xdr:row>24</xdr:row>
          <xdr:rowOff>200025</xdr:rowOff>
        </xdr:to>
        <xdr:sp macro="" textlink="">
          <xdr:nvSpPr>
            <xdr:cNvPr id="37941" name="Check Box 53" hidden="1">
              <a:extLst>
                <a:ext uri="{63B3BB69-23CF-44E3-9099-C40C66FF867C}">
                  <a14:compatExt spid="_x0000_s379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26</xdr:row>
          <xdr:rowOff>28575</xdr:rowOff>
        </xdr:from>
        <xdr:to>
          <xdr:col>7</xdr:col>
          <xdr:colOff>371475</xdr:colOff>
          <xdr:row>26</xdr:row>
          <xdr:rowOff>190500</xdr:rowOff>
        </xdr:to>
        <xdr:sp macro="" textlink="">
          <xdr:nvSpPr>
            <xdr:cNvPr id="37942" name="Check Box 54" hidden="1">
              <a:extLst>
                <a:ext uri="{63B3BB69-23CF-44E3-9099-C40C66FF867C}">
                  <a14:compatExt spid="_x0000_s379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27</xdr:row>
          <xdr:rowOff>28575</xdr:rowOff>
        </xdr:from>
        <xdr:to>
          <xdr:col>7</xdr:col>
          <xdr:colOff>371475</xdr:colOff>
          <xdr:row>27</xdr:row>
          <xdr:rowOff>190500</xdr:rowOff>
        </xdr:to>
        <xdr:sp macro="" textlink="">
          <xdr:nvSpPr>
            <xdr:cNvPr id="37943" name="Check Box 55" hidden="1">
              <a:extLst>
                <a:ext uri="{63B3BB69-23CF-44E3-9099-C40C66FF867C}">
                  <a14:compatExt spid="_x0000_s379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44</xdr:row>
          <xdr:rowOff>38100</xdr:rowOff>
        </xdr:from>
        <xdr:to>
          <xdr:col>7</xdr:col>
          <xdr:colOff>371475</xdr:colOff>
          <xdr:row>44</xdr:row>
          <xdr:rowOff>209550</xdr:rowOff>
        </xdr:to>
        <xdr:sp macro="" textlink="">
          <xdr:nvSpPr>
            <xdr:cNvPr id="37944" name="Check Box 56" hidden="1">
              <a:extLst>
                <a:ext uri="{63B3BB69-23CF-44E3-9099-C40C66FF867C}">
                  <a14:compatExt spid="_x0000_s379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5</xdr:row>
          <xdr:rowOff>19050</xdr:rowOff>
        </xdr:from>
        <xdr:to>
          <xdr:col>8</xdr:col>
          <xdr:colOff>219075</xdr:colOff>
          <xdr:row>5</xdr:row>
          <xdr:rowOff>180975</xdr:rowOff>
        </xdr:to>
        <xdr:sp macro="" textlink="">
          <xdr:nvSpPr>
            <xdr:cNvPr id="37945" name="Check Box 57" hidden="1">
              <a:extLst>
                <a:ext uri="{63B3BB69-23CF-44E3-9099-C40C66FF867C}">
                  <a14:compatExt spid="_x0000_s379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7</xdr:row>
          <xdr:rowOff>28575</xdr:rowOff>
        </xdr:from>
        <xdr:to>
          <xdr:col>8</xdr:col>
          <xdr:colOff>219075</xdr:colOff>
          <xdr:row>7</xdr:row>
          <xdr:rowOff>190500</xdr:rowOff>
        </xdr:to>
        <xdr:sp macro="" textlink="">
          <xdr:nvSpPr>
            <xdr:cNvPr id="37946" name="Check Box 58" hidden="1">
              <a:extLst>
                <a:ext uri="{63B3BB69-23CF-44E3-9099-C40C66FF867C}">
                  <a14:compatExt spid="_x0000_s379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10</xdr:row>
          <xdr:rowOff>28575</xdr:rowOff>
        </xdr:from>
        <xdr:to>
          <xdr:col>8</xdr:col>
          <xdr:colOff>219075</xdr:colOff>
          <xdr:row>10</xdr:row>
          <xdr:rowOff>190500</xdr:rowOff>
        </xdr:to>
        <xdr:sp macro="" textlink="">
          <xdr:nvSpPr>
            <xdr:cNvPr id="37947" name="Check Box 59" hidden="1">
              <a:extLst>
                <a:ext uri="{63B3BB69-23CF-44E3-9099-C40C66FF867C}">
                  <a14:compatExt spid="_x0000_s379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8</xdr:row>
          <xdr:rowOff>38100</xdr:rowOff>
        </xdr:from>
        <xdr:to>
          <xdr:col>8</xdr:col>
          <xdr:colOff>219075</xdr:colOff>
          <xdr:row>8</xdr:row>
          <xdr:rowOff>200025</xdr:rowOff>
        </xdr:to>
        <xdr:sp macro="" textlink="">
          <xdr:nvSpPr>
            <xdr:cNvPr id="37948" name="Check Box 60" hidden="1">
              <a:extLst>
                <a:ext uri="{63B3BB69-23CF-44E3-9099-C40C66FF867C}">
                  <a14:compatExt spid="_x0000_s37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11</xdr:row>
          <xdr:rowOff>38100</xdr:rowOff>
        </xdr:from>
        <xdr:to>
          <xdr:col>8</xdr:col>
          <xdr:colOff>219075</xdr:colOff>
          <xdr:row>11</xdr:row>
          <xdr:rowOff>200025</xdr:rowOff>
        </xdr:to>
        <xdr:sp macro="" textlink="">
          <xdr:nvSpPr>
            <xdr:cNvPr id="37949" name="Check Box 61" hidden="1">
              <a:extLst>
                <a:ext uri="{63B3BB69-23CF-44E3-9099-C40C66FF867C}">
                  <a14:compatExt spid="_x0000_s379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12</xdr:row>
          <xdr:rowOff>38100</xdr:rowOff>
        </xdr:from>
        <xdr:to>
          <xdr:col>8</xdr:col>
          <xdr:colOff>219075</xdr:colOff>
          <xdr:row>12</xdr:row>
          <xdr:rowOff>200025</xdr:rowOff>
        </xdr:to>
        <xdr:sp macro="" textlink="">
          <xdr:nvSpPr>
            <xdr:cNvPr id="37950" name="Check Box 62" hidden="1">
              <a:extLst>
                <a:ext uri="{63B3BB69-23CF-44E3-9099-C40C66FF867C}">
                  <a14:compatExt spid="_x0000_s379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15</xdr:row>
          <xdr:rowOff>57150</xdr:rowOff>
        </xdr:from>
        <xdr:to>
          <xdr:col>8</xdr:col>
          <xdr:colOff>219075</xdr:colOff>
          <xdr:row>15</xdr:row>
          <xdr:rowOff>219075</xdr:rowOff>
        </xdr:to>
        <xdr:sp macro="" textlink="">
          <xdr:nvSpPr>
            <xdr:cNvPr id="37951" name="Check Box 63" hidden="1">
              <a:extLst>
                <a:ext uri="{63B3BB69-23CF-44E3-9099-C40C66FF867C}">
                  <a14:compatExt spid="_x0000_s379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16</xdr:row>
          <xdr:rowOff>57150</xdr:rowOff>
        </xdr:from>
        <xdr:to>
          <xdr:col>8</xdr:col>
          <xdr:colOff>219075</xdr:colOff>
          <xdr:row>16</xdr:row>
          <xdr:rowOff>219075</xdr:rowOff>
        </xdr:to>
        <xdr:sp macro="" textlink="">
          <xdr:nvSpPr>
            <xdr:cNvPr id="37952" name="Check Box 64" hidden="1">
              <a:extLst>
                <a:ext uri="{63B3BB69-23CF-44E3-9099-C40C66FF867C}">
                  <a14:compatExt spid="_x0000_s379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17</xdr:row>
          <xdr:rowOff>47625</xdr:rowOff>
        </xdr:from>
        <xdr:to>
          <xdr:col>8</xdr:col>
          <xdr:colOff>219075</xdr:colOff>
          <xdr:row>17</xdr:row>
          <xdr:rowOff>209550</xdr:rowOff>
        </xdr:to>
        <xdr:sp macro="" textlink="">
          <xdr:nvSpPr>
            <xdr:cNvPr id="37953" name="Check Box 65" hidden="1">
              <a:extLst>
                <a:ext uri="{63B3BB69-23CF-44E3-9099-C40C66FF867C}">
                  <a14:compatExt spid="_x0000_s379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19</xdr:row>
          <xdr:rowOff>47625</xdr:rowOff>
        </xdr:from>
        <xdr:to>
          <xdr:col>8</xdr:col>
          <xdr:colOff>219075</xdr:colOff>
          <xdr:row>19</xdr:row>
          <xdr:rowOff>209550</xdr:rowOff>
        </xdr:to>
        <xdr:sp macro="" textlink="">
          <xdr:nvSpPr>
            <xdr:cNvPr id="37954" name="Check Box 66" hidden="1">
              <a:extLst>
                <a:ext uri="{63B3BB69-23CF-44E3-9099-C40C66FF867C}">
                  <a14:compatExt spid="_x0000_s379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26</xdr:row>
          <xdr:rowOff>28575</xdr:rowOff>
        </xdr:from>
        <xdr:to>
          <xdr:col>8</xdr:col>
          <xdr:colOff>219075</xdr:colOff>
          <xdr:row>26</xdr:row>
          <xdr:rowOff>190500</xdr:rowOff>
        </xdr:to>
        <xdr:sp macro="" textlink="">
          <xdr:nvSpPr>
            <xdr:cNvPr id="37955" name="Check Box 67" hidden="1">
              <a:extLst>
                <a:ext uri="{63B3BB69-23CF-44E3-9099-C40C66FF867C}">
                  <a14:compatExt spid="_x0000_s379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27</xdr:row>
          <xdr:rowOff>28575</xdr:rowOff>
        </xdr:from>
        <xdr:to>
          <xdr:col>8</xdr:col>
          <xdr:colOff>219075</xdr:colOff>
          <xdr:row>27</xdr:row>
          <xdr:rowOff>190500</xdr:rowOff>
        </xdr:to>
        <xdr:sp macro="" textlink="">
          <xdr:nvSpPr>
            <xdr:cNvPr id="37956" name="Check Box 68" hidden="1">
              <a:extLst>
                <a:ext uri="{63B3BB69-23CF-44E3-9099-C40C66FF867C}">
                  <a14:compatExt spid="_x0000_s379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24</xdr:row>
          <xdr:rowOff>28575</xdr:rowOff>
        </xdr:from>
        <xdr:to>
          <xdr:col>8</xdr:col>
          <xdr:colOff>219075</xdr:colOff>
          <xdr:row>24</xdr:row>
          <xdr:rowOff>200025</xdr:rowOff>
        </xdr:to>
        <xdr:sp macro="" textlink="">
          <xdr:nvSpPr>
            <xdr:cNvPr id="37957" name="Check Box 69" hidden="1">
              <a:extLst>
                <a:ext uri="{63B3BB69-23CF-44E3-9099-C40C66FF867C}">
                  <a14:compatExt spid="_x0000_s379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44</xdr:row>
          <xdr:rowOff>28575</xdr:rowOff>
        </xdr:from>
        <xdr:to>
          <xdr:col>8</xdr:col>
          <xdr:colOff>219075</xdr:colOff>
          <xdr:row>44</xdr:row>
          <xdr:rowOff>200025</xdr:rowOff>
        </xdr:to>
        <xdr:sp macro="" textlink="">
          <xdr:nvSpPr>
            <xdr:cNvPr id="37958" name="Check Box 70" hidden="1">
              <a:extLst>
                <a:ext uri="{63B3BB69-23CF-44E3-9099-C40C66FF867C}">
                  <a14:compatExt spid="_x0000_s379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42</xdr:row>
          <xdr:rowOff>28575</xdr:rowOff>
        </xdr:from>
        <xdr:to>
          <xdr:col>3</xdr:col>
          <xdr:colOff>361950</xdr:colOff>
          <xdr:row>42</xdr:row>
          <xdr:rowOff>200025</xdr:rowOff>
        </xdr:to>
        <xdr:sp macro="" textlink="">
          <xdr:nvSpPr>
            <xdr:cNvPr id="37959" name="Check Box 71" hidden="1">
              <a:extLst>
                <a:ext uri="{63B3BB69-23CF-44E3-9099-C40C66FF867C}">
                  <a14:compatExt spid="_x0000_s379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38100</xdr:rowOff>
        </xdr:from>
        <xdr:to>
          <xdr:col>4</xdr:col>
          <xdr:colOff>209550</xdr:colOff>
          <xdr:row>42</xdr:row>
          <xdr:rowOff>209550</xdr:rowOff>
        </xdr:to>
        <xdr:sp macro="" textlink="">
          <xdr:nvSpPr>
            <xdr:cNvPr id="37960" name="Check Box 72" hidden="1">
              <a:extLst>
                <a:ext uri="{63B3BB69-23CF-44E3-9099-C40C66FF867C}">
                  <a14:compatExt spid="_x0000_s379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42</xdr:row>
          <xdr:rowOff>28575</xdr:rowOff>
        </xdr:from>
        <xdr:to>
          <xdr:col>7</xdr:col>
          <xdr:colOff>371475</xdr:colOff>
          <xdr:row>42</xdr:row>
          <xdr:rowOff>200025</xdr:rowOff>
        </xdr:to>
        <xdr:sp macro="" textlink="">
          <xdr:nvSpPr>
            <xdr:cNvPr id="37961" name="Check Box 73" hidden="1">
              <a:extLst>
                <a:ext uri="{63B3BB69-23CF-44E3-9099-C40C66FF867C}">
                  <a14:compatExt spid="_x0000_s379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42</xdr:row>
          <xdr:rowOff>28575</xdr:rowOff>
        </xdr:from>
        <xdr:to>
          <xdr:col>8</xdr:col>
          <xdr:colOff>219075</xdr:colOff>
          <xdr:row>42</xdr:row>
          <xdr:rowOff>200025</xdr:rowOff>
        </xdr:to>
        <xdr:sp macro="" textlink="">
          <xdr:nvSpPr>
            <xdr:cNvPr id="37962" name="Check Box 74" hidden="1">
              <a:extLst>
                <a:ext uri="{63B3BB69-23CF-44E3-9099-C40C66FF867C}">
                  <a14:compatExt spid="_x0000_s379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6</xdr:row>
          <xdr:rowOff>28575</xdr:rowOff>
        </xdr:from>
        <xdr:to>
          <xdr:col>4</xdr:col>
          <xdr:colOff>209550</xdr:colOff>
          <xdr:row>6</xdr:row>
          <xdr:rowOff>190500</xdr:rowOff>
        </xdr:to>
        <xdr:sp macro="" textlink="">
          <xdr:nvSpPr>
            <xdr:cNvPr id="37963" name="Check Box 75" hidden="1">
              <a:extLst>
                <a:ext uri="{63B3BB69-23CF-44E3-9099-C40C66FF867C}">
                  <a14:compatExt spid="_x0000_s379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6</xdr:row>
          <xdr:rowOff>28575</xdr:rowOff>
        </xdr:from>
        <xdr:to>
          <xdr:col>8</xdr:col>
          <xdr:colOff>219075</xdr:colOff>
          <xdr:row>6</xdr:row>
          <xdr:rowOff>190500</xdr:rowOff>
        </xdr:to>
        <xdr:sp macro="" textlink="">
          <xdr:nvSpPr>
            <xdr:cNvPr id="37964" name="Check Box 76" hidden="1">
              <a:extLst>
                <a:ext uri="{63B3BB69-23CF-44E3-9099-C40C66FF867C}">
                  <a14:compatExt spid="_x0000_s379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14</xdr:row>
          <xdr:rowOff>47625</xdr:rowOff>
        </xdr:from>
        <xdr:to>
          <xdr:col>7</xdr:col>
          <xdr:colOff>371475</xdr:colOff>
          <xdr:row>14</xdr:row>
          <xdr:rowOff>209550</xdr:rowOff>
        </xdr:to>
        <xdr:sp macro="" textlink="">
          <xdr:nvSpPr>
            <xdr:cNvPr id="37965" name="Check Box 77" hidden="1">
              <a:extLst>
                <a:ext uri="{63B3BB69-23CF-44E3-9099-C40C66FF867C}">
                  <a14:compatExt spid="_x0000_s379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14</xdr:row>
          <xdr:rowOff>47625</xdr:rowOff>
        </xdr:from>
        <xdr:to>
          <xdr:col>8</xdr:col>
          <xdr:colOff>219075</xdr:colOff>
          <xdr:row>14</xdr:row>
          <xdr:rowOff>209550</xdr:rowOff>
        </xdr:to>
        <xdr:sp macro="" textlink="">
          <xdr:nvSpPr>
            <xdr:cNvPr id="37966" name="Check Box 78" hidden="1">
              <a:extLst>
                <a:ext uri="{63B3BB69-23CF-44E3-9099-C40C66FF867C}">
                  <a14:compatExt spid="_x0000_s379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9</xdr:row>
          <xdr:rowOff>28575</xdr:rowOff>
        </xdr:from>
        <xdr:to>
          <xdr:col>3</xdr:col>
          <xdr:colOff>361950</xdr:colOff>
          <xdr:row>9</xdr:row>
          <xdr:rowOff>190500</xdr:rowOff>
        </xdr:to>
        <xdr:sp macro="" textlink="">
          <xdr:nvSpPr>
            <xdr:cNvPr id="37967" name="Check Box 79" hidden="1">
              <a:extLst>
                <a:ext uri="{63B3BB69-23CF-44E3-9099-C40C66FF867C}">
                  <a14:compatExt spid="_x0000_s379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9</xdr:row>
          <xdr:rowOff>28575</xdr:rowOff>
        </xdr:from>
        <xdr:to>
          <xdr:col>4</xdr:col>
          <xdr:colOff>209550</xdr:colOff>
          <xdr:row>9</xdr:row>
          <xdr:rowOff>190500</xdr:rowOff>
        </xdr:to>
        <xdr:sp macro="" textlink="">
          <xdr:nvSpPr>
            <xdr:cNvPr id="37968" name="Check Box 80" hidden="1">
              <a:extLst>
                <a:ext uri="{63B3BB69-23CF-44E3-9099-C40C66FF867C}">
                  <a14:compatExt spid="_x0000_s379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8</xdr:row>
          <xdr:rowOff>28575</xdr:rowOff>
        </xdr:from>
        <xdr:to>
          <xdr:col>4</xdr:col>
          <xdr:colOff>209550</xdr:colOff>
          <xdr:row>8</xdr:row>
          <xdr:rowOff>190500</xdr:rowOff>
        </xdr:to>
        <xdr:sp macro="" textlink="">
          <xdr:nvSpPr>
            <xdr:cNvPr id="37969" name="Check Box 81" hidden="1">
              <a:extLst>
                <a:ext uri="{63B3BB69-23CF-44E3-9099-C40C66FF867C}">
                  <a14:compatExt spid="_x0000_s379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30</xdr:row>
          <xdr:rowOff>38100</xdr:rowOff>
        </xdr:from>
        <xdr:to>
          <xdr:col>3</xdr:col>
          <xdr:colOff>361950</xdr:colOff>
          <xdr:row>30</xdr:row>
          <xdr:rowOff>200025</xdr:rowOff>
        </xdr:to>
        <xdr:sp macro="" textlink="">
          <xdr:nvSpPr>
            <xdr:cNvPr id="37970" name="Check Box 82" hidden="1">
              <a:extLst>
                <a:ext uri="{63B3BB69-23CF-44E3-9099-C40C66FF867C}">
                  <a14:compatExt spid="_x0000_s379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29</xdr:row>
          <xdr:rowOff>38100</xdr:rowOff>
        </xdr:from>
        <xdr:to>
          <xdr:col>3</xdr:col>
          <xdr:colOff>361950</xdr:colOff>
          <xdr:row>29</xdr:row>
          <xdr:rowOff>200025</xdr:rowOff>
        </xdr:to>
        <xdr:sp macro="" textlink="">
          <xdr:nvSpPr>
            <xdr:cNvPr id="37971" name="Check Box 83" hidden="1">
              <a:extLst>
                <a:ext uri="{63B3BB69-23CF-44E3-9099-C40C66FF867C}">
                  <a14:compatExt spid="_x0000_s379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30</xdr:row>
          <xdr:rowOff>38100</xdr:rowOff>
        </xdr:from>
        <xdr:to>
          <xdr:col>4</xdr:col>
          <xdr:colOff>209550</xdr:colOff>
          <xdr:row>30</xdr:row>
          <xdr:rowOff>200025</xdr:rowOff>
        </xdr:to>
        <xdr:sp macro="" textlink="">
          <xdr:nvSpPr>
            <xdr:cNvPr id="37972" name="Check Box 84" hidden="1">
              <a:extLst>
                <a:ext uri="{63B3BB69-23CF-44E3-9099-C40C66FF867C}">
                  <a14:compatExt spid="_x0000_s379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29</xdr:row>
          <xdr:rowOff>28575</xdr:rowOff>
        </xdr:from>
        <xdr:to>
          <xdr:col>4</xdr:col>
          <xdr:colOff>209550</xdr:colOff>
          <xdr:row>29</xdr:row>
          <xdr:rowOff>190500</xdr:rowOff>
        </xdr:to>
        <xdr:sp macro="" textlink="">
          <xdr:nvSpPr>
            <xdr:cNvPr id="37973" name="Check Box 85" hidden="1">
              <a:extLst>
                <a:ext uri="{63B3BB69-23CF-44E3-9099-C40C66FF867C}">
                  <a14:compatExt spid="_x0000_s379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29</xdr:row>
          <xdr:rowOff>38100</xdr:rowOff>
        </xdr:from>
        <xdr:to>
          <xdr:col>7</xdr:col>
          <xdr:colOff>371475</xdr:colOff>
          <xdr:row>29</xdr:row>
          <xdr:rowOff>200025</xdr:rowOff>
        </xdr:to>
        <xdr:sp macro="" textlink="">
          <xdr:nvSpPr>
            <xdr:cNvPr id="37974" name="Check Box 86" hidden="1">
              <a:extLst>
                <a:ext uri="{63B3BB69-23CF-44E3-9099-C40C66FF867C}">
                  <a14:compatExt spid="_x0000_s379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29</xdr:row>
          <xdr:rowOff>38100</xdr:rowOff>
        </xdr:from>
        <xdr:to>
          <xdr:col>8</xdr:col>
          <xdr:colOff>219075</xdr:colOff>
          <xdr:row>29</xdr:row>
          <xdr:rowOff>200025</xdr:rowOff>
        </xdr:to>
        <xdr:sp macro="" textlink="">
          <xdr:nvSpPr>
            <xdr:cNvPr id="37975" name="Check Box 87" hidden="1">
              <a:extLst>
                <a:ext uri="{63B3BB69-23CF-44E3-9099-C40C66FF867C}">
                  <a14:compatExt spid="_x0000_s379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37</xdr:row>
          <xdr:rowOff>47625</xdr:rowOff>
        </xdr:from>
        <xdr:to>
          <xdr:col>3</xdr:col>
          <xdr:colOff>361950</xdr:colOff>
          <xdr:row>37</xdr:row>
          <xdr:rowOff>209550</xdr:rowOff>
        </xdr:to>
        <xdr:sp macro="" textlink="">
          <xdr:nvSpPr>
            <xdr:cNvPr id="37976" name="Check Box 88" hidden="1">
              <a:extLst>
                <a:ext uri="{63B3BB69-23CF-44E3-9099-C40C66FF867C}">
                  <a14:compatExt spid="_x0000_s379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36</xdr:row>
          <xdr:rowOff>47625</xdr:rowOff>
        </xdr:from>
        <xdr:to>
          <xdr:col>3</xdr:col>
          <xdr:colOff>361950</xdr:colOff>
          <xdr:row>36</xdr:row>
          <xdr:rowOff>209550</xdr:rowOff>
        </xdr:to>
        <xdr:sp macro="" textlink="">
          <xdr:nvSpPr>
            <xdr:cNvPr id="37977" name="Check Box 89" hidden="1">
              <a:extLst>
                <a:ext uri="{63B3BB69-23CF-44E3-9099-C40C66FF867C}">
                  <a14:compatExt spid="_x0000_s379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37</xdr:row>
          <xdr:rowOff>47625</xdr:rowOff>
        </xdr:from>
        <xdr:to>
          <xdr:col>4</xdr:col>
          <xdr:colOff>209550</xdr:colOff>
          <xdr:row>37</xdr:row>
          <xdr:rowOff>209550</xdr:rowOff>
        </xdr:to>
        <xdr:sp macro="" textlink="">
          <xdr:nvSpPr>
            <xdr:cNvPr id="37978" name="Check Box 90" hidden="1">
              <a:extLst>
                <a:ext uri="{63B3BB69-23CF-44E3-9099-C40C66FF867C}">
                  <a14:compatExt spid="_x0000_s379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36</xdr:row>
          <xdr:rowOff>38100</xdr:rowOff>
        </xdr:from>
        <xdr:to>
          <xdr:col>4</xdr:col>
          <xdr:colOff>209550</xdr:colOff>
          <xdr:row>36</xdr:row>
          <xdr:rowOff>200025</xdr:rowOff>
        </xdr:to>
        <xdr:sp macro="" textlink="">
          <xdr:nvSpPr>
            <xdr:cNvPr id="37979" name="Check Box 91" hidden="1">
              <a:extLst>
                <a:ext uri="{63B3BB69-23CF-44E3-9099-C40C66FF867C}">
                  <a14:compatExt spid="_x0000_s379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36</xdr:row>
          <xdr:rowOff>47625</xdr:rowOff>
        </xdr:from>
        <xdr:to>
          <xdr:col>7</xdr:col>
          <xdr:colOff>371475</xdr:colOff>
          <xdr:row>36</xdr:row>
          <xdr:rowOff>209550</xdr:rowOff>
        </xdr:to>
        <xdr:sp macro="" textlink="">
          <xdr:nvSpPr>
            <xdr:cNvPr id="37980" name="Check Box 92" hidden="1">
              <a:extLst>
                <a:ext uri="{63B3BB69-23CF-44E3-9099-C40C66FF867C}">
                  <a14:compatExt spid="_x0000_s379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36</xdr:row>
          <xdr:rowOff>57150</xdr:rowOff>
        </xdr:from>
        <xdr:to>
          <xdr:col>8</xdr:col>
          <xdr:colOff>219075</xdr:colOff>
          <xdr:row>36</xdr:row>
          <xdr:rowOff>219075</xdr:rowOff>
        </xdr:to>
        <xdr:sp macro="" textlink="">
          <xdr:nvSpPr>
            <xdr:cNvPr id="37981" name="Check Box 93" hidden="1">
              <a:extLst>
                <a:ext uri="{63B3BB69-23CF-44E3-9099-C40C66FF867C}">
                  <a14:compatExt spid="_x0000_s379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21</xdr:row>
          <xdr:rowOff>57150</xdr:rowOff>
        </xdr:from>
        <xdr:to>
          <xdr:col>3</xdr:col>
          <xdr:colOff>361950</xdr:colOff>
          <xdr:row>21</xdr:row>
          <xdr:rowOff>219075</xdr:rowOff>
        </xdr:to>
        <xdr:sp macro="" textlink="">
          <xdr:nvSpPr>
            <xdr:cNvPr id="37982" name="Check Box 94" hidden="1">
              <a:extLst>
                <a:ext uri="{63B3BB69-23CF-44E3-9099-C40C66FF867C}">
                  <a14:compatExt spid="_x0000_s379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22</xdr:row>
          <xdr:rowOff>28575</xdr:rowOff>
        </xdr:from>
        <xdr:to>
          <xdr:col>7</xdr:col>
          <xdr:colOff>371475</xdr:colOff>
          <xdr:row>22</xdr:row>
          <xdr:rowOff>200025</xdr:rowOff>
        </xdr:to>
        <xdr:sp macro="" textlink="">
          <xdr:nvSpPr>
            <xdr:cNvPr id="37983" name="Check Box 95" hidden="1">
              <a:extLst>
                <a:ext uri="{63B3BB69-23CF-44E3-9099-C40C66FF867C}">
                  <a14:compatExt spid="_x0000_s379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21</xdr:row>
          <xdr:rowOff>28575</xdr:rowOff>
        </xdr:from>
        <xdr:to>
          <xdr:col>8</xdr:col>
          <xdr:colOff>219075</xdr:colOff>
          <xdr:row>21</xdr:row>
          <xdr:rowOff>200025</xdr:rowOff>
        </xdr:to>
        <xdr:sp macro="" textlink="">
          <xdr:nvSpPr>
            <xdr:cNvPr id="37984" name="Check Box 96" hidden="1">
              <a:extLst>
                <a:ext uri="{63B3BB69-23CF-44E3-9099-C40C66FF867C}">
                  <a14:compatExt spid="_x0000_s379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22</xdr:row>
          <xdr:rowOff>19050</xdr:rowOff>
        </xdr:from>
        <xdr:to>
          <xdr:col>3</xdr:col>
          <xdr:colOff>361950</xdr:colOff>
          <xdr:row>22</xdr:row>
          <xdr:rowOff>190500</xdr:rowOff>
        </xdr:to>
        <xdr:sp macro="" textlink="">
          <xdr:nvSpPr>
            <xdr:cNvPr id="37985" name="Check Box 97" hidden="1">
              <a:extLst>
                <a:ext uri="{63B3BB69-23CF-44E3-9099-C40C66FF867C}">
                  <a14:compatExt spid="_x0000_s379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22</xdr:row>
          <xdr:rowOff>28575</xdr:rowOff>
        </xdr:from>
        <xdr:to>
          <xdr:col>4</xdr:col>
          <xdr:colOff>209550</xdr:colOff>
          <xdr:row>22</xdr:row>
          <xdr:rowOff>200025</xdr:rowOff>
        </xdr:to>
        <xdr:sp macro="" textlink="">
          <xdr:nvSpPr>
            <xdr:cNvPr id="37986" name="Check Box 98" hidden="1">
              <a:extLst>
                <a:ext uri="{63B3BB69-23CF-44E3-9099-C40C66FF867C}">
                  <a14:compatExt spid="_x0000_s379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22</xdr:row>
          <xdr:rowOff>28575</xdr:rowOff>
        </xdr:from>
        <xdr:to>
          <xdr:col>8</xdr:col>
          <xdr:colOff>219075</xdr:colOff>
          <xdr:row>22</xdr:row>
          <xdr:rowOff>200025</xdr:rowOff>
        </xdr:to>
        <xdr:sp macro="" textlink="">
          <xdr:nvSpPr>
            <xdr:cNvPr id="37987" name="Check Box 99" hidden="1">
              <a:extLst>
                <a:ext uri="{63B3BB69-23CF-44E3-9099-C40C66FF867C}">
                  <a14:compatExt spid="_x0000_s379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23</xdr:row>
          <xdr:rowOff>28575</xdr:rowOff>
        </xdr:from>
        <xdr:to>
          <xdr:col>3</xdr:col>
          <xdr:colOff>361950</xdr:colOff>
          <xdr:row>23</xdr:row>
          <xdr:rowOff>200025</xdr:rowOff>
        </xdr:to>
        <xdr:sp macro="" textlink="">
          <xdr:nvSpPr>
            <xdr:cNvPr id="37988" name="Check Box 100" hidden="1">
              <a:extLst>
                <a:ext uri="{63B3BB69-23CF-44E3-9099-C40C66FF867C}">
                  <a14:compatExt spid="_x0000_s379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23</xdr:row>
          <xdr:rowOff>38100</xdr:rowOff>
        </xdr:from>
        <xdr:to>
          <xdr:col>4</xdr:col>
          <xdr:colOff>209550</xdr:colOff>
          <xdr:row>23</xdr:row>
          <xdr:rowOff>209550</xdr:rowOff>
        </xdr:to>
        <xdr:sp macro="" textlink="">
          <xdr:nvSpPr>
            <xdr:cNvPr id="37989" name="Check Box 101" hidden="1">
              <a:extLst>
                <a:ext uri="{63B3BB69-23CF-44E3-9099-C40C66FF867C}">
                  <a14:compatExt spid="_x0000_s379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31</xdr:row>
          <xdr:rowOff>38100</xdr:rowOff>
        </xdr:from>
        <xdr:to>
          <xdr:col>7</xdr:col>
          <xdr:colOff>371475</xdr:colOff>
          <xdr:row>31</xdr:row>
          <xdr:rowOff>200025</xdr:rowOff>
        </xdr:to>
        <xdr:sp macro="" textlink="">
          <xdr:nvSpPr>
            <xdr:cNvPr id="37990" name="Check Box 102" hidden="1">
              <a:extLst>
                <a:ext uri="{63B3BB69-23CF-44E3-9099-C40C66FF867C}">
                  <a14:compatExt spid="_x0000_s379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31</xdr:row>
          <xdr:rowOff>38100</xdr:rowOff>
        </xdr:from>
        <xdr:to>
          <xdr:col>3</xdr:col>
          <xdr:colOff>361950</xdr:colOff>
          <xdr:row>31</xdr:row>
          <xdr:rowOff>200025</xdr:rowOff>
        </xdr:to>
        <xdr:sp macro="" textlink="">
          <xdr:nvSpPr>
            <xdr:cNvPr id="37991" name="Check Box 103" hidden="1">
              <a:extLst>
                <a:ext uri="{63B3BB69-23CF-44E3-9099-C40C66FF867C}">
                  <a14:compatExt spid="_x0000_s379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31</xdr:row>
          <xdr:rowOff>38100</xdr:rowOff>
        </xdr:from>
        <xdr:to>
          <xdr:col>4</xdr:col>
          <xdr:colOff>209550</xdr:colOff>
          <xdr:row>31</xdr:row>
          <xdr:rowOff>200025</xdr:rowOff>
        </xdr:to>
        <xdr:sp macro="" textlink="">
          <xdr:nvSpPr>
            <xdr:cNvPr id="37992" name="Check Box 104" hidden="1">
              <a:extLst>
                <a:ext uri="{63B3BB69-23CF-44E3-9099-C40C66FF867C}">
                  <a14:compatExt spid="_x0000_s379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31</xdr:row>
          <xdr:rowOff>38100</xdr:rowOff>
        </xdr:from>
        <xdr:to>
          <xdr:col>8</xdr:col>
          <xdr:colOff>219075</xdr:colOff>
          <xdr:row>31</xdr:row>
          <xdr:rowOff>200025</xdr:rowOff>
        </xdr:to>
        <xdr:sp macro="" textlink="">
          <xdr:nvSpPr>
            <xdr:cNvPr id="37993" name="Check Box 105" hidden="1">
              <a:extLst>
                <a:ext uri="{63B3BB69-23CF-44E3-9099-C40C66FF867C}">
                  <a14:compatExt spid="_x0000_s379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32</xdr:row>
          <xdr:rowOff>38100</xdr:rowOff>
        </xdr:from>
        <xdr:to>
          <xdr:col>3</xdr:col>
          <xdr:colOff>361950</xdr:colOff>
          <xdr:row>32</xdr:row>
          <xdr:rowOff>200025</xdr:rowOff>
        </xdr:to>
        <xdr:sp macro="" textlink="">
          <xdr:nvSpPr>
            <xdr:cNvPr id="37994" name="Check Box 106" hidden="1">
              <a:extLst>
                <a:ext uri="{63B3BB69-23CF-44E3-9099-C40C66FF867C}">
                  <a14:compatExt spid="_x0000_s379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32</xdr:row>
          <xdr:rowOff>38100</xdr:rowOff>
        </xdr:from>
        <xdr:to>
          <xdr:col>4</xdr:col>
          <xdr:colOff>209550</xdr:colOff>
          <xdr:row>32</xdr:row>
          <xdr:rowOff>200025</xdr:rowOff>
        </xdr:to>
        <xdr:sp macro="" textlink="">
          <xdr:nvSpPr>
            <xdr:cNvPr id="37995" name="Check Box 107" hidden="1">
              <a:extLst>
                <a:ext uri="{63B3BB69-23CF-44E3-9099-C40C66FF867C}">
                  <a14:compatExt spid="_x0000_s379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33</xdr:row>
          <xdr:rowOff>47625</xdr:rowOff>
        </xdr:from>
        <xdr:to>
          <xdr:col>3</xdr:col>
          <xdr:colOff>361950</xdr:colOff>
          <xdr:row>33</xdr:row>
          <xdr:rowOff>209550</xdr:rowOff>
        </xdr:to>
        <xdr:sp macro="" textlink="">
          <xdr:nvSpPr>
            <xdr:cNvPr id="37996" name="Check Box 108" hidden="1">
              <a:extLst>
                <a:ext uri="{63B3BB69-23CF-44E3-9099-C40C66FF867C}">
                  <a14:compatExt spid="_x0000_s379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34</xdr:row>
          <xdr:rowOff>38100</xdr:rowOff>
        </xdr:from>
        <xdr:to>
          <xdr:col>3</xdr:col>
          <xdr:colOff>361950</xdr:colOff>
          <xdr:row>34</xdr:row>
          <xdr:rowOff>200025</xdr:rowOff>
        </xdr:to>
        <xdr:sp macro="" textlink="">
          <xdr:nvSpPr>
            <xdr:cNvPr id="37997" name="Check Box 109" hidden="1">
              <a:extLst>
                <a:ext uri="{63B3BB69-23CF-44E3-9099-C40C66FF867C}">
                  <a14:compatExt spid="_x0000_s379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35</xdr:row>
          <xdr:rowOff>47625</xdr:rowOff>
        </xdr:from>
        <xdr:to>
          <xdr:col>3</xdr:col>
          <xdr:colOff>361950</xdr:colOff>
          <xdr:row>35</xdr:row>
          <xdr:rowOff>209550</xdr:rowOff>
        </xdr:to>
        <xdr:sp macro="" textlink="">
          <xdr:nvSpPr>
            <xdr:cNvPr id="37998" name="Check Box 110" hidden="1">
              <a:extLst>
                <a:ext uri="{63B3BB69-23CF-44E3-9099-C40C66FF867C}">
                  <a14:compatExt spid="_x0000_s379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33</xdr:row>
          <xdr:rowOff>47625</xdr:rowOff>
        </xdr:from>
        <xdr:to>
          <xdr:col>4</xdr:col>
          <xdr:colOff>209550</xdr:colOff>
          <xdr:row>33</xdr:row>
          <xdr:rowOff>209550</xdr:rowOff>
        </xdr:to>
        <xdr:sp macro="" textlink="">
          <xdr:nvSpPr>
            <xdr:cNvPr id="37999" name="Check Box 111" hidden="1">
              <a:extLst>
                <a:ext uri="{63B3BB69-23CF-44E3-9099-C40C66FF867C}">
                  <a14:compatExt spid="_x0000_s379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34</xdr:row>
          <xdr:rowOff>47625</xdr:rowOff>
        </xdr:from>
        <xdr:to>
          <xdr:col>4</xdr:col>
          <xdr:colOff>209550</xdr:colOff>
          <xdr:row>34</xdr:row>
          <xdr:rowOff>209550</xdr:rowOff>
        </xdr:to>
        <xdr:sp macro="" textlink="">
          <xdr:nvSpPr>
            <xdr:cNvPr id="38000" name="Check Box 112" hidden="1">
              <a:extLst>
                <a:ext uri="{63B3BB69-23CF-44E3-9099-C40C66FF867C}">
                  <a14:compatExt spid="_x0000_s380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35</xdr:row>
          <xdr:rowOff>47625</xdr:rowOff>
        </xdr:from>
        <xdr:to>
          <xdr:col>4</xdr:col>
          <xdr:colOff>209550</xdr:colOff>
          <xdr:row>35</xdr:row>
          <xdr:rowOff>209550</xdr:rowOff>
        </xdr:to>
        <xdr:sp macro="" textlink="">
          <xdr:nvSpPr>
            <xdr:cNvPr id="38001" name="Check Box 113" hidden="1">
              <a:extLst>
                <a:ext uri="{63B3BB69-23CF-44E3-9099-C40C66FF867C}">
                  <a14:compatExt spid="_x0000_s380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33</xdr:row>
          <xdr:rowOff>47625</xdr:rowOff>
        </xdr:from>
        <xdr:to>
          <xdr:col>7</xdr:col>
          <xdr:colOff>371475</xdr:colOff>
          <xdr:row>33</xdr:row>
          <xdr:rowOff>209550</xdr:rowOff>
        </xdr:to>
        <xdr:sp macro="" textlink="">
          <xdr:nvSpPr>
            <xdr:cNvPr id="38002" name="Check Box 114" hidden="1">
              <a:extLst>
                <a:ext uri="{63B3BB69-23CF-44E3-9099-C40C66FF867C}">
                  <a14:compatExt spid="_x0000_s380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34</xdr:row>
          <xdr:rowOff>47625</xdr:rowOff>
        </xdr:from>
        <xdr:to>
          <xdr:col>7</xdr:col>
          <xdr:colOff>371475</xdr:colOff>
          <xdr:row>34</xdr:row>
          <xdr:rowOff>209550</xdr:rowOff>
        </xdr:to>
        <xdr:sp macro="" textlink="">
          <xdr:nvSpPr>
            <xdr:cNvPr id="38003" name="Check Box 115" hidden="1">
              <a:extLst>
                <a:ext uri="{63B3BB69-23CF-44E3-9099-C40C66FF867C}">
                  <a14:compatExt spid="_x0000_s380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33</xdr:row>
          <xdr:rowOff>47625</xdr:rowOff>
        </xdr:from>
        <xdr:to>
          <xdr:col>8</xdr:col>
          <xdr:colOff>219075</xdr:colOff>
          <xdr:row>33</xdr:row>
          <xdr:rowOff>209550</xdr:rowOff>
        </xdr:to>
        <xdr:sp macro="" textlink="">
          <xdr:nvSpPr>
            <xdr:cNvPr id="38004" name="Check Box 116" hidden="1">
              <a:extLst>
                <a:ext uri="{63B3BB69-23CF-44E3-9099-C40C66FF867C}">
                  <a14:compatExt spid="_x0000_s380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34</xdr:row>
          <xdr:rowOff>47625</xdr:rowOff>
        </xdr:from>
        <xdr:to>
          <xdr:col>8</xdr:col>
          <xdr:colOff>219075</xdr:colOff>
          <xdr:row>34</xdr:row>
          <xdr:rowOff>209550</xdr:rowOff>
        </xdr:to>
        <xdr:sp macro="" textlink="">
          <xdr:nvSpPr>
            <xdr:cNvPr id="38005" name="Check Box 117" hidden="1">
              <a:extLst>
                <a:ext uri="{63B3BB69-23CF-44E3-9099-C40C66FF867C}">
                  <a14:compatExt spid="_x0000_s380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41</xdr:row>
          <xdr:rowOff>9525</xdr:rowOff>
        </xdr:from>
        <xdr:to>
          <xdr:col>3</xdr:col>
          <xdr:colOff>361950</xdr:colOff>
          <xdr:row>41</xdr:row>
          <xdr:rowOff>180975</xdr:rowOff>
        </xdr:to>
        <xdr:sp macro="" textlink="">
          <xdr:nvSpPr>
            <xdr:cNvPr id="38006" name="Check Box 118" hidden="1">
              <a:extLst>
                <a:ext uri="{63B3BB69-23CF-44E3-9099-C40C66FF867C}">
                  <a14:compatExt spid="_x0000_s380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40</xdr:row>
          <xdr:rowOff>47625</xdr:rowOff>
        </xdr:from>
        <xdr:to>
          <xdr:col>3</xdr:col>
          <xdr:colOff>361950</xdr:colOff>
          <xdr:row>40</xdr:row>
          <xdr:rowOff>209550</xdr:rowOff>
        </xdr:to>
        <xdr:sp macro="" textlink="">
          <xdr:nvSpPr>
            <xdr:cNvPr id="38007" name="Check Box 119" hidden="1">
              <a:extLst>
                <a:ext uri="{63B3BB69-23CF-44E3-9099-C40C66FF867C}">
                  <a14:compatExt spid="_x0000_s380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41</xdr:row>
          <xdr:rowOff>9525</xdr:rowOff>
        </xdr:from>
        <xdr:to>
          <xdr:col>4</xdr:col>
          <xdr:colOff>209550</xdr:colOff>
          <xdr:row>41</xdr:row>
          <xdr:rowOff>180975</xdr:rowOff>
        </xdr:to>
        <xdr:sp macro="" textlink="">
          <xdr:nvSpPr>
            <xdr:cNvPr id="38008" name="Check Box 120" hidden="1">
              <a:extLst>
                <a:ext uri="{63B3BB69-23CF-44E3-9099-C40C66FF867C}">
                  <a14:compatExt spid="_x0000_s380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40</xdr:row>
          <xdr:rowOff>47625</xdr:rowOff>
        </xdr:from>
        <xdr:to>
          <xdr:col>4</xdr:col>
          <xdr:colOff>209550</xdr:colOff>
          <xdr:row>40</xdr:row>
          <xdr:rowOff>209550</xdr:rowOff>
        </xdr:to>
        <xdr:sp macro="" textlink="">
          <xdr:nvSpPr>
            <xdr:cNvPr id="38009" name="Check Box 121" hidden="1">
              <a:extLst>
                <a:ext uri="{63B3BB69-23CF-44E3-9099-C40C66FF867C}">
                  <a14:compatExt spid="_x0000_s380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40</xdr:row>
          <xdr:rowOff>47625</xdr:rowOff>
        </xdr:from>
        <xdr:to>
          <xdr:col>7</xdr:col>
          <xdr:colOff>371475</xdr:colOff>
          <xdr:row>40</xdr:row>
          <xdr:rowOff>209550</xdr:rowOff>
        </xdr:to>
        <xdr:sp macro="" textlink="">
          <xdr:nvSpPr>
            <xdr:cNvPr id="38010" name="Check Box 122" hidden="1">
              <a:extLst>
                <a:ext uri="{63B3BB69-23CF-44E3-9099-C40C66FF867C}">
                  <a14:compatExt spid="_x0000_s380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40</xdr:row>
          <xdr:rowOff>47625</xdr:rowOff>
        </xdr:from>
        <xdr:to>
          <xdr:col>8</xdr:col>
          <xdr:colOff>219075</xdr:colOff>
          <xdr:row>40</xdr:row>
          <xdr:rowOff>209550</xdr:rowOff>
        </xdr:to>
        <xdr:sp macro="" textlink="">
          <xdr:nvSpPr>
            <xdr:cNvPr id="38011" name="Check Box 123" hidden="1">
              <a:extLst>
                <a:ext uri="{63B3BB69-23CF-44E3-9099-C40C66FF867C}">
                  <a14:compatExt spid="_x0000_s380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38</xdr:row>
          <xdr:rowOff>38100</xdr:rowOff>
        </xdr:from>
        <xdr:to>
          <xdr:col>7</xdr:col>
          <xdr:colOff>371475</xdr:colOff>
          <xdr:row>38</xdr:row>
          <xdr:rowOff>200025</xdr:rowOff>
        </xdr:to>
        <xdr:sp macro="" textlink="">
          <xdr:nvSpPr>
            <xdr:cNvPr id="38012" name="Check Box 124" hidden="1">
              <a:extLst>
                <a:ext uri="{63B3BB69-23CF-44E3-9099-C40C66FF867C}">
                  <a14:compatExt spid="_x0000_s380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38</xdr:row>
          <xdr:rowOff>47625</xdr:rowOff>
        </xdr:from>
        <xdr:to>
          <xdr:col>3</xdr:col>
          <xdr:colOff>361950</xdr:colOff>
          <xdr:row>38</xdr:row>
          <xdr:rowOff>209550</xdr:rowOff>
        </xdr:to>
        <xdr:sp macro="" textlink="">
          <xdr:nvSpPr>
            <xdr:cNvPr id="38013" name="Check Box 125" hidden="1">
              <a:extLst>
                <a:ext uri="{63B3BB69-23CF-44E3-9099-C40C66FF867C}">
                  <a14:compatExt spid="_x0000_s380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38</xdr:row>
          <xdr:rowOff>47625</xdr:rowOff>
        </xdr:from>
        <xdr:to>
          <xdr:col>4</xdr:col>
          <xdr:colOff>209550</xdr:colOff>
          <xdr:row>38</xdr:row>
          <xdr:rowOff>209550</xdr:rowOff>
        </xdr:to>
        <xdr:sp macro="" textlink="">
          <xdr:nvSpPr>
            <xdr:cNvPr id="38014" name="Check Box 126" hidden="1">
              <a:extLst>
                <a:ext uri="{63B3BB69-23CF-44E3-9099-C40C66FF867C}">
                  <a14:compatExt spid="_x0000_s380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38</xdr:row>
          <xdr:rowOff>38100</xdr:rowOff>
        </xdr:from>
        <xdr:to>
          <xdr:col>8</xdr:col>
          <xdr:colOff>219075</xdr:colOff>
          <xdr:row>38</xdr:row>
          <xdr:rowOff>200025</xdr:rowOff>
        </xdr:to>
        <xdr:sp macro="" textlink="">
          <xdr:nvSpPr>
            <xdr:cNvPr id="38015" name="Check Box 127" hidden="1">
              <a:extLst>
                <a:ext uri="{63B3BB69-23CF-44E3-9099-C40C66FF867C}">
                  <a14:compatExt spid="_x0000_s380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39</xdr:row>
          <xdr:rowOff>38100</xdr:rowOff>
        </xdr:from>
        <xdr:to>
          <xdr:col>3</xdr:col>
          <xdr:colOff>361950</xdr:colOff>
          <xdr:row>39</xdr:row>
          <xdr:rowOff>200025</xdr:rowOff>
        </xdr:to>
        <xdr:sp macro="" textlink="">
          <xdr:nvSpPr>
            <xdr:cNvPr id="38016" name="Check Box 128" hidden="1">
              <a:extLst>
                <a:ext uri="{63B3BB69-23CF-44E3-9099-C40C66FF867C}">
                  <a14:compatExt spid="_x0000_s380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39</xdr:row>
          <xdr:rowOff>47625</xdr:rowOff>
        </xdr:from>
        <xdr:to>
          <xdr:col>4</xdr:col>
          <xdr:colOff>209550</xdr:colOff>
          <xdr:row>39</xdr:row>
          <xdr:rowOff>209550</xdr:rowOff>
        </xdr:to>
        <xdr:sp macro="" textlink="">
          <xdr:nvSpPr>
            <xdr:cNvPr id="38017" name="Check Box 129" hidden="1">
              <a:extLst>
                <a:ext uri="{63B3BB69-23CF-44E3-9099-C40C66FF867C}">
                  <a14:compatExt spid="_x0000_s380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9</xdr:row>
          <xdr:rowOff>38100</xdr:rowOff>
        </xdr:from>
        <xdr:to>
          <xdr:col>7</xdr:col>
          <xdr:colOff>371475</xdr:colOff>
          <xdr:row>9</xdr:row>
          <xdr:rowOff>200025</xdr:rowOff>
        </xdr:to>
        <xdr:sp macro="" textlink="">
          <xdr:nvSpPr>
            <xdr:cNvPr id="38018" name="Check Box 130" hidden="1">
              <a:extLst>
                <a:ext uri="{63B3BB69-23CF-44E3-9099-C40C66FF867C}">
                  <a14:compatExt spid="_x0000_s380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9</xdr:row>
          <xdr:rowOff>38100</xdr:rowOff>
        </xdr:from>
        <xdr:to>
          <xdr:col>8</xdr:col>
          <xdr:colOff>219075</xdr:colOff>
          <xdr:row>9</xdr:row>
          <xdr:rowOff>200025</xdr:rowOff>
        </xdr:to>
        <xdr:sp macro="" textlink="">
          <xdr:nvSpPr>
            <xdr:cNvPr id="38019" name="Check Box 131" hidden="1">
              <a:extLst>
                <a:ext uri="{63B3BB69-23CF-44E3-9099-C40C66FF867C}">
                  <a14:compatExt spid="_x0000_s380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23</xdr:row>
          <xdr:rowOff>38100</xdr:rowOff>
        </xdr:from>
        <xdr:to>
          <xdr:col>7</xdr:col>
          <xdr:colOff>371475</xdr:colOff>
          <xdr:row>23</xdr:row>
          <xdr:rowOff>200025</xdr:rowOff>
        </xdr:to>
        <xdr:sp macro="" textlink="">
          <xdr:nvSpPr>
            <xdr:cNvPr id="38020" name="Check Box 132" hidden="1">
              <a:extLst>
                <a:ext uri="{63B3BB69-23CF-44E3-9099-C40C66FF867C}">
                  <a14:compatExt spid="_x0000_s380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23</xdr:row>
          <xdr:rowOff>38100</xdr:rowOff>
        </xdr:from>
        <xdr:to>
          <xdr:col>8</xdr:col>
          <xdr:colOff>219075</xdr:colOff>
          <xdr:row>23</xdr:row>
          <xdr:rowOff>200025</xdr:rowOff>
        </xdr:to>
        <xdr:sp macro="" textlink="">
          <xdr:nvSpPr>
            <xdr:cNvPr id="38021" name="Check Box 133" hidden="1">
              <a:extLst>
                <a:ext uri="{63B3BB69-23CF-44E3-9099-C40C66FF867C}">
                  <a14:compatExt spid="_x0000_s3802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200025</xdr:colOff>
          <xdr:row>4</xdr:row>
          <xdr:rowOff>361950</xdr:rowOff>
        </xdr:from>
        <xdr:to>
          <xdr:col>17</xdr:col>
          <xdr:colOff>523875</xdr:colOff>
          <xdr:row>4</xdr:row>
          <xdr:rowOff>704850</xdr:rowOff>
        </xdr:to>
        <xdr:sp macro="" textlink="">
          <xdr:nvSpPr>
            <xdr:cNvPr id="84993" name="Check Box 1" hidden="1">
              <a:extLst>
                <a:ext uri="{63B3BB69-23CF-44E3-9099-C40C66FF867C}">
                  <a14:compatExt spid="_x0000_s849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4</xdr:row>
          <xdr:rowOff>28575</xdr:rowOff>
        </xdr:from>
        <xdr:to>
          <xdr:col>17</xdr:col>
          <xdr:colOff>523875</xdr:colOff>
          <xdr:row>4</xdr:row>
          <xdr:rowOff>371475</xdr:rowOff>
        </xdr:to>
        <xdr:sp macro="" textlink="">
          <xdr:nvSpPr>
            <xdr:cNvPr id="84994" name="Check Box 2" hidden="1">
              <a:extLst>
                <a:ext uri="{63B3BB69-23CF-44E3-9099-C40C66FF867C}">
                  <a14:compatExt spid="_x0000_s849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8</xdr:row>
          <xdr:rowOff>9525</xdr:rowOff>
        </xdr:from>
        <xdr:to>
          <xdr:col>29</xdr:col>
          <xdr:colOff>352425</xdr:colOff>
          <xdr:row>9</xdr:row>
          <xdr:rowOff>0</xdr:rowOff>
        </xdr:to>
        <xdr:sp macro="" textlink="">
          <xdr:nvSpPr>
            <xdr:cNvPr id="84995" name="Check Box 3" hidden="1">
              <a:extLst>
                <a:ext uri="{63B3BB69-23CF-44E3-9099-C40C66FF867C}">
                  <a14:compatExt spid="_x0000_s849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8</xdr:row>
          <xdr:rowOff>9525</xdr:rowOff>
        </xdr:from>
        <xdr:to>
          <xdr:col>30</xdr:col>
          <xdr:colOff>180975</xdr:colOff>
          <xdr:row>8</xdr:row>
          <xdr:rowOff>257175</xdr:rowOff>
        </xdr:to>
        <xdr:sp macro="" textlink="">
          <xdr:nvSpPr>
            <xdr:cNvPr id="84996" name="Check Box 4" hidden="1">
              <a:extLst>
                <a:ext uri="{63B3BB69-23CF-44E3-9099-C40C66FF867C}">
                  <a14:compatExt spid="_x0000_s849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9</xdr:row>
          <xdr:rowOff>9525</xdr:rowOff>
        </xdr:from>
        <xdr:to>
          <xdr:col>29</xdr:col>
          <xdr:colOff>352425</xdr:colOff>
          <xdr:row>10</xdr:row>
          <xdr:rowOff>0</xdr:rowOff>
        </xdr:to>
        <xdr:sp macro="" textlink="">
          <xdr:nvSpPr>
            <xdr:cNvPr id="84997" name="Check Box 5" hidden="1">
              <a:extLst>
                <a:ext uri="{63B3BB69-23CF-44E3-9099-C40C66FF867C}">
                  <a14:compatExt spid="_x0000_s849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9</xdr:row>
          <xdr:rowOff>9525</xdr:rowOff>
        </xdr:from>
        <xdr:to>
          <xdr:col>30</xdr:col>
          <xdr:colOff>180975</xdr:colOff>
          <xdr:row>9</xdr:row>
          <xdr:rowOff>257175</xdr:rowOff>
        </xdr:to>
        <xdr:sp macro="" textlink="">
          <xdr:nvSpPr>
            <xdr:cNvPr id="84998" name="Check Box 6" hidden="1">
              <a:extLst>
                <a:ext uri="{63B3BB69-23CF-44E3-9099-C40C66FF867C}">
                  <a14:compatExt spid="_x0000_s849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10</xdr:row>
          <xdr:rowOff>9525</xdr:rowOff>
        </xdr:from>
        <xdr:to>
          <xdr:col>29</xdr:col>
          <xdr:colOff>352425</xdr:colOff>
          <xdr:row>11</xdr:row>
          <xdr:rowOff>0</xdr:rowOff>
        </xdr:to>
        <xdr:sp macro="" textlink="">
          <xdr:nvSpPr>
            <xdr:cNvPr id="84999" name="Check Box 7" hidden="1">
              <a:extLst>
                <a:ext uri="{63B3BB69-23CF-44E3-9099-C40C66FF867C}">
                  <a14:compatExt spid="_x0000_s849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10</xdr:row>
          <xdr:rowOff>9525</xdr:rowOff>
        </xdr:from>
        <xdr:to>
          <xdr:col>30</xdr:col>
          <xdr:colOff>180975</xdr:colOff>
          <xdr:row>10</xdr:row>
          <xdr:rowOff>257175</xdr:rowOff>
        </xdr:to>
        <xdr:sp macro="" textlink="">
          <xdr:nvSpPr>
            <xdr:cNvPr id="85000" name="Check Box 8" hidden="1">
              <a:extLst>
                <a:ext uri="{63B3BB69-23CF-44E3-9099-C40C66FF867C}">
                  <a14:compatExt spid="_x0000_s85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11</xdr:row>
          <xdr:rowOff>9525</xdr:rowOff>
        </xdr:from>
        <xdr:to>
          <xdr:col>29</xdr:col>
          <xdr:colOff>352425</xdr:colOff>
          <xdr:row>11</xdr:row>
          <xdr:rowOff>266700</xdr:rowOff>
        </xdr:to>
        <xdr:sp macro="" textlink="">
          <xdr:nvSpPr>
            <xdr:cNvPr id="85001" name="Check Box 9" hidden="1">
              <a:extLst>
                <a:ext uri="{63B3BB69-23CF-44E3-9099-C40C66FF867C}">
                  <a14:compatExt spid="_x0000_s850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11</xdr:row>
          <xdr:rowOff>9525</xdr:rowOff>
        </xdr:from>
        <xdr:to>
          <xdr:col>30</xdr:col>
          <xdr:colOff>180975</xdr:colOff>
          <xdr:row>11</xdr:row>
          <xdr:rowOff>257175</xdr:rowOff>
        </xdr:to>
        <xdr:sp macro="" textlink="">
          <xdr:nvSpPr>
            <xdr:cNvPr id="85002" name="Check Box 10" hidden="1">
              <a:extLst>
                <a:ext uri="{63B3BB69-23CF-44E3-9099-C40C66FF867C}">
                  <a14:compatExt spid="_x0000_s850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12</xdr:row>
          <xdr:rowOff>9525</xdr:rowOff>
        </xdr:from>
        <xdr:to>
          <xdr:col>29</xdr:col>
          <xdr:colOff>352425</xdr:colOff>
          <xdr:row>13</xdr:row>
          <xdr:rowOff>0</xdr:rowOff>
        </xdr:to>
        <xdr:sp macro="" textlink="">
          <xdr:nvSpPr>
            <xdr:cNvPr id="85003" name="Check Box 11" hidden="1">
              <a:extLst>
                <a:ext uri="{63B3BB69-23CF-44E3-9099-C40C66FF867C}">
                  <a14:compatExt spid="_x0000_s850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12</xdr:row>
          <xdr:rowOff>9525</xdr:rowOff>
        </xdr:from>
        <xdr:to>
          <xdr:col>30</xdr:col>
          <xdr:colOff>180975</xdr:colOff>
          <xdr:row>12</xdr:row>
          <xdr:rowOff>257175</xdr:rowOff>
        </xdr:to>
        <xdr:sp macro="" textlink="">
          <xdr:nvSpPr>
            <xdr:cNvPr id="85004" name="Check Box 12" hidden="1">
              <a:extLst>
                <a:ext uri="{63B3BB69-23CF-44E3-9099-C40C66FF867C}">
                  <a14:compatExt spid="_x0000_s850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13</xdr:row>
          <xdr:rowOff>9525</xdr:rowOff>
        </xdr:from>
        <xdr:to>
          <xdr:col>29</xdr:col>
          <xdr:colOff>352425</xdr:colOff>
          <xdr:row>14</xdr:row>
          <xdr:rowOff>0</xdr:rowOff>
        </xdr:to>
        <xdr:sp macro="" textlink="">
          <xdr:nvSpPr>
            <xdr:cNvPr id="85005" name="Check Box 13" hidden="1">
              <a:extLst>
                <a:ext uri="{63B3BB69-23CF-44E3-9099-C40C66FF867C}">
                  <a14:compatExt spid="_x0000_s850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13</xdr:row>
          <xdr:rowOff>9525</xdr:rowOff>
        </xdr:from>
        <xdr:to>
          <xdr:col>30</xdr:col>
          <xdr:colOff>180975</xdr:colOff>
          <xdr:row>13</xdr:row>
          <xdr:rowOff>257175</xdr:rowOff>
        </xdr:to>
        <xdr:sp macro="" textlink="">
          <xdr:nvSpPr>
            <xdr:cNvPr id="85006" name="Check Box 14" hidden="1">
              <a:extLst>
                <a:ext uri="{63B3BB69-23CF-44E3-9099-C40C66FF867C}">
                  <a14:compatExt spid="_x0000_s850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14</xdr:row>
          <xdr:rowOff>9525</xdr:rowOff>
        </xdr:from>
        <xdr:to>
          <xdr:col>29</xdr:col>
          <xdr:colOff>352425</xdr:colOff>
          <xdr:row>15</xdr:row>
          <xdr:rowOff>0</xdr:rowOff>
        </xdr:to>
        <xdr:sp macro="" textlink="">
          <xdr:nvSpPr>
            <xdr:cNvPr id="85007" name="Check Box 15" hidden="1">
              <a:extLst>
                <a:ext uri="{63B3BB69-23CF-44E3-9099-C40C66FF867C}">
                  <a14:compatExt spid="_x0000_s850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14</xdr:row>
          <xdr:rowOff>9525</xdr:rowOff>
        </xdr:from>
        <xdr:to>
          <xdr:col>30</xdr:col>
          <xdr:colOff>180975</xdr:colOff>
          <xdr:row>14</xdr:row>
          <xdr:rowOff>257175</xdr:rowOff>
        </xdr:to>
        <xdr:sp macro="" textlink="">
          <xdr:nvSpPr>
            <xdr:cNvPr id="85008" name="Check Box 16" hidden="1">
              <a:extLst>
                <a:ext uri="{63B3BB69-23CF-44E3-9099-C40C66FF867C}">
                  <a14:compatExt spid="_x0000_s850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15</xdr:row>
          <xdr:rowOff>9525</xdr:rowOff>
        </xdr:from>
        <xdr:to>
          <xdr:col>29</xdr:col>
          <xdr:colOff>352425</xdr:colOff>
          <xdr:row>15</xdr:row>
          <xdr:rowOff>266700</xdr:rowOff>
        </xdr:to>
        <xdr:sp macro="" textlink="">
          <xdr:nvSpPr>
            <xdr:cNvPr id="85009" name="Check Box 17" hidden="1">
              <a:extLst>
                <a:ext uri="{63B3BB69-23CF-44E3-9099-C40C66FF867C}">
                  <a14:compatExt spid="_x0000_s850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15</xdr:row>
          <xdr:rowOff>9525</xdr:rowOff>
        </xdr:from>
        <xdr:to>
          <xdr:col>30</xdr:col>
          <xdr:colOff>180975</xdr:colOff>
          <xdr:row>15</xdr:row>
          <xdr:rowOff>257175</xdr:rowOff>
        </xdr:to>
        <xdr:sp macro="" textlink="">
          <xdr:nvSpPr>
            <xdr:cNvPr id="85010" name="Check Box 18" hidden="1">
              <a:extLst>
                <a:ext uri="{63B3BB69-23CF-44E3-9099-C40C66FF867C}">
                  <a14:compatExt spid="_x0000_s850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16</xdr:row>
          <xdr:rowOff>9525</xdr:rowOff>
        </xdr:from>
        <xdr:to>
          <xdr:col>29</xdr:col>
          <xdr:colOff>352425</xdr:colOff>
          <xdr:row>17</xdr:row>
          <xdr:rowOff>0</xdr:rowOff>
        </xdr:to>
        <xdr:sp macro="" textlink="">
          <xdr:nvSpPr>
            <xdr:cNvPr id="85011" name="Check Box 19" hidden="1">
              <a:extLst>
                <a:ext uri="{63B3BB69-23CF-44E3-9099-C40C66FF867C}">
                  <a14:compatExt spid="_x0000_s850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16</xdr:row>
          <xdr:rowOff>9525</xdr:rowOff>
        </xdr:from>
        <xdr:to>
          <xdr:col>30</xdr:col>
          <xdr:colOff>180975</xdr:colOff>
          <xdr:row>16</xdr:row>
          <xdr:rowOff>257175</xdr:rowOff>
        </xdr:to>
        <xdr:sp macro="" textlink="">
          <xdr:nvSpPr>
            <xdr:cNvPr id="85012" name="Check Box 20" hidden="1">
              <a:extLst>
                <a:ext uri="{63B3BB69-23CF-44E3-9099-C40C66FF867C}">
                  <a14:compatExt spid="_x0000_s850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17</xdr:row>
          <xdr:rowOff>9525</xdr:rowOff>
        </xdr:from>
        <xdr:to>
          <xdr:col>29</xdr:col>
          <xdr:colOff>352425</xdr:colOff>
          <xdr:row>18</xdr:row>
          <xdr:rowOff>0</xdr:rowOff>
        </xdr:to>
        <xdr:sp macro="" textlink="">
          <xdr:nvSpPr>
            <xdr:cNvPr id="85013" name="Check Box 21" hidden="1">
              <a:extLst>
                <a:ext uri="{63B3BB69-23CF-44E3-9099-C40C66FF867C}">
                  <a14:compatExt spid="_x0000_s850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17</xdr:row>
          <xdr:rowOff>9525</xdr:rowOff>
        </xdr:from>
        <xdr:to>
          <xdr:col>30</xdr:col>
          <xdr:colOff>180975</xdr:colOff>
          <xdr:row>17</xdr:row>
          <xdr:rowOff>257175</xdr:rowOff>
        </xdr:to>
        <xdr:sp macro="" textlink="">
          <xdr:nvSpPr>
            <xdr:cNvPr id="85014" name="Check Box 22" hidden="1">
              <a:extLst>
                <a:ext uri="{63B3BB69-23CF-44E3-9099-C40C66FF867C}">
                  <a14:compatExt spid="_x0000_s850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18</xdr:row>
          <xdr:rowOff>9525</xdr:rowOff>
        </xdr:from>
        <xdr:to>
          <xdr:col>29</xdr:col>
          <xdr:colOff>352425</xdr:colOff>
          <xdr:row>19</xdr:row>
          <xdr:rowOff>0</xdr:rowOff>
        </xdr:to>
        <xdr:sp macro="" textlink="">
          <xdr:nvSpPr>
            <xdr:cNvPr id="85015" name="Check Box 23" hidden="1">
              <a:extLst>
                <a:ext uri="{63B3BB69-23CF-44E3-9099-C40C66FF867C}">
                  <a14:compatExt spid="_x0000_s850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18</xdr:row>
          <xdr:rowOff>9525</xdr:rowOff>
        </xdr:from>
        <xdr:to>
          <xdr:col>30</xdr:col>
          <xdr:colOff>180975</xdr:colOff>
          <xdr:row>18</xdr:row>
          <xdr:rowOff>257175</xdr:rowOff>
        </xdr:to>
        <xdr:sp macro="" textlink="">
          <xdr:nvSpPr>
            <xdr:cNvPr id="85016" name="Check Box 24" hidden="1">
              <a:extLst>
                <a:ext uri="{63B3BB69-23CF-44E3-9099-C40C66FF867C}">
                  <a14:compatExt spid="_x0000_s850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xdr:colOff>
          <xdr:row>6</xdr:row>
          <xdr:rowOff>9525</xdr:rowOff>
        </xdr:from>
        <xdr:to>
          <xdr:col>2</xdr:col>
          <xdr:colOff>695325</xdr:colOff>
          <xdr:row>6</xdr:row>
          <xdr:rowOff>314325</xdr:rowOff>
        </xdr:to>
        <xdr:sp macro="" textlink="">
          <xdr:nvSpPr>
            <xdr:cNvPr id="40961" name="Check Box 1" hidden="1">
              <a:extLst>
                <a:ext uri="{63B3BB69-23CF-44E3-9099-C40C66FF867C}">
                  <a14:compatExt spid="_x0000_s409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xdr:row>
          <xdr:rowOff>0</xdr:rowOff>
        </xdr:from>
        <xdr:to>
          <xdr:col>2</xdr:col>
          <xdr:colOff>685800</xdr:colOff>
          <xdr:row>10</xdr:row>
          <xdr:rowOff>0</xdr:rowOff>
        </xdr:to>
        <xdr:sp macro="" textlink="">
          <xdr:nvSpPr>
            <xdr:cNvPr id="40962" name="Check Box 2" hidden="1">
              <a:extLst>
                <a:ext uri="{63B3BB69-23CF-44E3-9099-C40C66FF867C}">
                  <a14:compatExt spid="_x0000_s409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㉒</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6</xdr:row>
          <xdr:rowOff>9525</xdr:rowOff>
        </xdr:from>
        <xdr:to>
          <xdr:col>4</xdr:col>
          <xdr:colOff>676275</xdr:colOff>
          <xdr:row>6</xdr:row>
          <xdr:rowOff>314325</xdr:rowOff>
        </xdr:to>
        <xdr:sp macro="" textlink="">
          <xdr:nvSpPr>
            <xdr:cNvPr id="40963" name="Check Box 3" hidden="1">
              <a:extLst>
                <a:ext uri="{63B3BB69-23CF-44E3-9099-C40C66FF867C}">
                  <a14:compatExt spid="_x0000_s409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6</xdr:row>
          <xdr:rowOff>314325</xdr:rowOff>
        </xdr:from>
        <xdr:to>
          <xdr:col>6</xdr:col>
          <xdr:colOff>657225</xdr:colOff>
          <xdr:row>8</xdr:row>
          <xdr:rowOff>0</xdr:rowOff>
        </xdr:to>
        <xdr:sp macro="" textlink="">
          <xdr:nvSpPr>
            <xdr:cNvPr id="40964" name="Check Box 4" hidden="1">
              <a:extLst>
                <a:ext uri="{63B3BB69-23CF-44E3-9099-C40C66FF867C}">
                  <a14:compatExt spid="_x0000_s409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⑩</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9</xdr:row>
          <xdr:rowOff>9525</xdr:rowOff>
        </xdr:from>
        <xdr:to>
          <xdr:col>4</xdr:col>
          <xdr:colOff>676275</xdr:colOff>
          <xdr:row>10</xdr:row>
          <xdr:rowOff>9525</xdr:rowOff>
        </xdr:to>
        <xdr:sp macro="" textlink="">
          <xdr:nvSpPr>
            <xdr:cNvPr id="40965" name="Check Box 5" hidden="1">
              <a:extLst>
                <a:ext uri="{63B3BB69-23CF-44E3-9099-C40C66FF867C}">
                  <a14:compatExt spid="_x0000_s409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㉓</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6</xdr:row>
          <xdr:rowOff>9525</xdr:rowOff>
        </xdr:from>
        <xdr:to>
          <xdr:col>6</xdr:col>
          <xdr:colOff>657225</xdr:colOff>
          <xdr:row>6</xdr:row>
          <xdr:rowOff>314325</xdr:rowOff>
        </xdr:to>
        <xdr:sp macro="" textlink="">
          <xdr:nvSpPr>
            <xdr:cNvPr id="40966" name="Check Box 6" hidden="1">
              <a:extLst>
                <a:ext uri="{63B3BB69-23CF-44E3-9099-C40C66FF867C}">
                  <a14:compatExt spid="_x0000_s409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③</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6</xdr:row>
          <xdr:rowOff>314325</xdr:rowOff>
        </xdr:from>
        <xdr:to>
          <xdr:col>8</xdr:col>
          <xdr:colOff>685800</xdr:colOff>
          <xdr:row>8</xdr:row>
          <xdr:rowOff>0</xdr:rowOff>
        </xdr:to>
        <xdr:sp macro="" textlink="">
          <xdr:nvSpPr>
            <xdr:cNvPr id="40967" name="Check Box 7" hidden="1">
              <a:extLst>
                <a:ext uri="{63B3BB69-23CF-44E3-9099-C40C66FF867C}">
                  <a14:compatExt spid="_x0000_s409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⑪</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9</xdr:row>
          <xdr:rowOff>0</xdr:rowOff>
        </xdr:from>
        <xdr:to>
          <xdr:col>6</xdr:col>
          <xdr:colOff>666750</xdr:colOff>
          <xdr:row>10</xdr:row>
          <xdr:rowOff>0</xdr:rowOff>
        </xdr:to>
        <xdr:sp macro="" textlink="">
          <xdr:nvSpPr>
            <xdr:cNvPr id="40968" name="Check Box 8" hidden="1">
              <a:extLst>
                <a:ext uri="{63B3BB69-23CF-44E3-9099-C40C66FF867C}">
                  <a14:compatExt spid="_x0000_s409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㉔</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5</xdr:row>
          <xdr:rowOff>38100</xdr:rowOff>
        </xdr:from>
        <xdr:to>
          <xdr:col>8</xdr:col>
          <xdr:colOff>695325</xdr:colOff>
          <xdr:row>7</xdr:row>
          <xdr:rowOff>28575</xdr:rowOff>
        </xdr:to>
        <xdr:sp macro="" textlink="">
          <xdr:nvSpPr>
            <xdr:cNvPr id="40969" name="Check Box 9" hidden="1">
              <a:extLst>
                <a:ext uri="{63B3BB69-23CF-44E3-9099-C40C66FF867C}">
                  <a14:compatExt spid="_x0000_s409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④</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6</xdr:row>
          <xdr:rowOff>314325</xdr:rowOff>
        </xdr:from>
        <xdr:to>
          <xdr:col>10</xdr:col>
          <xdr:colOff>685800</xdr:colOff>
          <xdr:row>7</xdr:row>
          <xdr:rowOff>314325</xdr:rowOff>
        </xdr:to>
        <xdr:sp macro="" textlink="">
          <xdr:nvSpPr>
            <xdr:cNvPr id="40970" name="Check Box 10" hidden="1">
              <a:extLst>
                <a:ext uri="{63B3BB69-23CF-44E3-9099-C40C66FF867C}">
                  <a14:compatExt spid="_x0000_s409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⑫</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0</xdr:rowOff>
        </xdr:from>
        <xdr:to>
          <xdr:col>8</xdr:col>
          <xdr:colOff>685800</xdr:colOff>
          <xdr:row>9</xdr:row>
          <xdr:rowOff>0</xdr:rowOff>
        </xdr:to>
        <xdr:sp macro="" textlink="">
          <xdr:nvSpPr>
            <xdr:cNvPr id="40971" name="Check Box 11" hidden="1">
              <a:extLst>
                <a:ext uri="{63B3BB69-23CF-44E3-9099-C40C66FF867C}">
                  <a14:compatExt spid="_x0000_s409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⑱</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304800</xdr:rowOff>
        </xdr:from>
        <xdr:to>
          <xdr:col>8</xdr:col>
          <xdr:colOff>685800</xdr:colOff>
          <xdr:row>9</xdr:row>
          <xdr:rowOff>304800</xdr:rowOff>
        </xdr:to>
        <xdr:sp macro="" textlink="">
          <xdr:nvSpPr>
            <xdr:cNvPr id="40972" name="Check Box 12" hidden="1">
              <a:extLst>
                <a:ext uri="{63B3BB69-23CF-44E3-9099-C40C66FF867C}">
                  <a14:compatExt spid="_x0000_s409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㉕</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xdr:row>
          <xdr:rowOff>9525</xdr:rowOff>
        </xdr:from>
        <xdr:to>
          <xdr:col>12</xdr:col>
          <xdr:colOff>657225</xdr:colOff>
          <xdr:row>7</xdr:row>
          <xdr:rowOff>0</xdr:rowOff>
        </xdr:to>
        <xdr:sp macro="" textlink="">
          <xdr:nvSpPr>
            <xdr:cNvPr id="40973" name="Check Box 13" hidden="1">
              <a:extLst>
                <a:ext uri="{63B3BB69-23CF-44E3-9099-C40C66FF867C}">
                  <a14:compatExt spid="_x0000_s409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⑥</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8</xdr:row>
          <xdr:rowOff>9525</xdr:rowOff>
        </xdr:from>
        <xdr:to>
          <xdr:col>10</xdr:col>
          <xdr:colOff>695325</xdr:colOff>
          <xdr:row>9</xdr:row>
          <xdr:rowOff>9525</xdr:rowOff>
        </xdr:to>
        <xdr:sp macro="" textlink="">
          <xdr:nvSpPr>
            <xdr:cNvPr id="40974" name="Check Box 14" hidden="1">
              <a:extLst>
                <a:ext uri="{63B3BB69-23CF-44E3-9099-C40C66FF867C}">
                  <a14:compatExt spid="_x0000_s409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6</xdr:row>
          <xdr:rowOff>0</xdr:rowOff>
        </xdr:from>
        <xdr:to>
          <xdr:col>14</xdr:col>
          <xdr:colOff>685800</xdr:colOff>
          <xdr:row>6</xdr:row>
          <xdr:rowOff>314325</xdr:rowOff>
        </xdr:to>
        <xdr:sp macro="" textlink="">
          <xdr:nvSpPr>
            <xdr:cNvPr id="40975" name="Check Box 15" hidden="1">
              <a:extLst>
                <a:ext uri="{63B3BB69-23CF-44E3-9099-C40C66FF867C}">
                  <a14:compatExt spid="_x0000_s409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xdr:row>
          <xdr:rowOff>0</xdr:rowOff>
        </xdr:from>
        <xdr:to>
          <xdr:col>12</xdr:col>
          <xdr:colOff>657225</xdr:colOff>
          <xdr:row>9</xdr:row>
          <xdr:rowOff>0</xdr:rowOff>
        </xdr:to>
        <xdr:sp macro="" textlink="">
          <xdr:nvSpPr>
            <xdr:cNvPr id="40976" name="Check Box 16" hidden="1">
              <a:extLst>
                <a:ext uri="{63B3BB69-23CF-44E3-9099-C40C66FF867C}">
                  <a14:compatExt spid="_x0000_s409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8</xdr:row>
          <xdr:rowOff>0</xdr:rowOff>
        </xdr:from>
        <xdr:to>
          <xdr:col>14</xdr:col>
          <xdr:colOff>695325</xdr:colOff>
          <xdr:row>9</xdr:row>
          <xdr:rowOff>0</xdr:rowOff>
        </xdr:to>
        <xdr:sp macro="" textlink="">
          <xdr:nvSpPr>
            <xdr:cNvPr id="40977" name="Check Box 17" hidden="1">
              <a:extLst>
                <a:ext uri="{63B3BB69-23CF-44E3-9099-C40C66FF867C}">
                  <a14:compatExt spid="_x0000_s409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㉑</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6</xdr:row>
          <xdr:rowOff>314325</xdr:rowOff>
        </xdr:from>
        <xdr:to>
          <xdr:col>4</xdr:col>
          <xdr:colOff>685800</xdr:colOff>
          <xdr:row>8</xdr:row>
          <xdr:rowOff>0</xdr:rowOff>
        </xdr:to>
        <xdr:sp macro="" textlink="">
          <xdr:nvSpPr>
            <xdr:cNvPr id="40978" name="Check Box 18" hidden="1">
              <a:extLst>
                <a:ext uri="{63B3BB69-23CF-44E3-9099-C40C66FF867C}">
                  <a14:compatExt spid="_x0000_s409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⑨</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xdr:row>
          <xdr:rowOff>314325</xdr:rowOff>
        </xdr:from>
        <xdr:to>
          <xdr:col>2</xdr:col>
          <xdr:colOff>685800</xdr:colOff>
          <xdr:row>8</xdr:row>
          <xdr:rowOff>0</xdr:rowOff>
        </xdr:to>
        <xdr:sp macro="" textlink="">
          <xdr:nvSpPr>
            <xdr:cNvPr id="40979" name="Check Box 19" hidden="1">
              <a:extLst>
                <a:ext uri="{63B3BB69-23CF-44E3-9099-C40C66FF867C}">
                  <a14:compatExt spid="_x0000_s409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⑧</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6</xdr:row>
          <xdr:rowOff>9525</xdr:rowOff>
        </xdr:from>
        <xdr:to>
          <xdr:col>10</xdr:col>
          <xdr:colOff>685800</xdr:colOff>
          <xdr:row>7</xdr:row>
          <xdr:rowOff>0</xdr:rowOff>
        </xdr:to>
        <xdr:sp macro="" textlink="">
          <xdr:nvSpPr>
            <xdr:cNvPr id="40980" name="Check Box 20" hidden="1">
              <a:extLst>
                <a:ext uri="{63B3BB69-23CF-44E3-9099-C40C66FF867C}">
                  <a14:compatExt spid="_x0000_s409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⑤</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8</xdr:row>
          <xdr:rowOff>0</xdr:rowOff>
        </xdr:from>
        <xdr:to>
          <xdr:col>6</xdr:col>
          <xdr:colOff>657225</xdr:colOff>
          <xdr:row>9</xdr:row>
          <xdr:rowOff>0</xdr:rowOff>
        </xdr:to>
        <xdr:sp macro="" textlink="">
          <xdr:nvSpPr>
            <xdr:cNvPr id="40981" name="Check Box 21" hidden="1">
              <a:extLst>
                <a:ext uri="{63B3BB69-23CF-44E3-9099-C40C66FF867C}">
                  <a14:compatExt spid="_x0000_s409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⑰</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314325</xdr:rowOff>
        </xdr:from>
        <xdr:to>
          <xdr:col>4</xdr:col>
          <xdr:colOff>685800</xdr:colOff>
          <xdr:row>8</xdr:row>
          <xdr:rowOff>314325</xdr:rowOff>
        </xdr:to>
        <xdr:sp macro="" textlink="">
          <xdr:nvSpPr>
            <xdr:cNvPr id="40982" name="Check Box 22" hidden="1">
              <a:extLst>
                <a:ext uri="{63B3BB69-23CF-44E3-9099-C40C66FF867C}">
                  <a14:compatExt spid="_x0000_s409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xdr:row>
          <xdr:rowOff>0</xdr:rowOff>
        </xdr:from>
        <xdr:to>
          <xdr:col>2</xdr:col>
          <xdr:colOff>685800</xdr:colOff>
          <xdr:row>9</xdr:row>
          <xdr:rowOff>0</xdr:rowOff>
        </xdr:to>
        <xdr:sp macro="" textlink="">
          <xdr:nvSpPr>
            <xdr:cNvPr id="40983" name="Check Box 23" hidden="1">
              <a:extLst>
                <a:ext uri="{63B3BB69-23CF-44E3-9099-C40C66FF867C}">
                  <a14:compatExt spid="_x0000_s409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6</xdr:row>
          <xdr:rowOff>314325</xdr:rowOff>
        </xdr:from>
        <xdr:to>
          <xdr:col>14</xdr:col>
          <xdr:colOff>695325</xdr:colOff>
          <xdr:row>7</xdr:row>
          <xdr:rowOff>314325</xdr:rowOff>
        </xdr:to>
        <xdr:sp macro="" textlink="">
          <xdr:nvSpPr>
            <xdr:cNvPr id="40984" name="Check Box 24" hidden="1">
              <a:extLst>
                <a:ext uri="{63B3BB69-23CF-44E3-9099-C40C66FF867C}">
                  <a14:compatExt spid="_x0000_s409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xdr:row>
          <xdr:rowOff>314325</xdr:rowOff>
        </xdr:from>
        <xdr:to>
          <xdr:col>12</xdr:col>
          <xdr:colOff>666750</xdr:colOff>
          <xdr:row>7</xdr:row>
          <xdr:rowOff>314325</xdr:rowOff>
        </xdr:to>
        <xdr:sp macro="" textlink="">
          <xdr:nvSpPr>
            <xdr:cNvPr id="40985" name="Check Box 25" hidden="1">
              <a:extLst>
                <a:ext uri="{63B3BB69-23CF-44E3-9099-C40C66FF867C}">
                  <a14:compatExt spid="_x0000_s409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⑬</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xdr:colOff>
          <xdr:row>6</xdr:row>
          <xdr:rowOff>9525</xdr:rowOff>
        </xdr:from>
        <xdr:to>
          <xdr:col>2</xdr:col>
          <xdr:colOff>695325</xdr:colOff>
          <xdr:row>6</xdr:row>
          <xdr:rowOff>314325</xdr:rowOff>
        </xdr:to>
        <xdr:sp macro="" textlink="">
          <xdr:nvSpPr>
            <xdr:cNvPr id="41985" name="Check Box 1" hidden="1">
              <a:extLst>
                <a:ext uri="{63B3BB69-23CF-44E3-9099-C40C66FF867C}">
                  <a14:compatExt spid="_x0000_s419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xdr:row>
          <xdr:rowOff>0</xdr:rowOff>
        </xdr:from>
        <xdr:to>
          <xdr:col>2</xdr:col>
          <xdr:colOff>685800</xdr:colOff>
          <xdr:row>10</xdr:row>
          <xdr:rowOff>0</xdr:rowOff>
        </xdr:to>
        <xdr:sp macro="" textlink="">
          <xdr:nvSpPr>
            <xdr:cNvPr id="41986" name="Check Box 2" hidden="1">
              <a:extLst>
                <a:ext uri="{63B3BB69-23CF-44E3-9099-C40C66FF867C}">
                  <a14:compatExt spid="_x0000_s419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㉒</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6</xdr:row>
          <xdr:rowOff>9525</xdr:rowOff>
        </xdr:from>
        <xdr:to>
          <xdr:col>4</xdr:col>
          <xdr:colOff>676275</xdr:colOff>
          <xdr:row>6</xdr:row>
          <xdr:rowOff>314325</xdr:rowOff>
        </xdr:to>
        <xdr:sp macro="" textlink="">
          <xdr:nvSpPr>
            <xdr:cNvPr id="41987" name="Check Box 3" hidden="1">
              <a:extLst>
                <a:ext uri="{63B3BB69-23CF-44E3-9099-C40C66FF867C}">
                  <a14:compatExt spid="_x0000_s419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6</xdr:row>
          <xdr:rowOff>314325</xdr:rowOff>
        </xdr:from>
        <xdr:to>
          <xdr:col>6</xdr:col>
          <xdr:colOff>657225</xdr:colOff>
          <xdr:row>8</xdr:row>
          <xdr:rowOff>0</xdr:rowOff>
        </xdr:to>
        <xdr:sp macro="" textlink="">
          <xdr:nvSpPr>
            <xdr:cNvPr id="41988" name="Check Box 4" hidden="1">
              <a:extLst>
                <a:ext uri="{63B3BB69-23CF-44E3-9099-C40C66FF867C}">
                  <a14:compatExt spid="_x0000_s419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⑩</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8</xdr:row>
          <xdr:rowOff>57150</xdr:rowOff>
        </xdr:from>
        <xdr:to>
          <xdr:col>4</xdr:col>
          <xdr:colOff>685800</xdr:colOff>
          <xdr:row>10</xdr:row>
          <xdr:rowOff>247650</xdr:rowOff>
        </xdr:to>
        <xdr:sp macro="" textlink="">
          <xdr:nvSpPr>
            <xdr:cNvPr id="41989" name="Check Box 5" hidden="1">
              <a:extLst>
                <a:ext uri="{63B3BB69-23CF-44E3-9099-C40C66FF867C}">
                  <a14:compatExt spid="_x0000_s419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㉓</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6</xdr:row>
          <xdr:rowOff>9525</xdr:rowOff>
        </xdr:from>
        <xdr:to>
          <xdr:col>6</xdr:col>
          <xdr:colOff>657225</xdr:colOff>
          <xdr:row>6</xdr:row>
          <xdr:rowOff>314325</xdr:rowOff>
        </xdr:to>
        <xdr:sp macro="" textlink="">
          <xdr:nvSpPr>
            <xdr:cNvPr id="41990" name="Check Box 6" hidden="1">
              <a:extLst>
                <a:ext uri="{63B3BB69-23CF-44E3-9099-C40C66FF867C}">
                  <a14:compatExt spid="_x0000_s419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③</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6</xdr:row>
          <xdr:rowOff>314325</xdr:rowOff>
        </xdr:from>
        <xdr:to>
          <xdr:col>8</xdr:col>
          <xdr:colOff>685800</xdr:colOff>
          <xdr:row>8</xdr:row>
          <xdr:rowOff>0</xdr:rowOff>
        </xdr:to>
        <xdr:sp macro="" textlink="">
          <xdr:nvSpPr>
            <xdr:cNvPr id="41991" name="Check Box 7" hidden="1">
              <a:extLst>
                <a:ext uri="{63B3BB69-23CF-44E3-9099-C40C66FF867C}">
                  <a14:compatExt spid="_x0000_s419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⑪</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9</xdr:row>
          <xdr:rowOff>0</xdr:rowOff>
        </xdr:from>
        <xdr:to>
          <xdr:col>6</xdr:col>
          <xdr:colOff>666750</xdr:colOff>
          <xdr:row>10</xdr:row>
          <xdr:rowOff>0</xdr:rowOff>
        </xdr:to>
        <xdr:sp macro="" textlink="">
          <xdr:nvSpPr>
            <xdr:cNvPr id="41992" name="Check Box 8" hidden="1">
              <a:extLst>
                <a:ext uri="{63B3BB69-23CF-44E3-9099-C40C66FF867C}">
                  <a14:compatExt spid="_x0000_s419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㉔</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5</xdr:row>
          <xdr:rowOff>38100</xdr:rowOff>
        </xdr:from>
        <xdr:to>
          <xdr:col>8</xdr:col>
          <xdr:colOff>695325</xdr:colOff>
          <xdr:row>7</xdr:row>
          <xdr:rowOff>28575</xdr:rowOff>
        </xdr:to>
        <xdr:sp macro="" textlink="">
          <xdr:nvSpPr>
            <xdr:cNvPr id="41993" name="Check Box 9" hidden="1">
              <a:extLst>
                <a:ext uri="{63B3BB69-23CF-44E3-9099-C40C66FF867C}">
                  <a14:compatExt spid="_x0000_s419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④</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6</xdr:row>
          <xdr:rowOff>314325</xdr:rowOff>
        </xdr:from>
        <xdr:to>
          <xdr:col>10</xdr:col>
          <xdr:colOff>685800</xdr:colOff>
          <xdr:row>7</xdr:row>
          <xdr:rowOff>314325</xdr:rowOff>
        </xdr:to>
        <xdr:sp macro="" textlink="">
          <xdr:nvSpPr>
            <xdr:cNvPr id="41994" name="Check Box 10" hidden="1">
              <a:extLst>
                <a:ext uri="{63B3BB69-23CF-44E3-9099-C40C66FF867C}">
                  <a14:compatExt spid="_x0000_s419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⑫</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0</xdr:rowOff>
        </xdr:from>
        <xdr:to>
          <xdr:col>8</xdr:col>
          <xdr:colOff>685800</xdr:colOff>
          <xdr:row>9</xdr:row>
          <xdr:rowOff>0</xdr:rowOff>
        </xdr:to>
        <xdr:sp macro="" textlink="">
          <xdr:nvSpPr>
            <xdr:cNvPr id="41995" name="Check Box 11" hidden="1">
              <a:extLst>
                <a:ext uri="{63B3BB69-23CF-44E3-9099-C40C66FF867C}">
                  <a14:compatExt spid="_x0000_s419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⑱</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304800</xdr:rowOff>
        </xdr:from>
        <xdr:to>
          <xdr:col>8</xdr:col>
          <xdr:colOff>685800</xdr:colOff>
          <xdr:row>9</xdr:row>
          <xdr:rowOff>304800</xdr:rowOff>
        </xdr:to>
        <xdr:sp macro="" textlink="">
          <xdr:nvSpPr>
            <xdr:cNvPr id="41996" name="Check Box 12" hidden="1">
              <a:extLst>
                <a:ext uri="{63B3BB69-23CF-44E3-9099-C40C66FF867C}">
                  <a14:compatExt spid="_x0000_s419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㉕</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xdr:row>
          <xdr:rowOff>9525</xdr:rowOff>
        </xdr:from>
        <xdr:to>
          <xdr:col>12</xdr:col>
          <xdr:colOff>657225</xdr:colOff>
          <xdr:row>7</xdr:row>
          <xdr:rowOff>0</xdr:rowOff>
        </xdr:to>
        <xdr:sp macro="" textlink="">
          <xdr:nvSpPr>
            <xdr:cNvPr id="41997" name="Check Box 13" hidden="1">
              <a:extLst>
                <a:ext uri="{63B3BB69-23CF-44E3-9099-C40C66FF867C}">
                  <a14:compatExt spid="_x0000_s419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⑥</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8</xdr:row>
          <xdr:rowOff>9525</xdr:rowOff>
        </xdr:from>
        <xdr:to>
          <xdr:col>10</xdr:col>
          <xdr:colOff>695325</xdr:colOff>
          <xdr:row>9</xdr:row>
          <xdr:rowOff>9525</xdr:rowOff>
        </xdr:to>
        <xdr:sp macro="" textlink="">
          <xdr:nvSpPr>
            <xdr:cNvPr id="41998" name="Check Box 14" hidden="1">
              <a:extLst>
                <a:ext uri="{63B3BB69-23CF-44E3-9099-C40C66FF867C}">
                  <a14:compatExt spid="_x0000_s419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6</xdr:row>
          <xdr:rowOff>0</xdr:rowOff>
        </xdr:from>
        <xdr:to>
          <xdr:col>14</xdr:col>
          <xdr:colOff>685800</xdr:colOff>
          <xdr:row>6</xdr:row>
          <xdr:rowOff>314325</xdr:rowOff>
        </xdr:to>
        <xdr:sp macro="" textlink="">
          <xdr:nvSpPr>
            <xdr:cNvPr id="41999" name="Check Box 15" hidden="1">
              <a:extLst>
                <a:ext uri="{63B3BB69-23CF-44E3-9099-C40C66FF867C}">
                  <a14:compatExt spid="_x0000_s419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xdr:row>
          <xdr:rowOff>0</xdr:rowOff>
        </xdr:from>
        <xdr:to>
          <xdr:col>12</xdr:col>
          <xdr:colOff>657225</xdr:colOff>
          <xdr:row>9</xdr:row>
          <xdr:rowOff>0</xdr:rowOff>
        </xdr:to>
        <xdr:sp macro="" textlink="">
          <xdr:nvSpPr>
            <xdr:cNvPr id="42000" name="Check Box 16" hidden="1">
              <a:extLst>
                <a:ext uri="{63B3BB69-23CF-44E3-9099-C40C66FF867C}">
                  <a14:compatExt spid="_x0000_s42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8</xdr:row>
          <xdr:rowOff>0</xdr:rowOff>
        </xdr:from>
        <xdr:to>
          <xdr:col>14</xdr:col>
          <xdr:colOff>695325</xdr:colOff>
          <xdr:row>9</xdr:row>
          <xdr:rowOff>0</xdr:rowOff>
        </xdr:to>
        <xdr:sp macro="" textlink="">
          <xdr:nvSpPr>
            <xdr:cNvPr id="42001" name="Check Box 17" hidden="1">
              <a:extLst>
                <a:ext uri="{63B3BB69-23CF-44E3-9099-C40C66FF867C}">
                  <a14:compatExt spid="_x0000_s420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㉑</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6</xdr:row>
          <xdr:rowOff>314325</xdr:rowOff>
        </xdr:from>
        <xdr:to>
          <xdr:col>4</xdr:col>
          <xdr:colOff>685800</xdr:colOff>
          <xdr:row>8</xdr:row>
          <xdr:rowOff>0</xdr:rowOff>
        </xdr:to>
        <xdr:sp macro="" textlink="">
          <xdr:nvSpPr>
            <xdr:cNvPr id="42002" name="Check Box 18" hidden="1">
              <a:extLst>
                <a:ext uri="{63B3BB69-23CF-44E3-9099-C40C66FF867C}">
                  <a14:compatExt spid="_x0000_s420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⑨</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xdr:row>
          <xdr:rowOff>314325</xdr:rowOff>
        </xdr:from>
        <xdr:to>
          <xdr:col>2</xdr:col>
          <xdr:colOff>685800</xdr:colOff>
          <xdr:row>8</xdr:row>
          <xdr:rowOff>0</xdr:rowOff>
        </xdr:to>
        <xdr:sp macro="" textlink="">
          <xdr:nvSpPr>
            <xdr:cNvPr id="42003" name="Check Box 19" hidden="1">
              <a:extLst>
                <a:ext uri="{63B3BB69-23CF-44E3-9099-C40C66FF867C}">
                  <a14:compatExt spid="_x0000_s420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⑧</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6</xdr:row>
          <xdr:rowOff>9525</xdr:rowOff>
        </xdr:from>
        <xdr:to>
          <xdr:col>10</xdr:col>
          <xdr:colOff>685800</xdr:colOff>
          <xdr:row>7</xdr:row>
          <xdr:rowOff>0</xdr:rowOff>
        </xdr:to>
        <xdr:sp macro="" textlink="">
          <xdr:nvSpPr>
            <xdr:cNvPr id="42004" name="Check Box 20" hidden="1">
              <a:extLst>
                <a:ext uri="{63B3BB69-23CF-44E3-9099-C40C66FF867C}">
                  <a14:compatExt spid="_x0000_s420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⑤</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8</xdr:row>
          <xdr:rowOff>0</xdr:rowOff>
        </xdr:from>
        <xdr:to>
          <xdr:col>6</xdr:col>
          <xdr:colOff>657225</xdr:colOff>
          <xdr:row>9</xdr:row>
          <xdr:rowOff>0</xdr:rowOff>
        </xdr:to>
        <xdr:sp macro="" textlink="">
          <xdr:nvSpPr>
            <xdr:cNvPr id="42005" name="Check Box 21" hidden="1">
              <a:extLst>
                <a:ext uri="{63B3BB69-23CF-44E3-9099-C40C66FF867C}">
                  <a14:compatExt spid="_x0000_s420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⑰</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314325</xdr:rowOff>
        </xdr:from>
        <xdr:to>
          <xdr:col>4</xdr:col>
          <xdr:colOff>685800</xdr:colOff>
          <xdr:row>8</xdr:row>
          <xdr:rowOff>314325</xdr:rowOff>
        </xdr:to>
        <xdr:sp macro="" textlink="">
          <xdr:nvSpPr>
            <xdr:cNvPr id="42006" name="Check Box 22" hidden="1">
              <a:extLst>
                <a:ext uri="{63B3BB69-23CF-44E3-9099-C40C66FF867C}">
                  <a14:compatExt spid="_x0000_s420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xdr:row>
          <xdr:rowOff>0</xdr:rowOff>
        </xdr:from>
        <xdr:to>
          <xdr:col>2</xdr:col>
          <xdr:colOff>685800</xdr:colOff>
          <xdr:row>9</xdr:row>
          <xdr:rowOff>0</xdr:rowOff>
        </xdr:to>
        <xdr:sp macro="" textlink="">
          <xdr:nvSpPr>
            <xdr:cNvPr id="42007" name="Check Box 23" hidden="1">
              <a:extLst>
                <a:ext uri="{63B3BB69-23CF-44E3-9099-C40C66FF867C}">
                  <a14:compatExt spid="_x0000_s420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6</xdr:row>
          <xdr:rowOff>314325</xdr:rowOff>
        </xdr:from>
        <xdr:to>
          <xdr:col>14</xdr:col>
          <xdr:colOff>695325</xdr:colOff>
          <xdr:row>7</xdr:row>
          <xdr:rowOff>314325</xdr:rowOff>
        </xdr:to>
        <xdr:sp macro="" textlink="">
          <xdr:nvSpPr>
            <xdr:cNvPr id="42008" name="Check Box 24" hidden="1">
              <a:extLst>
                <a:ext uri="{63B3BB69-23CF-44E3-9099-C40C66FF867C}">
                  <a14:compatExt spid="_x0000_s420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xdr:row>
          <xdr:rowOff>314325</xdr:rowOff>
        </xdr:from>
        <xdr:to>
          <xdr:col>12</xdr:col>
          <xdr:colOff>666750</xdr:colOff>
          <xdr:row>7</xdr:row>
          <xdr:rowOff>314325</xdr:rowOff>
        </xdr:to>
        <xdr:sp macro="" textlink="">
          <xdr:nvSpPr>
            <xdr:cNvPr id="42009" name="Check Box 25" hidden="1">
              <a:extLst>
                <a:ext uri="{63B3BB69-23CF-44E3-9099-C40C66FF867C}">
                  <a14:compatExt spid="_x0000_s420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⑬</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17</xdr:row>
          <xdr:rowOff>0</xdr:rowOff>
        </xdr:from>
        <xdr:to>
          <xdr:col>6</xdr:col>
          <xdr:colOff>628650</xdr:colOff>
          <xdr:row>18</xdr:row>
          <xdr:rowOff>47625</xdr:rowOff>
        </xdr:to>
        <xdr:sp macro="" textlink="">
          <xdr:nvSpPr>
            <xdr:cNvPr id="49153" name="Check Box 1" hidden="1">
              <a:extLst>
                <a:ext uri="{63B3BB69-23CF-44E3-9099-C40C66FF867C}">
                  <a14:compatExt spid="_x0000_s491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17</xdr:row>
          <xdr:rowOff>257175</xdr:rowOff>
        </xdr:from>
        <xdr:to>
          <xdr:col>6</xdr:col>
          <xdr:colOff>628650</xdr:colOff>
          <xdr:row>18</xdr:row>
          <xdr:rowOff>304800</xdr:rowOff>
        </xdr:to>
        <xdr:sp macro="" textlink="">
          <xdr:nvSpPr>
            <xdr:cNvPr id="49154" name="Check Box 2" hidden="1">
              <a:extLst>
                <a:ext uri="{63B3BB69-23CF-44E3-9099-C40C66FF867C}">
                  <a14:compatExt spid="_x0000_s491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10</xdr:row>
          <xdr:rowOff>561975</xdr:rowOff>
        </xdr:from>
        <xdr:to>
          <xdr:col>5</xdr:col>
          <xdr:colOff>57150</xdr:colOff>
          <xdr:row>11</xdr:row>
          <xdr:rowOff>352425</xdr:rowOff>
        </xdr:to>
        <xdr:sp macro="" textlink="">
          <xdr:nvSpPr>
            <xdr:cNvPr id="49155" name="Check Box 3" hidden="1">
              <a:extLst>
                <a:ext uri="{63B3BB69-23CF-44E3-9099-C40C66FF867C}">
                  <a14:compatExt spid="_x0000_s491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11</xdr:row>
          <xdr:rowOff>247650</xdr:rowOff>
        </xdr:from>
        <xdr:to>
          <xdr:col>5</xdr:col>
          <xdr:colOff>57150</xdr:colOff>
          <xdr:row>11</xdr:row>
          <xdr:rowOff>609600</xdr:rowOff>
        </xdr:to>
        <xdr:sp macro="" textlink="">
          <xdr:nvSpPr>
            <xdr:cNvPr id="49156" name="Check Box 4" hidden="1">
              <a:extLst>
                <a:ext uri="{63B3BB69-23CF-44E3-9099-C40C66FF867C}">
                  <a14:compatExt spid="_x0000_s491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19050</xdr:rowOff>
        </xdr:from>
        <xdr:to>
          <xdr:col>1</xdr:col>
          <xdr:colOff>619125</xdr:colOff>
          <xdr:row>16</xdr:row>
          <xdr:rowOff>371475</xdr:rowOff>
        </xdr:to>
        <xdr:sp macro="" textlink="">
          <xdr:nvSpPr>
            <xdr:cNvPr id="49157" name="Check Box 5" hidden="1">
              <a:extLst>
                <a:ext uri="{63B3BB69-23CF-44E3-9099-C40C66FF867C}">
                  <a14:compatExt spid="_x0000_s49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19050</xdr:rowOff>
        </xdr:from>
        <xdr:to>
          <xdr:col>1</xdr:col>
          <xdr:colOff>619125</xdr:colOff>
          <xdr:row>15</xdr:row>
          <xdr:rowOff>381000</xdr:rowOff>
        </xdr:to>
        <xdr:sp macro="" textlink="">
          <xdr:nvSpPr>
            <xdr:cNvPr id="49158" name="Check Box 6" hidden="1">
              <a:extLst>
                <a:ext uri="{63B3BB69-23CF-44E3-9099-C40C66FF867C}">
                  <a14:compatExt spid="_x0000_s49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14</xdr:row>
          <xdr:rowOff>133350</xdr:rowOff>
        </xdr:from>
        <xdr:to>
          <xdr:col>2</xdr:col>
          <xdr:colOff>381000</xdr:colOff>
          <xdr:row>14</xdr:row>
          <xdr:rowOff>495300</xdr:rowOff>
        </xdr:to>
        <xdr:sp macro="" textlink="">
          <xdr:nvSpPr>
            <xdr:cNvPr id="49159" name="Check Box 7" hidden="1">
              <a:extLst>
                <a:ext uri="{63B3BB69-23CF-44E3-9099-C40C66FF867C}">
                  <a14:compatExt spid="_x0000_s49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133350</xdr:rowOff>
        </xdr:from>
        <xdr:to>
          <xdr:col>4</xdr:col>
          <xdr:colOff>628650</xdr:colOff>
          <xdr:row>14</xdr:row>
          <xdr:rowOff>495300</xdr:rowOff>
        </xdr:to>
        <xdr:sp macro="" textlink="">
          <xdr:nvSpPr>
            <xdr:cNvPr id="49160" name="Check Box 8" hidden="1">
              <a:extLst>
                <a:ext uri="{63B3BB69-23CF-44E3-9099-C40C66FF867C}">
                  <a14:compatExt spid="_x0000_s49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xdr:row>
          <xdr:rowOff>476250</xdr:rowOff>
        </xdr:from>
        <xdr:to>
          <xdr:col>5</xdr:col>
          <xdr:colOff>76200</xdr:colOff>
          <xdr:row>10</xdr:row>
          <xdr:rowOff>323850</xdr:rowOff>
        </xdr:to>
        <xdr:sp macro="" textlink="">
          <xdr:nvSpPr>
            <xdr:cNvPr id="49161" name="Check Box 9" hidden="1">
              <a:extLst>
                <a:ext uri="{63B3BB69-23CF-44E3-9099-C40C66FF867C}">
                  <a14:compatExt spid="_x0000_s491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xdr:row>
          <xdr:rowOff>200025</xdr:rowOff>
        </xdr:from>
        <xdr:to>
          <xdr:col>5</xdr:col>
          <xdr:colOff>76200</xdr:colOff>
          <xdr:row>10</xdr:row>
          <xdr:rowOff>561975</xdr:rowOff>
        </xdr:to>
        <xdr:sp macro="" textlink="">
          <xdr:nvSpPr>
            <xdr:cNvPr id="49162" name="Check Box 10" hidden="1">
              <a:extLst>
                <a:ext uri="{63B3BB69-23CF-44E3-9099-C40C66FF867C}">
                  <a14:compatExt spid="_x0000_s491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診療所</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6</xdr:col>
      <xdr:colOff>28575</xdr:colOff>
      <xdr:row>8</xdr:row>
      <xdr:rowOff>85725</xdr:rowOff>
    </xdr:from>
    <xdr:to>
      <xdr:col>6</xdr:col>
      <xdr:colOff>152400</xdr:colOff>
      <xdr:row>10</xdr:row>
      <xdr:rowOff>200025</xdr:rowOff>
    </xdr:to>
    <xdr:sp macro="" textlink="">
      <xdr:nvSpPr>
        <xdr:cNvPr id="2" name="右大かっこ 3"/>
        <xdr:cNvSpPr>
          <a:spLocks/>
        </xdr:cNvSpPr>
      </xdr:nvSpPr>
      <xdr:spPr bwMode="auto">
        <a:xfrm>
          <a:off x="1962150" y="1971675"/>
          <a:ext cx="123825" cy="666750"/>
        </a:xfrm>
        <a:prstGeom prst="rightBracket">
          <a:avLst>
            <a:gd name="adj" fmla="val 8326"/>
          </a:avLst>
        </a:prstGeom>
        <a:solidFill>
          <a:srgbClr val="FFFFFF"/>
        </a:solidFill>
        <a:ln w="9525" algn="ctr">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8</xdr:row>
          <xdr:rowOff>28575</xdr:rowOff>
        </xdr:from>
        <xdr:to>
          <xdr:col>2</xdr:col>
          <xdr:colOff>38100</xdr:colOff>
          <xdr:row>8</xdr:row>
          <xdr:rowOff>238125</xdr:rowOff>
        </xdr:to>
        <xdr:sp macro="" textlink="">
          <xdr:nvSpPr>
            <xdr:cNvPr id="113665" name="Check Box 1" hidden="1">
              <a:extLst>
                <a:ext uri="{63B3BB69-23CF-44E3-9099-C40C66FF867C}">
                  <a14:compatExt spid="_x0000_s1136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28575</xdr:rowOff>
        </xdr:from>
        <xdr:to>
          <xdr:col>2</xdr:col>
          <xdr:colOff>38100</xdr:colOff>
          <xdr:row>9</xdr:row>
          <xdr:rowOff>238125</xdr:rowOff>
        </xdr:to>
        <xdr:sp macro="" textlink="">
          <xdr:nvSpPr>
            <xdr:cNvPr id="113666" name="Check Box 2" hidden="1">
              <a:extLst>
                <a:ext uri="{63B3BB69-23CF-44E3-9099-C40C66FF867C}">
                  <a14:compatExt spid="_x0000_s1136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28575</xdr:rowOff>
        </xdr:from>
        <xdr:to>
          <xdr:col>2</xdr:col>
          <xdr:colOff>38100</xdr:colOff>
          <xdr:row>10</xdr:row>
          <xdr:rowOff>238125</xdr:rowOff>
        </xdr:to>
        <xdr:sp macro="" textlink="">
          <xdr:nvSpPr>
            <xdr:cNvPr id="113667" name="Check Box 3" hidden="1">
              <a:extLst>
                <a:ext uri="{63B3BB69-23CF-44E3-9099-C40C66FF867C}">
                  <a14:compatExt spid="_x0000_s1136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83</xdr:row>
          <xdr:rowOff>28575</xdr:rowOff>
        </xdr:from>
        <xdr:to>
          <xdr:col>7</xdr:col>
          <xdr:colOff>628650</xdr:colOff>
          <xdr:row>83</xdr:row>
          <xdr:rowOff>238125</xdr:rowOff>
        </xdr:to>
        <xdr:sp macro="" textlink="">
          <xdr:nvSpPr>
            <xdr:cNvPr id="113668" name="Check Box 4" hidden="1">
              <a:extLst>
                <a:ext uri="{63B3BB69-23CF-44E3-9099-C40C66FF867C}">
                  <a14:compatExt spid="_x0000_s1136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84</xdr:row>
          <xdr:rowOff>28575</xdr:rowOff>
        </xdr:from>
        <xdr:to>
          <xdr:col>7</xdr:col>
          <xdr:colOff>628650</xdr:colOff>
          <xdr:row>84</xdr:row>
          <xdr:rowOff>238125</xdr:rowOff>
        </xdr:to>
        <xdr:sp macro="" textlink="">
          <xdr:nvSpPr>
            <xdr:cNvPr id="113669" name="Check Box 5" hidden="1">
              <a:extLst>
                <a:ext uri="{63B3BB69-23CF-44E3-9099-C40C66FF867C}">
                  <a14:compatExt spid="_x0000_s1136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85</xdr:row>
          <xdr:rowOff>28575</xdr:rowOff>
        </xdr:from>
        <xdr:to>
          <xdr:col>7</xdr:col>
          <xdr:colOff>628650</xdr:colOff>
          <xdr:row>85</xdr:row>
          <xdr:rowOff>238125</xdr:rowOff>
        </xdr:to>
        <xdr:sp macro="" textlink="">
          <xdr:nvSpPr>
            <xdr:cNvPr id="113670" name="Check Box 6" hidden="1">
              <a:extLst>
                <a:ext uri="{63B3BB69-23CF-44E3-9099-C40C66FF867C}">
                  <a14:compatExt spid="_x0000_s1136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28575</xdr:rowOff>
        </xdr:from>
        <xdr:to>
          <xdr:col>13</xdr:col>
          <xdr:colOff>304800</xdr:colOff>
          <xdr:row>83</xdr:row>
          <xdr:rowOff>238125</xdr:rowOff>
        </xdr:to>
        <xdr:sp macro="" textlink="">
          <xdr:nvSpPr>
            <xdr:cNvPr id="113671" name="Check Box 7" hidden="1">
              <a:extLst>
                <a:ext uri="{63B3BB69-23CF-44E3-9099-C40C66FF867C}">
                  <a14:compatExt spid="_x0000_s1136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28575</xdr:rowOff>
        </xdr:from>
        <xdr:to>
          <xdr:col>13</xdr:col>
          <xdr:colOff>304800</xdr:colOff>
          <xdr:row>84</xdr:row>
          <xdr:rowOff>238125</xdr:rowOff>
        </xdr:to>
        <xdr:sp macro="" textlink="">
          <xdr:nvSpPr>
            <xdr:cNvPr id="113672" name="Check Box 8" hidden="1">
              <a:extLst>
                <a:ext uri="{63B3BB69-23CF-44E3-9099-C40C66FF867C}">
                  <a14:compatExt spid="_x0000_s1136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28575</xdr:rowOff>
        </xdr:from>
        <xdr:to>
          <xdr:col>13</xdr:col>
          <xdr:colOff>304800</xdr:colOff>
          <xdr:row>85</xdr:row>
          <xdr:rowOff>238125</xdr:rowOff>
        </xdr:to>
        <xdr:sp macro="" textlink="">
          <xdr:nvSpPr>
            <xdr:cNvPr id="113673" name="Check Box 9" hidden="1">
              <a:extLst>
                <a:ext uri="{63B3BB69-23CF-44E3-9099-C40C66FF867C}">
                  <a14:compatExt spid="_x0000_s113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83</xdr:row>
          <xdr:rowOff>47625</xdr:rowOff>
        </xdr:from>
        <xdr:to>
          <xdr:col>2</xdr:col>
          <xdr:colOff>161925</xdr:colOff>
          <xdr:row>83</xdr:row>
          <xdr:rowOff>257175</xdr:rowOff>
        </xdr:to>
        <xdr:sp macro="" textlink="">
          <xdr:nvSpPr>
            <xdr:cNvPr id="113674" name="Check Box 10" hidden="1">
              <a:extLst>
                <a:ext uri="{63B3BB69-23CF-44E3-9099-C40C66FF867C}">
                  <a14:compatExt spid="_x0000_s113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84</xdr:row>
          <xdr:rowOff>47625</xdr:rowOff>
        </xdr:from>
        <xdr:to>
          <xdr:col>2</xdr:col>
          <xdr:colOff>161925</xdr:colOff>
          <xdr:row>85</xdr:row>
          <xdr:rowOff>0</xdr:rowOff>
        </xdr:to>
        <xdr:sp macro="" textlink="">
          <xdr:nvSpPr>
            <xdr:cNvPr id="113675" name="Check Box 11" hidden="1">
              <a:extLst>
                <a:ext uri="{63B3BB69-23CF-44E3-9099-C40C66FF867C}">
                  <a14:compatExt spid="_x0000_s113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85</xdr:row>
          <xdr:rowOff>47625</xdr:rowOff>
        </xdr:from>
        <xdr:to>
          <xdr:col>2</xdr:col>
          <xdr:colOff>161925</xdr:colOff>
          <xdr:row>85</xdr:row>
          <xdr:rowOff>257175</xdr:rowOff>
        </xdr:to>
        <xdr:sp macro="" textlink="">
          <xdr:nvSpPr>
            <xdr:cNvPr id="113676" name="Check Box 12" hidden="1">
              <a:extLst>
                <a:ext uri="{63B3BB69-23CF-44E3-9099-C40C66FF867C}">
                  <a14:compatExt spid="_x0000_s113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9</xdr:row>
          <xdr:rowOff>28575</xdr:rowOff>
        </xdr:from>
        <xdr:to>
          <xdr:col>13</xdr:col>
          <xdr:colOff>66675</xdr:colOff>
          <xdr:row>9</xdr:row>
          <xdr:rowOff>238125</xdr:rowOff>
        </xdr:to>
        <xdr:sp macro="" textlink="">
          <xdr:nvSpPr>
            <xdr:cNvPr id="113677" name="Check Box 13" hidden="1">
              <a:extLst>
                <a:ext uri="{63B3BB69-23CF-44E3-9099-C40C66FF867C}">
                  <a14:compatExt spid="_x0000_s113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9</xdr:row>
          <xdr:rowOff>28575</xdr:rowOff>
        </xdr:from>
        <xdr:to>
          <xdr:col>14</xdr:col>
          <xdr:colOff>238125</xdr:colOff>
          <xdr:row>9</xdr:row>
          <xdr:rowOff>238125</xdr:rowOff>
        </xdr:to>
        <xdr:sp macro="" textlink="">
          <xdr:nvSpPr>
            <xdr:cNvPr id="113678" name="Check Box 14" hidden="1">
              <a:extLst>
                <a:ext uri="{63B3BB69-23CF-44E3-9099-C40C66FF867C}">
                  <a14:compatExt spid="_x0000_s113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xdr:row>
          <xdr:rowOff>28575</xdr:rowOff>
        </xdr:from>
        <xdr:to>
          <xdr:col>16</xdr:col>
          <xdr:colOff>314325</xdr:colOff>
          <xdr:row>9</xdr:row>
          <xdr:rowOff>238125</xdr:rowOff>
        </xdr:to>
        <xdr:sp macro="" textlink="">
          <xdr:nvSpPr>
            <xdr:cNvPr id="113679" name="Check Box 15" hidden="1">
              <a:extLst>
                <a:ext uri="{63B3BB69-23CF-44E3-9099-C40C66FF867C}">
                  <a14:compatExt spid="_x0000_s11367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22.xml"/><Relationship Id="rId13" Type="http://schemas.openxmlformats.org/officeDocument/2006/relationships/ctrlProp" Target="../ctrlProps/ctrlProp227.xml"/><Relationship Id="rId18" Type="http://schemas.openxmlformats.org/officeDocument/2006/relationships/ctrlProp" Target="../ctrlProps/ctrlProp232.xml"/><Relationship Id="rId3" Type="http://schemas.openxmlformats.org/officeDocument/2006/relationships/vmlDrawing" Target="../drawings/vmlDrawing6.vml"/><Relationship Id="rId7" Type="http://schemas.openxmlformats.org/officeDocument/2006/relationships/ctrlProp" Target="../ctrlProps/ctrlProp221.xml"/><Relationship Id="rId12" Type="http://schemas.openxmlformats.org/officeDocument/2006/relationships/ctrlProp" Target="../ctrlProps/ctrlProp226.xml"/><Relationship Id="rId17" Type="http://schemas.openxmlformats.org/officeDocument/2006/relationships/ctrlProp" Target="../ctrlProps/ctrlProp231.xml"/><Relationship Id="rId2" Type="http://schemas.openxmlformats.org/officeDocument/2006/relationships/drawing" Target="../drawings/drawing7.xml"/><Relationship Id="rId16" Type="http://schemas.openxmlformats.org/officeDocument/2006/relationships/ctrlProp" Target="../ctrlProps/ctrlProp230.xml"/><Relationship Id="rId1" Type="http://schemas.openxmlformats.org/officeDocument/2006/relationships/printerSettings" Target="../printerSettings/printerSettings16.bin"/><Relationship Id="rId6" Type="http://schemas.openxmlformats.org/officeDocument/2006/relationships/ctrlProp" Target="../ctrlProps/ctrlProp220.xml"/><Relationship Id="rId11" Type="http://schemas.openxmlformats.org/officeDocument/2006/relationships/ctrlProp" Target="../ctrlProps/ctrlProp225.xml"/><Relationship Id="rId5" Type="http://schemas.openxmlformats.org/officeDocument/2006/relationships/ctrlProp" Target="../ctrlProps/ctrlProp219.xml"/><Relationship Id="rId15" Type="http://schemas.openxmlformats.org/officeDocument/2006/relationships/ctrlProp" Target="../ctrlProps/ctrlProp229.xml"/><Relationship Id="rId10" Type="http://schemas.openxmlformats.org/officeDocument/2006/relationships/ctrlProp" Target="../ctrlProps/ctrlProp224.xml"/><Relationship Id="rId4" Type="http://schemas.openxmlformats.org/officeDocument/2006/relationships/ctrlProp" Target="../ctrlProps/ctrlProp218.xml"/><Relationship Id="rId9" Type="http://schemas.openxmlformats.org/officeDocument/2006/relationships/ctrlProp" Target="../ctrlProps/ctrlProp223.xml"/><Relationship Id="rId14" Type="http://schemas.openxmlformats.org/officeDocument/2006/relationships/ctrlProp" Target="../ctrlProps/ctrlProp228.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134" Type="http://schemas.openxmlformats.org/officeDocument/2006/relationships/ctrlProp" Target="../ctrlProps/ctrlProp13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8.xml"/><Relationship Id="rId13" Type="http://schemas.openxmlformats.org/officeDocument/2006/relationships/ctrlProp" Target="../ctrlProps/ctrlProp143.xml"/><Relationship Id="rId18" Type="http://schemas.openxmlformats.org/officeDocument/2006/relationships/ctrlProp" Target="../ctrlProps/ctrlProp148.xml"/><Relationship Id="rId26" Type="http://schemas.openxmlformats.org/officeDocument/2006/relationships/ctrlProp" Target="../ctrlProps/ctrlProp156.xml"/><Relationship Id="rId3" Type="http://schemas.openxmlformats.org/officeDocument/2006/relationships/vmlDrawing" Target="../drawings/vmlDrawing2.vml"/><Relationship Id="rId21" Type="http://schemas.openxmlformats.org/officeDocument/2006/relationships/ctrlProp" Target="../ctrlProps/ctrlProp151.xml"/><Relationship Id="rId7" Type="http://schemas.openxmlformats.org/officeDocument/2006/relationships/ctrlProp" Target="../ctrlProps/ctrlProp137.xml"/><Relationship Id="rId12" Type="http://schemas.openxmlformats.org/officeDocument/2006/relationships/ctrlProp" Target="../ctrlProps/ctrlProp142.xml"/><Relationship Id="rId17" Type="http://schemas.openxmlformats.org/officeDocument/2006/relationships/ctrlProp" Target="../ctrlProps/ctrlProp147.xml"/><Relationship Id="rId25" Type="http://schemas.openxmlformats.org/officeDocument/2006/relationships/ctrlProp" Target="../ctrlProps/ctrlProp155.xml"/><Relationship Id="rId2" Type="http://schemas.openxmlformats.org/officeDocument/2006/relationships/drawing" Target="../drawings/drawing3.xml"/><Relationship Id="rId16" Type="http://schemas.openxmlformats.org/officeDocument/2006/relationships/ctrlProp" Target="../ctrlProps/ctrlProp146.xml"/><Relationship Id="rId20" Type="http://schemas.openxmlformats.org/officeDocument/2006/relationships/ctrlProp" Target="../ctrlProps/ctrlProp150.xml"/><Relationship Id="rId1" Type="http://schemas.openxmlformats.org/officeDocument/2006/relationships/printerSettings" Target="../printerSettings/printerSettings3.bin"/><Relationship Id="rId6" Type="http://schemas.openxmlformats.org/officeDocument/2006/relationships/ctrlProp" Target="../ctrlProps/ctrlProp136.xml"/><Relationship Id="rId11" Type="http://schemas.openxmlformats.org/officeDocument/2006/relationships/ctrlProp" Target="../ctrlProps/ctrlProp141.xml"/><Relationship Id="rId24" Type="http://schemas.openxmlformats.org/officeDocument/2006/relationships/ctrlProp" Target="../ctrlProps/ctrlProp154.xml"/><Relationship Id="rId5" Type="http://schemas.openxmlformats.org/officeDocument/2006/relationships/ctrlProp" Target="../ctrlProps/ctrlProp135.xml"/><Relationship Id="rId15" Type="http://schemas.openxmlformats.org/officeDocument/2006/relationships/ctrlProp" Target="../ctrlProps/ctrlProp145.xml"/><Relationship Id="rId23" Type="http://schemas.openxmlformats.org/officeDocument/2006/relationships/ctrlProp" Target="../ctrlProps/ctrlProp153.xml"/><Relationship Id="rId10" Type="http://schemas.openxmlformats.org/officeDocument/2006/relationships/ctrlProp" Target="../ctrlProps/ctrlProp140.xml"/><Relationship Id="rId19" Type="http://schemas.openxmlformats.org/officeDocument/2006/relationships/ctrlProp" Target="../ctrlProps/ctrlProp149.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 Id="rId22" Type="http://schemas.openxmlformats.org/officeDocument/2006/relationships/ctrlProp" Target="../ctrlProps/ctrlProp152.xml"/><Relationship Id="rId27" Type="http://schemas.openxmlformats.org/officeDocument/2006/relationships/ctrlProp" Target="../ctrlProps/ctrlProp15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2.xml"/><Relationship Id="rId13" Type="http://schemas.openxmlformats.org/officeDocument/2006/relationships/ctrlProp" Target="../ctrlProps/ctrlProp167.xml"/><Relationship Id="rId18" Type="http://schemas.openxmlformats.org/officeDocument/2006/relationships/ctrlProp" Target="../ctrlProps/ctrlProp172.xml"/><Relationship Id="rId26" Type="http://schemas.openxmlformats.org/officeDocument/2006/relationships/ctrlProp" Target="../ctrlProps/ctrlProp180.xml"/><Relationship Id="rId3" Type="http://schemas.openxmlformats.org/officeDocument/2006/relationships/vmlDrawing" Target="../drawings/vmlDrawing3.vml"/><Relationship Id="rId21" Type="http://schemas.openxmlformats.org/officeDocument/2006/relationships/ctrlProp" Target="../ctrlProps/ctrlProp175.xml"/><Relationship Id="rId7" Type="http://schemas.openxmlformats.org/officeDocument/2006/relationships/ctrlProp" Target="../ctrlProps/ctrlProp161.xml"/><Relationship Id="rId12" Type="http://schemas.openxmlformats.org/officeDocument/2006/relationships/ctrlProp" Target="../ctrlProps/ctrlProp166.xml"/><Relationship Id="rId17" Type="http://schemas.openxmlformats.org/officeDocument/2006/relationships/ctrlProp" Target="../ctrlProps/ctrlProp171.xml"/><Relationship Id="rId25" Type="http://schemas.openxmlformats.org/officeDocument/2006/relationships/ctrlProp" Target="../ctrlProps/ctrlProp179.xml"/><Relationship Id="rId2" Type="http://schemas.openxmlformats.org/officeDocument/2006/relationships/drawing" Target="../drawings/drawing4.xml"/><Relationship Id="rId16" Type="http://schemas.openxmlformats.org/officeDocument/2006/relationships/ctrlProp" Target="../ctrlProps/ctrlProp170.xml"/><Relationship Id="rId20" Type="http://schemas.openxmlformats.org/officeDocument/2006/relationships/ctrlProp" Target="../ctrlProps/ctrlProp174.xml"/><Relationship Id="rId1" Type="http://schemas.openxmlformats.org/officeDocument/2006/relationships/printerSettings" Target="../printerSettings/printerSettings4.bin"/><Relationship Id="rId6" Type="http://schemas.openxmlformats.org/officeDocument/2006/relationships/ctrlProp" Target="../ctrlProps/ctrlProp160.xml"/><Relationship Id="rId11" Type="http://schemas.openxmlformats.org/officeDocument/2006/relationships/ctrlProp" Target="../ctrlProps/ctrlProp165.xml"/><Relationship Id="rId24" Type="http://schemas.openxmlformats.org/officeDocument/2006/relationships/ctrlProp" Target="../ctrlProps/ctrlProp178.xml"/><Relationship Id="rId5" Type="http://schemas.openxmlformats.org/officeDocument/2006/relationships/ctrlProp" Target="../ctrlProps/ctrlProp159.xml"/><Relationship Id="rId15" Type="http://schemas.openxmlformats.org/officeDocument/2006/relationships/ctrlProp" Target="../ctrlProps/ctrlProp169.xml"/><Relationship Id="rId23" Type="http://schemas.openxmlformats.org/officeDocument/2006/relationships/ctrlProp" Target="../ctrlProps/ctrlProp177.xml"/><Relationship Id="rId28" Type="http://schemas.openxmlformats.org/officeDocument/2006/relationships/ctrlProp" Target="../ctrlProps/ctrlProp182.xml"/><Relationship Id="rId10" Type="http://schemas.openxmlformats.org/officeDocument/2006/relationships/ctrlProp" Target="../ctrlProps/ctrlProp164.xml"/><Relationship Id="rId19" Type="http://schemas.openxmlformats.org/officeDocument/2006/relationships/ctrlProp" Target="../ctrlProps/ctrlProp173.xml"/><Relationship Id="rId4" Type="http://schemas.openxmlformats.org/officeDocument/2006/relationships/ctrlProp" Target="../ctrlProps/ctrlProp158.xml"/><Relationship Id="rId9" Type="http://schemas.openxmlformats.org/officeDocument/2006/relationships/ctrlProp" Target="../ctrlProps/ctrlProp163.xml"/><Relationship Id="rId14" Type="http://schemas.openxmlformats.org/officeDocument/2006/relationships/ctrlProp" Target="../ctrlProps/ctrlProp168.xml"/><Relationship Id="rId22" Type="http://schemas.openxmlformats.org/officeDocument/2006/relationships/ctrlProp" Target="../ctrlProps/ctrlProp176.xml"/><Relationship Id="rId27" Type="http://schemas.openxmlformats.org/officeDocument/2006/relationships/ctrlProp" Target="../ctrlProps/ctrlProp18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87.xml"/><Relationship Id="rId13" Type="http://schemas.openxmlformats.org/officeDocument/2006/relationships/ctrlProp" Target="../ctrlProps/ctrlProp192.xml"/><Relationship Id="rId18" Type="http://schemas.openxmlformats.org/officeDocument/2006/relationships/ctrlProp" Target="../ctrlProps/ctrlProp197.xml"/><Relationship Id="rId26" Type="http://schemas.openxmlformats.org/officeDocument/2006/relationships/ctrlProp" Target="../ctrlProps/ctrlProp205.xml"/><Relationship Id="rId3" Type="http://schemas.openxmlformats.org/officeDocument/2006/relationships/vmlDrawing" Target="../drawings/vmlDrawing4.vml"/><Relationship Id="rId21" Type="http://schemas.openxmlformats.org/officeDocument/2006/relationships/ctrlProp" Target="../ctrlProps/ctrlProp200.xml"/><Relationship Id="rId7" Type="http://schemas.openxmlformats.org/officeDocument/2006/relationships/ctrlProp" Target="../ctrlProps/ctrlProp186.xml"/><Relationship Id="rId12" Type="http://schemas.openxmlformats.org/officeDocument/2006/relationships/ctrlProp" Target="../ctrlProps/ctrlProp191.xml"/><Relationship Id="rId17" Type="http://schemas.openxmlformats.org/officeDocument/2006/relationships/ctrlProp" Target="../ctrlProps/ctrlProp196.xml"/><Relationship Id="rId25" Type="http://schemas.openxmlformats.org/officeDocument/2006/relationships/ctrlProp" Target="../ctrlProps/ctrlProp204.xml"/><Relationship Id="rId2" Type="http://schemas.openxmlformats.org/officeDocument/2006/relationships/drawing" Target="../drawings/drawing5.xml"/><Relationship Id="rId16" Type="http://schemas.openxmlformats.org/officeDocument/2006/relationships/ctrlProp" Target="../ctrlProps/ctrlProp195.xml"/><Relationship Id="rId20" Type="http://schemas.openxmlformats.org/officeDocument/2006/relationships/ctrlProp" Target="../ctrlProps/ctrlProp199.xml"/><Relationship Id="rId1" Type="http://schemas.openxmlformats.org/officeDocument/2006/relationships/printerSettings" Target="../printerSettings/printerSettings5.bin"/><Relationship Id="rId6" Type="http://schemas.openxmlformats.org/officeDocument/2006/relationships/ctrlProp" Target="../ctrlProps/ctrlProp185.xml"/><Relationship Id="rId11" Type="http://schemas.openxmlformats.org/officeDocument/2006/relationships/ctrlProp" Target="../ctrlProps/ctrlProp190.xml"/><Relationship Id="rId24" Type="http://schemas.openxmlformats.org/officeDocument/2006/relationships/ctrlProp" Target="../ctrlProps/ctrlProp203.xml"/><Relationship Id="rId5" Type="http://schemas.openxmlformats.org/officeDocument/2006/relationships/ctrlProp" Target="../ctrlProps/ctrlProp184.xml"/><Relationship Id="rId15" Type="http://schemas.openxmlformats.org/officeDocument/2006/relationships/ctrlProp" Target="../ctrlProps/ctrlProp194.xml"/><Relationship Id="rId23" Type="http://schemas.openxmlformats.org/officeDocument/2006/relationships/ctrlProp" Target="../ctrlProps/ctrlProp202.xml"/><Relationship Id="rId28" Type="http://schemas.openxmlformats.org/officeDocument/2006/relationships/ctrlProp" Target="../ctrlProps/ctrlProp207.xml"/><Relationship Id="rId10" Type="http://schemas.openxmlformats.org/officeDocument/2006/relationships/ctrlProp" Target="../ctrlProps/ctrlProp189.xml"/><Relationship Id="rId19" Type="http://schemas.openxmlformats.org/officeDocument/2006/relationships/ctrlProp" Target="../ctrlProps/ctrlProp198.xml"/><Relationship Id="rId4" Type="http://schemas.openxmlformats.org/officeDocument/2006/relationships/ctrlProp" Target="../ctrlProps/ctrlProp183.xml"/><Relationship Id="rId9" Type="http://schemas.openxmlformats.org/officeDocument/2006/relationships/ctrlProp" Target="../ctrlProps/ctrlProp188.xml"/><Relationship Id="rId14" Type="http://schemas.openxmlformats.org/officeDocument/2006/relationships/ctrlProp" Target="../ctrlProps/ctrlProp193.xml"/><Relationship Id="rId22" Type="http://schemas.openxmlformats.org/officeDocument/2006/relationships/ctrlProp" Target="../ctrlProps/ctrlProp201.xml"/><Relationship Id="rId27" Type="http://schemas.openxmlformats.org/officeDocument/2006/relationships/ctrlProp" Target="../ctrlProps/ctrlProp20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12.xml"/><Relationship Id="rId13" Type="http://schemas.openxmlformats.org/officeDocument/2006/relationships/ctrlProp" Target="../ctrlProps/ctrlProp217.xml"/><Relationship Id="rId3" Type="http://schemas.openxmlformats.org/officeDocument/2006/relationships/vmlDrawing" Target="../drawings/vmlDrawing5.vml"/><Relationship Id="rId7" Type="http://schemas.openxmlformats.org/officeDocument/2006/relationships/ctrlProp" Target="../ctrlProps/ctrlProp211.xml"/><Relationship Id="rId12" Type="http://schemas.openxmlformats.org/officeDocument/2006/relationships/ctrlProp" Target="../ctrlProps/ctrlProp216.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210.xml"/><Relationship Id="rId11" Type="http://schemas.openxmlformats.org/officeDocument/2006/relationships/ctrlProp" Target="../ctrlProps/ctrlProp215.xml"/><Relationship Id="rId5" Type="http://schemas.openxmlformats.org/officeDocument/2006/relationships/ctrlProp" Target="../ctrlProps/ctrlProp209.xml"/><Relationship Id="rId10" Type="http://schemas.openxmlformats.org/officeDocument/2006/relationships/ctrlProp" Target="../ctrlProps/ctrlProp214.xml"/><Relationship Id="rId4" Type="http://schemas.openxmlformats.org/officeDocument/2006/relationships/ctrlProp" Target="../ctrlProps/ctrlProp208.xml"/><Relationship Id="rId9" Type="http://schemas.openxmlformats.org/officeDocument/2006/relationships/ctrlProp" Target="../ctrlProps/ctrlProp21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0"/>
  <sheetViews>
    <sheetView tabSelected="1" view="pageBreakPreview" zoomScale="90" zoomScaleNormal="100" zoomScaleSheetLayoutView="90" workbookViewId="0">
      <selection activeCell="B5" sqref="B5"/>
    </sheetView>
  </sheetViews>
  <sheetFormatPr defaultRowHeight="13.5"/>
  <cols>
    <col min="1" max="1" width="1.25" style="1" customWidth="1"/>
    <col min="2" max="2" width="25.625" style="1" customWidth="1"/>
    <col min="3" max="3" width="19.75" style="1" customWidth="1"/>
    <col min="4" max="4" width="38.625" style="1" customWidth="1"/>
    <col min="5" max="5" width="2.625" style="1" customWidth="1"/>
    <col min="6" max="6" width="1.25" style="1" customWidth="1"/>
    <col min="7" max="16384" width="9" style="1"/>
  </cols>
  <sheetData>
    <row r="1" spans="2:7" ht="5.0999999999999996" customHeight="1"/>
    <row r="2" spans="2:7" ht="18.75" customHeight="1">
      <c r="B2" s="23" t="s">
        <v>22</v>
      </c>
      <c r="C2" s="23"/>
      <c r="D2" s="24" t="s">
        <v>442</v>
      </c>
      <c r="E2" s="23"/>
    </row>
    <row r="3" spans="2:7" ht="14.25" customHeight="1">
      <c r="B3" s="22"/>
      <c r="C3" s="22"/>
      <c r="D3" s="22"/>
      <c r="E3" s="22"/>
    </row>
    <row r="4" spans="2:7" ht="50.1" customHeight="1">
      <c r="B4" s="527" t="s">
        <v>21</v>
      </c>
      <c r="C4" s="527"/>
      <c r="D4" s="527"/>
      <c r="E4" s="527"/>
      <c r="F4" s="21"/>
      <c r="G4" s="20"/>
    </row>
    <row r="5" spans="2:7" ht="44.25" customHeight="1">
      <c r="B5" s="4"/>
      <c r="C5" s="4"/>
      <c r="D5" s="4"/>
    </row>
    <row r="6" spans="2:7" ht="24.75" customHeight="1">
      <c r="B6" s="4"/>
      <c r="C6" s="4"/>
      <c r="D6" s="528" t="s">
        <v>20</v>
      </c>
      <c r="E6" s="528"/>
    </row>
    <row r="7" spans="2:7" ht="24.75" customHeight="1">
      <c r="B7" s="4"/>
      <c r="C7" s="4"/>
      <c r="D7" s="529" t="s">
        <v>19</v>
      </c>
      <c r="E7" s="529"/>
    </row>
    <row r="8" spans="2:7" ht="48" customHeight="1">
      <c r="B8" s="4"/>
      <c r="C8" s="4"/>
      <c r="D8" s="4"/>
    </row>
    <row r="9" spans="2:7" ht="31.5" customHeight="1">
      <c r="B9" s="523" t="s">
        <v>18</v>
      </c>
      <c r="C9" s="523"/>
      <c r="D9" s="523"/>
      <c r="E9" s="524"/>
      <c r="F9" s="19"/>
      <c r="G9" s="19"/>
    </row>
    <row r="10" spans="2:7" ht="24.75" customHeight="1">
      <c r="B10" s="4"/>
      <c r="C10" s="4"/>
      <c r="D10" s="4"/>
    </row>
    <row r="11" spans="2:7" ht="24" customHeight="1">
      <c r="B11" s="525" t="s">
        <v>17</v>
      </c>
      <c r="C11" s="526"/>
      <c r="D11" s="525"/>
      <c r="E11" s="526"/>
      <c r="F11" s="18"/>
      <c r="G11" s="17"/>
    </row>
    <row r="12" spans="2:7" ht="15" customHeight="1">
      <c r="B12" s="4"/>
      <c r="C12" s="4"/>
      <c r="D12" s="4"/>
    </row>
    <row r="13" spans="2:7" ht="24.75" customHeight="1">
      <c r="B13" s="521" t="s">
        <v>16</v>
      </c>
      <c r="C13" s="522"/>
      <c r="D13" s="521"/>
      <c r="E13" s="522"/>
      <c r="F13" s="3"/>
      <c r="G13" s="2"/>
    </row>
    <row r="14" spans="2:7" ht="15" customHeight="1">
      <c r="B14" s="4"/>
      <c r="C14" s="4"/>
      <c r="D14" s="4"/>
    </row>
    <row r="15" spans="2:7" ht="18.75" customHeight="1">
      <c r="B15" s="532" t="s">
        <v>15</v>
      </c>
      <c r="C15" s="533"/>
      <c r="D15" s="532"/>
      <c r="E15" s="533"/>
      <c r="F15" s="16"/>
      <c r="G15" s="15"/>
    </row>
    <row r="16" spans="2:7" ht="15.75" customHeight="1">
      <c r="B16" s="4"/>
      <c r="C16" s="4"/>
      <c r="D16" s="4"/>
    </row>
    <row r="17" spans="2:7" ht="20.25" customHeight="1">
      <c r="B17" s="4"/>
      <c r="C17" s="530" t="s">
        <v>14</v>
      </c>
      <c r="D17" s="14" t="s">
        <v>13</v>
      </c>
    </row>
    <row r="18" spans="2:7" ht="40.5" customHeight="1">
      <c r="B18" s="4"/>
      <c r="C18" s="531"/>
      <c r="D18" s="13"/>
    </row>
    <row r="19" spans="2:7" ht="51" customHeight="1">
      <c r="B19" s="4"/>
      <c r="C19" s="11" t="s">
        <v>12</v>
      </c>
      <c r="D19" s="12"/>
    </row>
    <row r="20" spans="2:7" ht="34.5" customHeight="1">
      <c r="B20" s="4"/>
      <c r="C20" s="11" t="s">
        <v>11</v>
      </c>
      <c r="D20" s="10"/>
    </row>
    <row r="21" spans="2:7" ht="35.25" customHeight="1">
      <c r="B21" s="4"/>
      <c r="C21" s="9" t="s">
        <v>10</v>
      </c>
      <c r="D21" s="8"/>
    </row>
    <row r="22" spans="2:7" ht="22.5" customHeight="1">
      <c r="B22" s="4"/>
      <c r="C22" s="6"/>
      <c r="D22" s="5"/>
    </row>
    <row r="23" spans="2:7" ht="22.5" customHeight="1">
      <c r="B23" s="4"/>
      <c r="C23" s="7" t="s">
        <v>9</v>
      </c>
      <c r="D23" s="5"/>
    </row>
    <row r="24" spans="2:7" ht="26.25" customHeight="1">
      <c r="B24" s="4"/>
      <c r="C24" s="6" t="s">
        <v>8</v>
      </c>
      <c r="D24" s="5"/>
    </row>
    <row r="25" spans="2:7" ht="26.25" customHeight="1">
      <c r="B25" s="4"/>
      <c r="C25" s="6" t="s">
        <v>7</v>
      </c>
      <c r="D25" s="5" t="s">
        <v>5</v>
      </c>
    </row>
    <row r="26" spans="2:7" ht="26.25" customHeight="1">
      <c r="B26" s="4"/>
      <c r="C26" s="6" t="s">
        <v>6</v>
      </c>
      <c r="D26" s="5" t="s">
        <v>5</v>
      </c>
    </row>
    <row r="27" spans="2:7" ht="45" customHeight="1">
      <c r="B27" s="4"/>
      <c r="C27" s="4"/>
      <c r="D27" s="4"/>
    </row>
    <row r="28" spans="2:7" ht="23.25" customHeight="1">
      <c r="B28" s="521" t="s">
        <v>4</v>
      </c>
      <c r="C28" s="522"/>
      <c r="D28" s="521"/>
      <c r="E28" s="522"/>
      <c r="F28" s="3"/>
      <c r="G28" s="2"/>
    </row>
    <row r="30" spans="2:7" ht="5.0999999999999996" customHeight="1"/>
  </sheetData>
  <mergeCells count="9">
    <mergeCell ref="B28:E28"/>
    <mergeCell ref="B9:E9"/>
    <mergeCell ref="B11:E11"/>
    <mergeCell ref="B4:E4"/>
    <mergeCell ref="D6:E6"/>
    <mergeCell ref="D7:E7"/>
    <mergeCell ref="C17:C18"/>
    <mergeCell ref="B13:E13"/>
    <mergeCell ref="B15:E15"/>
  </mergeCells>
  <phoneticPr fontId="2"/>
  <dataValidations count="1">
    <dataValidation imeMode="hiragana" allowBlank="1" showInputMessage="1" showErrorMessage="1" sqref="D18:D20 IZ18:IZ20 SV18:SV20 ACR18:ACR20 AMN18:AMN20 AWJ18:AWJ20 BGF18:BGF20 BQB18:BQB20 BZX18:BZX20 CJT18:CJT20 CTP18:CTP20 DDL18:DDL20 DNH18:DNH20 DXD18:DXD20 EGZ18:EGZ20 EQV18:EQV20 FAR18:FAR20 FKN18:FKN20 FUJ18:FUJ20 GEF18:GEF20 GOB18:GOB20 GXX18:GXX20 HHT18:HHT20 HRP18:HRP20 IBL18:IBL20 ILH18:ILH20 IVD18:IVD20 JEZ18:JEZ20 JOV18:JOV20 JYR18:JYR20 KIN18:KIN20 KSJ18:KSJ20 LCF18:LCF20 LMB18:LMB20 LVX18:LVX20 MFT18:MFT20 MPP18:MPP20 MZL18:MZL20 NJH18:NJH20 NTD18:NTD20 OCZ18:OCZ20 OMV18:OMV20 OWR18:OWR20 PGN18:PGN20 PQJ18:PQJ20 QAF18:QAF20 QKB18:QKB20 QTX18:QTX20 RDT18:RDT20 RNP18:RNP20 RXL18:RXL20 SHH18:SHH20 SRD18:SRD20 TAZ18:TAZ20 TKV18:TKV20 TUR18:TUR20 UEN18:UEN20 UOJ18:UOJ20 UYF18:UYF20 VIB18:VIB20 VRX18:VRX20 WBT18:WBT20 WLP18:WLP20 WVL18:WVL20 D65554:D65556 IZ65554:IZ65556 SV65554:SV65556 ACR65554:ACR65556 AMN65554:AMN65556 AWJ65554:AWJ65556 BGF65554:BGF65556 BQB65554:BQB65556 BZX65554:BZX65556 CJT65554:CJT65556 CTP65554:CTP65556 DDL65554:DDL65556 DNH65554:DNH65556 DXD65554:DXD65556 EGZ65554:EGZ65556 EQV65554:EQV65556 FAR65554:FAR65556 FKN65554:FKN65556 FUJ65554:FUJ65556 GEF65554:GEF65556 GOB65554:GOB65556 GXX65554:GXX65556 HHT65554:HHT65556 HRP65554:HRP65556 IBL65554:IBL65556 ILH65554:ILH65556 IVD65554:IVD65556 JEZ65554:JEZ65556 JOV65554:JOV65556 JYR65554:JYR65556 KIN65554:KIN65556 KSJ65554:KSJ65556 LCF65554:LCF65556 LMB65554:LMB65556 LVX65554:LVX65556 MFT65554:MFT65556 MPP65554:MPP65556 MZL65554:MZL65556 NJH65554:NJH65556 NTD65554:NTD65556 OCZ65554:OCZ65556 OMV65554:OMV65556 OWR65554:OWR65556 PGN65554:PGN65556 PQJ65554:PQJ65556 QAF65554:QAF65556 QKB65554:QKB65556 QTX65554:QTX65556 RDT65554:RDT65556 RNP65554:RNP65556 RXL65554:RXL65556 SHH65554:SHH65556 SRD65554:SRD65556 TAZ65554:TAZ65556 TKV65554:TKV65556 TUR65554:TUR65556 UEN65554:UEN65556 UOJ65554:UOJ65556 UYF65554:UYF65556 VIB65554:VIB65556 VRX65554:VRX65556 WBT65554:WBT65556 WLP65554:WLP65556 WVL65554:WVL65556 D131090:D131092 IZ131090:IZ131092 SV131090:SV131092 ACR131090:ACR131092 AMN131090:AMN131092 AWJ131090:AWJ131092 BGF131090:BGF131092 BQB131090:BQB131092 BZX131090:BZX131092 CJT131090:CJT131092 CTP131090:CTP131092 DDL131090:DDL131092 DNH131090:DNH131092 DXD131090:DXD131092 EGZ131090:EGZ131092 EQV131090:EQV131092 FAR131090:FAR131092 FKN131090:FKN131092 FUJ131090:FUJ131092 GEF131090:GEF131092 GOB131090:GOB131092 GXX131090:GXX131092 HHT131090:HHT131092 HRP131090:HRP131092 IBL131090:IBL131092 ILH131090:ILH131092 IVD131090:IVD131092 JEZ131090:JEZ131092 JOV131090:JOV131092 JYR131090:JYR131092 KIN131090:KIN131092 KSJ131090:KSJ131092 LCF131090:LCF131092 LMB131090:LMB131092 LVX131090:LVX131092 MFT131090:MFT131092 MPP131090:MPP131092 MZL131090:MZL131092 NJH131090:NJH131092 NTD131090:NTD131092 OCZ131090:OCZ131092 OMV131090:OMV131092 OWR131090:OWR131092 PGN131090:PGN131092 PQJ131090:PQJ131092 QAF131090:QAF131092 QKB131090:QKB131092 QTX131090:QTX131092 RDT131090:RDT131092 RNP131090:RNP131092 RXL131090:RXL131092 SHH131090:SHH131092 SRD131090:SRD131092 TAZ131090:TAZ131092 TKV131090:TKV131092 TUR131090:TUR131092 UEN131090:UEN131092 UOJ131090:UOJ131092 UYF131090:UYF131092 VIB131090:VIB131092 VRX131090:VRX131092 WBT131090:WBT131092 WLP131090:WLP131092 WVL131090:WVL131092 D196626:D196628 IZ196626:IZ196628 SV196626:SV196628 ACR196626:ACR196628 AMN196626:AMN196628 AWJ196626:AWJ196628 BGF196626:BGF196628 BQB196626:BQB196628 BZX196626:BZX196628 CJT196626:CJT196628 CTP196626:CTP196628 DDL196626:DDL196628 DNH196626:DNH196628 DXD196626:DXD196628 EGZ196626:EGZ196628 EQV196626:EQV196628 FAR196626:FAR196628 FKN196626:FKN196628 FUJ196626:FUJ196628 GEF196626:GEF196628 GOB196626:GOB196628 GXX196626:GXX196628 HHT196626:HHT196628 HRP196626:HRP196628 IBL196626:IBL196628 ILH196626:ILH196628 IVD196626:IVD196628 JEZ196626:JEZ196628 JOV196626:JOV196628 JYR196626:JYR196628 KIN196626:KIN196628 KSJ196626:KSJ196628 LCF196626:LCF196628 LMB196626:LMB196628 LVX196626:LVX196628 MFT196626:MFT196628 MPP196626:MPP196628 MZL196626:MZL196628 NJH196626:NJH196628 NTD196626:NTD196628 OCZ196626:OCZ196628 OMV196626:OMV196628 OWR196626:OWR196628 PGN196626:PGN196628 PQJ196626:PQJ196628 QAF196626:QAF196628 QKB196626:QKB196628 QTX196626:QTX196628 RDT196626:RDT196628 RNP196626:RNP196628 RXL196626:RXL196628 SHH196626:SHH196628 SRD196626:SRD196628 TAZ196626:TAZ196628 TKV196626:TKV196628 TUR196626:TUR196628 UEN196626:UEN196628 UOJ196626:UOJ196628 UYF196626:UYF196628 VIB196626:VIB196628 VRX196626:VRX196628 WBT196626:WBT196628 WLP196626:WLP196628 WVL196626:WVL196628 D262162:D262164 IZ262162:IZ262164 SV262162:SV262164 ACR262162:ACR262164 AMN262162:AMN262164 AWJ262162:AWJ262164 BGF262162:BGF262164 BQB262162:BQB262164 BZX262162:BZX262164 CJT262162:CJT262164 CTP262162:CTP262164 DDL262162:DDL262164 DNH262162:DNH262164 DXD262162:DXD262164 EGZ262162:EGZ262164 EQV262162:EQV262164 FAR262162:FAR262164 FKN262162:FKN262164 FUJ262162:FUJ262164 GEF262162:GEF262164 GOB262162:GOB262164 GXX262162:GXX262164 HHT262162:HHT262164 HRP262162:HRP262164 IBL262162:IBL262164 ILH262162:ILH262164 IVD262162:IVD262164 JEZ262162:JEZ262164 JOV262162:JOV262164 JYR262162:JYR262164 KIN262162:KIN262164 KSJ262162:KSJ262164 LCF262162:LCF262164 LMB262162:LMB262164 LVX262162:LVX262164 MFT262162:MFT262164 MPP262162:MPP262164 MZL262162:MZL262164 NJH262162:NJH262164 NTD262162:NTD262164 OCZ262162:OCZ262164 OMV262162:OMV262164 OWR262162:OWR262164 PGN262162:PGN262164 PQJ262162:PQJ262164 QAF262162:QAF262164 QKB262162:QKB262164 QTX262162:QTX262164 RDT262162:RDT262164 RNP262162:RNP262164 RXL262162:RXL262164 SHH262162:SHH262164 SRD262162:SRD262164 TAZ262162:TAZ262164 TKV262162:TKV262164 TUR262162:TUR262164 UEN262162:UEN262164 UOJ262162:UOJ262164 UYF262162:UYF262164 VIB262162:VIB262164 VRX262162:VRX262164 WBT262162:WBT262164 WLP262162:WLP262164 WVL262162:WVL262164 D327698:D327700 IZ327698:IZ327700 SV327698:SV327700 ACR327698:ACR327700 AMN327698:AMN327700 AWJ327698:AWJ327700 BGF327698:BGF327700 BQB327698:BQB327700 BZX327698:BZX327700 CJT327698:CJT327700 CTP327698:CTP327700 DDL327698:DDL327700 DNH327698:DNH327700 DXD327698:DXD327700 EGZ327698:EGZ327700 EQV327698:EQV327700 FAR327698:FAR327700 FKN327698:FKN327700 FUJ327698:FUJ327700 GEF327698:GEF327700 GOB327698:GOB327700 GXX327698:GXX327700 HHT327698:HHT327700 HRP327698:HRP327700 IBL327698:IBL327700 ILH327698:ILH327700 IVD327698:IVD327700 JEZ327698:JEZ327700 JOV327698:JOV327700 JYR327698:JYR327700 KIN327698:KIN327700 KSJ327698:KSJ327700 LCF327698:LCF327700 LMB327698:LMB327700 LVX327698:LVX327700 MFT327698:MFT327700 MPP327698:MPP327700 MZL327698:MZL327700 NJH327698:NJH327700 NTD327698:NTD327700 OCZ327698:OCZ327700 OMV327698:OMV327700 OWR327698:OWR327700 PGN327698:PGN327700 PQJ327698:PQJ327700 QAF327698:QAF327700 QKB327698:QKB327700 QTX327698:QTX327700 RDT327698:RDT327700 RNP327698:RNP327700 RXL327698:RXL327700 SHH327698:SHH327700 SRD327698:SRD327700 TAZ327698:TAZ327700 TKV327698:TKV327700 TUR327698:TUR327700 UEN327698:UEN327700 UOJ327698:UOJ327700 UYF327698:UYF327700 VIB327698:VIB327700 VRX327698:VRX327700 WBT327698:WBT327700 WLP327698:WLP327700 WVL327698:WVL327700 D393234:D393236 IZ393234:IZ393236 SV393234:SV393236 ACR393234:ACR393236 AMN393234:AMN393236 AWJ393234:AWJ393236 BGF393234:BGF393236 BQB393234:BQB393236 BZX393234:BZX393236 CJT393234:CJT393236 CTP393234:CTP393236 DDL393234:DDL393236 DNH393234:DNH393236 DXD393234:DXD393236 EGZ393234:EGZ393236 EQV393234:EQV393236 FAR393234:FAR393236 FKN393234:FKN393236 FUJ393234:FUJ393236 GEF393234:GEF393236 GOB393234:GOB393236 GXX393234:GXX393236 HHT393234:HHT393236 HRP393234:HRP393236 IBL393234:IBL393236 ILH393234:ILH393236 IVD393234:IVD393236 JEZ393234:JEZ393236 JOV393234:JOV393236 JYR393234:JYR393236 KIN393234:KIN393236 KSJ393234:KSJ393236 LCF393234:LCF393236 LMB393234:LMB393236 LVX393234:LVX393236 MFT393234:MFT393236 MPP393234:MPP393236 MZL393234:MZL393236 NJH393234:NJH393236 NTD393234:NTD393236 OCZ393234:OCZ393236 OMV393234:OMV393236 OWR393234:OWR393236 PGN393234:PGN393236 PQJ393234:PQJ393236 QAF393234:QAF393236 QKB393234:QKB393236 QTX393234:QTX393236 RDT393234:RDT393236 RNP393234:RNP393236 RXL393234:RXL393236 SHH393234:SHH393236 SRD393234:SRD393236 TAZ393234:TAZ393236 TKV393234:TKV393236 TUR393234:TUR393236 UEN393234:UEN393236 UOJ393234:UOJ393236 UYF393234:UYF393236 VIB393234:VIB393236 VRX393234:VRX393236 WBT393234:WBT393236 WLP393234:WLP393236 WVL393234:WVL393236 D458770:D458772 IZ458770:IZ458772 SV458770:SV458772 ACR458770:ACR458772 AMN458770:AMN458772 AWJ458770:AWJ458772 BGF458770:BGF458772 BQB458770:BQB458772 BZX458770:BZX458772 CJT458770:CJT458772 CTP458770:CTP458772 DDL458770:DDL458772 DNH458770:DNH458772 DXD458770:DXD458772 EGZ458770:EGZ458772 EQV458770:EQV458772 FAR458770:FAR458772 FKN458770:FKN458772 FUJ458770:FUJ458772 GEF458770:GEF458772 GOB458770:GOB458772 GXX458770:GXX458772 HHT458770:HHT458772 HRP458770:HRP458772 IBL458770:IBL458772 ILH458770:ILH458772 IVD458770:IVD458772 JEZ458770:JEZ458772 JOV458770:JOV458772 JYR458770:JYR458772 KIN458770:KIN458772 KSJ458770:KSJ458772 LCF458770:LCF458772 LMB458770:LMB458772 LVX458770:LVX458772 MFT458770:MFT458772 MPP458770:MPP458772 MZL458770:MZL458772 NJH458770:NJH458772 NTD458770:NTD458772 OCZ458770:OCZ458772 OMV458770:OMV458772 OWR458770:OWR458772 PGN458770:PGN458772 PQJ458770:PQJ458772 QAF458770:QAF458772 QKB458770:QKB458772 QTX458770:QTX458772 RDT458770:RDT458772 RNP458770:RNP458772 RXL458770:RXL458772 SHH458770:SHH458772 SRD458770:SRD458772 TAZ458770:TAZ458772 TKV458770:TKV458772 TUR458770:TUR458772 UEN458770:UEN458772 UOJ458770:UOJ458772 UYF458770:UYF458772 VIB458770:VIB458772 VRX458770:VRX458772 WBT458770:WBT458772 WLP458770:WLP458772 WVL458770:WVL458772 D524306:D524308 IZ524306:IZ524308 SV524306:SV524308 ACR524306:ACR524308 AMN524306:AMN524308 AWJ524306:AWJ524308 BGF524306:BGF524308 BQB524306:BQB524308 BZX524306:BZX524308 CJT524306:CJT524308 CTP524306:CTP524308 DDL524306:DDL524308 DNH524306:DNH524308 DXD524306:DXD524308 EGZ524306:EGZ524308 EQV524306:EQV524308 FAR524306:FAR524308 FKN524306:FKN524308 FUJ524306:FUJ524308 GEF524306:GEF524308 GOB524306:GOB524308 GXX524306:GXX524308 HHT524306:HHT524308 HRP524306:HRP524308 IBL524306:IBL524308 ILH524306:ILH524308 IVD524306:IVD524308 JEZ524306:JEZ524308 JOV524306:JOV524308 JYR524306:JYR524308 KIN524306:KIN524308 KSJ524306:KSJ524308 LCF524306:LCF524308 LMB524306:LMB524308 LVX524306:LVX524308 MFT524306:MFT524308 MPP524306:MPP524308 MZL524306:MZL524308 NJH524306:NJH524308 NTD524306:NTD524308 OCZ524306:OCZ524308 OMV524306:OMV524308 OWR524306:OWR524308 PGN524306:PGN524308 PQJ524306:PQJ524308 QAF524306:QAF524308 QKB524306:QKB524308 QTX524306:QTX524308 RDT524306:RDT524308 RNP524306:RNP524308 RXL524306:RXL524308 SHH524306:SHH524308 SRD524306:SRD524308 TAZ524306:TAZ524308 TKV524306:TKV524308 TUR524306:TUR524308 UEN524306:UEN524308 UOJ524306:UOJ524308 UYF524306:UYF524308 VIB524306:VIB524308 VRX524306:VRX524308 WBT524306:WBT524308 WLP524306:WLP524308 WVL524306:WVL524308 D589842:D589844 IZ589842:IZ589844 SV589842:SV589844 ACR589842:ACR589844 AMN589842:AMN589844 AWJ589842:AWJ589844 BGF589842:BGF589844 BQB589842:BQB589844 BZX589842:BZX589844 CJT589842:CJT589844 CTP589842:CTP589844 DDL589842:DDL589844 DNH589842:DNH589844 DXD589842:DXD589844 EGZ589842:EGZ589844 EQV589842:EQV589844 FAR589842:FAR589844 FKN589842:FKN589844 FUJ589842:FUJ589844 GEF589842:GEF589844 GOB589842:GOB589844 GXX589842:GXX589844 HHT589842:HHT589844 HRP589842:HRP589844 IBL589842:IBL589844 ILH589842:ILH589844 IVD589842:IVD589844 JEZ589842:JEZ589844 JOV589842:JOV589844 JYR589842:JYR589844 KIN589842:KIN589844 KSJ589842:KSJ589844 LCF589842:LCF589844 LMB589842:LMB589844 LVX589842:LVX589844 MFT589842:MFT589844 MPP589842:MPP589844 MZL589842:MZL589844 NJH589842:NJH589844 NTD589842:NTD589844 OCZ589842:OCZ589844 OMV589842:OMV589844 OWR589842:OWR589844 PGN589842:PGN589844 PQJ589842:PQJ589844 QAF589842:QAF589844 QKB589842:QKB589844 QTX589842:QTX589844 RDT589842:RDT589844 RNP589842:RNP589844 RXL589842:RXL589844 SHH589842:SHH589844 SRD589842:SRD589844 TAZ589842:TAZ589844 TKV589842:TKV589844 TUR589842:TUR589844 UEN589842:UEN589844 UOJ589842:UOJ589844 UYF589842:UYF589844 VIB589842:VIB589844 VRX589842:VRX589844 WBT589842:WBT589844 WLP589842:WLP589844 WVL589842:WVL589844 D655378:D655380 IZ655378:IZ655380 SV655378:SV655380 ACR655378:ACR655380 AMN655378:AMN655380 AWJ655378:AWJ655380 BGF655378:BGF655380 BQB655378:BQB655380 BZX655378:BZX655380 CJT655378:CJT655380 CTP655378:CTP655380 DDL655378:DDL655380 DNH655378:DNH655380 DXD655378:DXD655380 EGZ655378:EGZ655380 EQV655378:EQV655380 FAR655378:FAR655380 FKN655378:FKN655380 FUJ655378:FUJ655380 GEF655378:GEF655380 GOB655378:GOB655380 GXX655378:GXX655380 HHT655378:HHT655380 HRP655378:HRP655380 IBL655378:IBL655380 ILH655378:ILH655380 IVD655378:IVD655380 JEZ655378:JEZ655380 JOV655378:JOV655380 JYR655378:JYR655380 KIN655378:KIN655380 KSJ655378:KSJ655380 LCF655378:LCF655380 LMB655378:LMB655380 LVX655378:LVX655380 MFT655378:MFT655380 MPP655378:MPP655380 MZL655378:MZL655380 NJH655378:NJH655380 NTD655378:NTD655380 OCZ655378:OCZ655380 OMV655378:OMV655380 OWR655378:OWR655380 PGN655378:PGN655380 PQJ655378:PQJ655380 QAF655378:QAF655380 QKB655378:QKB655380 QTX655378:QTX655380 RDT655378:RDT655380 RNP655378:RNP655380 RXL655378:RXL655380 SHH655378:SHH655380 SRD655378:SRD655380 TAZ655378:TAZ655380 TKV655378:TKV655380 TUR655378:TUR655380 UEN655378:UEN655380 UOJ655378:UOJ655380 UYF655378:UYF655380 VIB655378:VIB655380 VRX655378:VRX655380 WBT655378:WBT655380 WLP655378:WLP655380 WVL655378:WVL655380 D720914:D720916 IZ720914:IZ720916 SV720914:SV720916 ACR720914:ACR720916 AMN720914:AMN720916 AWJ720914:AWJ720916 BGF720914:BGF720916 BQB720914:BQB720916 BZX720914:BZX720916 CJT720914:CJT720916 CTP720914:CTP720916 DDL720914:DDL720916 DNH720914:DNH720916 DXD720914:DXD720916 EGZ720914:EGZ720916 EQV720914:EQV720916 FAR720914:FAR720916 FKN720914:FKN720916 FUJ720914:FUJ720916 GEF720914:GEF720916 GOB720914:GOB720916 GXX720914:GXX720916 HHT720914:HHT720916 HRP720914:HRP720916 IBL720914:IBL720916 ILH720914:ILH720916 IVD720914:IVD720916 JEZ720914:JEZ720916 JOV720914:JOV720916 JYR720914:JYR720916 KIN720914:KIN720916 KSJ720914:KSJ720916 LCF720914:LCF720916 LMB720914:LMB720916 LVX720914:LVX720916 MFT720914:MFT720916 MPP720914:MPP720916 MZL720914:MZL720916 NJH720914:NJH720916 NTD720914:NTD720916 OCZ720914:OCZ720916 OMV720914:OMV720916 OWR720914:OWR720916 PGN720914:PGN720916 PQJ720914:PQJ720916 QAF720914:QAF720916 QKB720914:QKB720916 QTX720914:QTX720916 RDT720914:RDT720916 RNP720914:RNP720916 RXL720914:RXL720916 SHH720914:SHH720916 SRD720914:SRD720916 TAZ720914:TAZ720916 TKV720914:TKV720916 TUR720914:TUR720916 UEN720914:UEN720916 UOJ720914:UOJ720916 UYF720914:UYF720916 VIB720914:VIB720916 VRX720914:VRX720916 WBT720914:WBT720916 WLP720914:WLP720916 WVL720914:WVL720916 D786450:D786452 IZ786450:IZ786452 SV786450:SV786452 ACR786450:ACR786452 AMN786450:AMN786452 AWJ786450:AWJ786452 BGF786450:BGF786452 BQB786450:BQB786452 BZX786450:BZX786452 CJT786450:CJT786452 CTP786450:CTP786452 DDL786450:DDL786452 DNH786450:DNH786452 DXD786450:DXD786452 EGZ786450:EGZ786452 EQV786450:EQV786452 FAR786450:FAR786452 FKN786450:FKN786452 FUJ786450:FUJ786452 GEF786450:GEF786452 GOB786450:GOB786452 GXX786450:GXX786452 HHT786450:HHT786452 HRP786450:HRP786452 IBL786450:IBL786452 ILH786450:ILH786452 IVD786450:IVD786452 JEZ786450:JEZ786452 JOV786450:JOV786452 JYR786450:JYR786452 KIN786450:KIN786452 KSJ786450:KSJ786452 LCF786450:LCF786452 LMB786450:LMB786452 LVX786450:LVX786452 MFT786450:MFT786452 MPP786450:MPP786452 MZL786450:MZL786452 NJH786450:NJH786452 NTD786450:NTD786452 OCZ786450:OCZ786452 OMV786450:OMV786452 OWR786450:OWR786452 PGN786450:PGN786452 PQJ786450:PQJ786452 QAF786450:QAF786452 QKB786450:QKB786452 QTX786450:QTX786452 RDT786450:RDT786452 RNP786450:RNP786452 RXL786450:RXL786452 SHH786450:SHH786452 SRD786450:SRD786452 TAZ786450:TAZ786452 TKV786450:TKV786452 TUR786450:TUR786452 UEN786450:UEN786452 UOJ786450:UOJ786452 UYF786450:UYF786452 VIB786450:VIB786452 VRX786450:VRX786452 WBT786450:WBT786452 WLP786450:WLP786452 WVL786450:WVL786452 D851986:D851988 IZ851986:IZ851988 SV851986:SV851988 ACR851986:ACR851988 AMN851986:AMN851988 AWJ851986:AWJ851988 BGF851986:BGF851988 BQB851986:BQB851988 BZX851986:BZX851988 CJT851986:CJT851988 CTP851986:CTP851988 DDL851986:DDL851988 DNH851986:DNH851988 DXD851986:DXD851988 EGZ851986:EGZ851988 EQV851986:EQV851988 FAR851986:FAR851988 FKN851986:FKN851988 FUJ851986:FUJ851988 GEF851986:GEF851988 GOB851986:GOB851988 GXX851986:GXX851988 HHT851986:HHT851988 HRP851986:HRP851988 IBL851986:IBL851988 ILH851986:ILH851988 IVD851986:IVD851988 JEZ851986:JEZ851988 JOV851986:JOV851988 JYR851986:JYR851988 KIN851986:KIN851988 KSJ851986:KSJ851988 LCF851986:LCF851988 LMB851986:LMB851988 LVX851986:LVX851988 MFT851986:MFT851988 MPP851986:MPP851988 MZL851986:MZL851988 NJH851986:NJH851988 NTD851986:NTD851988 OCZ851986:OCZ851988 OMV851986:OMV851988 OWR851986:OWR851988 PGN851986:PGN851988 PQJ851986:PQJ851988 QAF851986:QAF851988 QKB851986:QKB851988 QTX851986:QTX851988 RDT851986:RDT851988 RNP851986:RNP851988 RXL851986:RXL851988 SHH851986:SHH851988 SRD851986:SRD851988 TAZ851986:TAZ851988 TKV851986:TKV851988 TUR851986:TUR851988 UEN851986:UEN851988 UOJ851986:UOJ851988 UYF851986:UYF851988 VIB851986:VIB851988 VRX851986:VRX851988 WBT851986:WBT851988 WLP851986:WLP851988 WVL851986:WVL851988 D917522:D917524 IZ917522:IZ917524 SV917522:SV917524 ACR917522:ACR917524 AMN917522:AMN917524 AWJ917522:AWJ917524 BGF917522:BGF917524 BQB917522:BQB917524 BZX917522:BZX917524 CJT917522:CJT917524 CTP917522:CTP917524 DDL917522:DDL917524 DNH917522:DNH917524 DXD917522:DXD917524 EGZ917522:EGZ917524 EQV917522:EQV917524 FAR917522:FAR917524 FKN917522:FKN917524 FUJ917522:FUJ917524 GEF917522:GEF917524 GOB917522:GOB917524 GXX917522:GXX917524 HHT917522:HHT917524 HRP917522:HRP917524 IBL917522:IBL917524 ILH917522:ILH917524 IVD917522:IVD917524 JEZ917522:JEZ917524 JOV917522:JOV917524 JYR917522:JYR917524 KIN917522:KIN917524 KSJ917522:KSJ917524 LCF917522:LCF917524 LMB917522:LMB917524 LVX917522:LVX917524 MFT917522:MFT917524 MPP917522:MPP917524 MZL917522:MZL917524 NJH917522:NJH917524 NTD917522:NTD917524 OCZ917522:OCZ917524 OMV917522:OMV917524 OWR917522:OWR917524 PGN917522:PGN917524 PQJ917522:PQJ917524 QAF917522:QAF917524 QKB917522:QKB917524 QTX917522:QTX917524 RDT917522:RDT917524 RNP917522:RNP917524 RXL917522:RXL917524 SHH917522:SHH917524 SRD917522:SRD917524 TAZ917522:TAZ917524 TKV917522:TKV917524 TUR917522:TUR917524 UEN917522:UEN917524 UOJ917522:UOJ917524 UYF917522:UYF917524 VIB917522:VIB917524 VRX917522:VRX917524 WBT917522:WBT917524 WLP917522:WLP917524 WVL917522:WVL917524 D983058:D983060 IZ983058:IZ983060 SV983058:SV983060 ACR983058:ACR983060 AMN983058:AMN983060 AWJ983058:AWJ983060 BGF983058:BGF983060 BQB983058:BQB983060 BZX983058:BZX983060 CJT983058:CJT983060 CTP983058:CTP983060 DDL983058:DDL983060 DNH983058:DNH983060 DXD983058:DXD983060 EGZ983058:EGZ983060 EQV983058:EQV983060 FAR983058:FAR983060 FKN983058:FKN983060 FUJ983058:FUJ983060 GEF983058:GEF983060 GOB983058:GOB983060 GXX983058:GXX983060 HHT983058:HHT983060 HRP983058:HRP983060 IBL983058:IBL983060 ILH983058:ILH983060 IVD983058:IVD983060 JEZ983058:JEZ983060 JOV983058:JOV983060 JYR983058:JYR983060 KIN983058:KIN983060 KSJ983058:KSJ983060 LCF983058:LCF983060 LMB983058:LMB983060 LVX983058:LVX983060 MFT983058:MFT983060 MPP983058:MPP983060 MZL983058:MZL983060 NJH983058:NJH983060 NTD983058:NTD983060 OCZ983058:OCZ983060 OMV983058:OMV983060 OWR983058:OWR983060 PGN983058:PGN983060 PQJ983058:PQJ983060 QAF983058:QAF983060 QKB983058:QKB983060 QTX983058:QTX983060 RDT983058:RDT983060 RNP983058:RNP983060 RXL983058:RXL983060 SHH983058:SHH983060 SRD983058:SRD983060 TAZ983058:TAZ983060 TKV983058:TKV983060 TUR983058:TUR983060 UEN983058:UEN983060 UOJ983058:UOJ983060 UYF983058:UYF983060 VIB983058:VIB983060 VRX983058:VRX983060 WBT983058:WBT983060 WLP983058:WLP983060 WVL983058:WVL983060 D23:D24 IZ23:IZ24 SV23:SV24 ACR23:ACR24 AMN23:AMN24 AWJ23:AWJ24 BGF23:BGF24 BQB23:BQB24 BZX23:BZX24 CJT23:CJT24 CTP23:CTP24 DDL23:DDL24 DNH23:DNH24 DXD23:DXD24 EGZ23:EGZ24 EQV23:EQV24 FAR23:FAR24 FKN23:FKN24 FUJ23:FUJ24 GEF23:GEF24 GOB23:GOB24 GXX23:GXX24 HHT23:HHT24 HRP23:HRP24 IBL23:IBL24 ILH23:ILH24 IVD23:IVD24 JEZ23:JEZ24 JOV23:JOV24 JYR23:JYR24 KIN23:KIN24 KSJ23:KSJ24 LCF23:LCF24 LMB23:LMB24 LVX23:LVX24 MFT23:MFT24 MPP23:MPP24 MZL23:MZL24 NJH23:NJH24 NTD23:NTD24 OCZ23:OCZ24 OMV23:OMV24 OWR23:OWR24 PGN23:PGN24 PQJ23:PQJ24 QAF23:QAF24 QKB23:QKB24 QTX23:QTX24 RDT23:RDT24 RNP23:RNP24 RXL23:RXL24 SHH23:SHH24 SRD23:SRD24 TAZ23:TAZ24 TKV23:TKV24 TUR23:TUR24 UEN23:UEN24 UOJ23:UOJ24 UYF23:UYF24 VIB23:VIB24 VRX23:VRX24 WBT23:WBT24 WLP23:WLP24 WVL23:WVL24 D65559:D65560 IZ65559:IZ65560 SV65559:SV65560 ACR65559:ACR65560 AMN65559:AMN65560 AWJ65559:AWJ65560 BGF65559:BGF65560 BQB65559:BQB65560 BZX65559:BZX65560 CJT65559:CJT65560 CTP65559:CTP65560 DDL65559:DDL65560 DNH65559:DNH65560 DXD65559:DXD65560 EGZ65559:EGZ65560 EQV65559:EQV65560 FAR65559:FAR65560 FKN65559:FKN65560 FUJ65559:FUJ65560 GEF65559:GEF65560 GOB65559:GOB65560 GXX65559:GXX65560 HHT65559:HHT65560 HRP65559:HRP65560 IBL65559:IBL65560 ILH65559:ILH65560 IVD65559:IVD65560 JEZ65559:JEZ65560 JOV65559:JOV65560 JYR65559:JYR65560 KIN65559:KIN65560 KSJ65559:KSJ65560 LCF65559:LCF65560 LMB65559:LMB65560 LVX65559:LVX65560 MFT65559:MFT65560 MPP65559:MPP65560 MZL65559:MZL65560 NJH65559:NJH65560 NTD65559:NTD65560 OCZ65559:OCZ65560 OMV65559:OMV65560 OWR65559:OWR65560 PGN65559:PGN65560 PQJ65559:PQJ65560 QAF65559:QAF65560 QKB65559:QKB65560 QTX65559:QTX65560 RDT65559:RDT65560 RNP65559:RNP65560 RXL65559:RXL65560 SHH65559:SHH65560 SRD65559:SRD65560 TAZ65559:TAZ65560 TKV65559:TKV65560 TUR65559:TUR65560 UEN65559:UEN65560 UOJ65559:UOJ65560 UYF65559:UYF65560 VIB65559:VIB65560 VRX65559:VRX65560 WBT65559:WBT65560 WLP65559:WLP65560 WVL65559:WVL65560 D131095:D131096 IZ131095:IZ131096 SV131095:SV131096 ACR131095:ACR131096 AMN131095:AMN131096 AWJ131095:AWJ131096 BGF131095:BGF131096 BQB131095:BQB131096 BZX131095:BZX131096 CJT131095:CJT131096 CTP131095:CTP131096 DDL131095:DDL131096 DNH131095:DNH131096 DXD131095:DXD131096 EGZ131095:EGZ131096 EQV131095:EQV131096 FAR131095:FAR131096 FKN131095:FKN131096 FUJ131095:FUJ131096 GEF131095:GEF131096 GOB131095:GOB131096 GXX131095:GXX131096 HHT131095:HHT131096 HRP131095:HRP131096 IBL131095:IBL131096 ILH131095:ILH131096 IVD131095:IVD131096 JEZ131095:JEZ131096 JOV131095:JOV131096 JYR131095:JYR131096 KIN131095:KIN131096 KSJ131095:KSJ131096 LCF131095:LCF131096 LMB131095:LMB131096 LVX131095:LVX131096 MFT131095:MFT131096 MPP131095:MPP131096 MZL131095:MZL131096 NJH131095:NJH131096 NTD131095:NTD131096 OCZ131095:OCZ131096 OMV131095:OMV131096 OWR131095:OWR131096 PGN131095:PGN131096 PQJ131095:PQJ131096 QAF131095:QAF131096 QKB131095:QKB131096 QTX131095:QTX131096 RDT131095:RDT131096 RNP131095:RNP131096 RXL131095:RXL131096 SHH131095:SHH131096 SRD131095:SRD131096 TAZ131095:TAZ131096 TKV131095:TKV131096 TUR131095:TUR131096 UEN131095:UEN131096 UOJ131095:UOJ131096 UYF131095:UYF131096 VIB131095:VIB131096 VRX131095:VRX131096 WBT131095:WBT131096 WLP131095:WLP131096 WVL131095:WVL131096 D196631:D196632 IZ196631:IZ196632 SV196631:SV196632 ACR196631:ACR196632 AMN196631:AMN196632 AWJ196631:AWJ196632 BGF196631:BGF196632 BQB196631:BQB196632 BZX196631:BZX196632 CJT196631:CJT196632 CTP196631:CTP196632 DDL196631:DDL196632 DNH196631:DNH196632 DXD196631:DXD196632 EGZ196631:EGZ196632 EQV196631:EQV196632 FAR196631:FAR196632 FKN196631:FKN196632 FUJ196631:FUJ196632 GEF196631:GEF196632 GOB196631:GOB196632 GXX196631:GXX196632 HHT196631:HHT196632 HRP196631:HRP196632 IBL196631:IBL196632 ILH196631:ILH196632 IVD196631:IVD196632 JEZ196631:JEZ196632 JOV196631:JOV196632 JYR196631:JYR196632 KIN196631:KIN196632 KSJ196631:KSJ196632 LCF196631:LCF196632 LMB196631:LMB196632 LVX196631:LVX196632 MFT196631:MFT196632 MPP196631:MPP196632 MZL196631:MZL196632 NJH196631:NJH196632 NTD196631:NTD196632 OCZ196631:OCZ196632 OMV196631:OMV196632 OWR196631:OWR196632 PGN196631:PGN196632 PQJ196631:PQJ196632 QAF196631:QAF196632 QKB196631:QKB196632 QTX196631:QTX196632 RDT196631:RDT196632 RNP196631:RNP196632 RXL196631:RXL196632 SHH196631:SHH196632 SRD196631:SRD196632 TAZ196631:TAZ196632 TKV196631:TKV196632 TUR196631:TUR196632 UEN196631:UEN196632 UOJ196631:UOJ196632 UYF196631:UYF196632 VIB196631:VIB196632 VRX196631:VRX196632 WBT196631:WBT196632 WLP196631:WLP196632 WVL196631:WVL196632 D262167:D262168 IZ262167:IZ262168 SV262167:SV262168 ACR262167:ACR262168 AMN262167:AMN262168 AWJ262167:AWJ262168 BGF262167:BGF262168 BQB262167:BQB262168 BZX262167:BZX262168 CJT262167:CJT262168 CTP262167:CTP262168 DDL262167:DDL262168 DNH262167:DNH262168 DXD262167:DXD262168 EGZ262167:EGZ262168 EQV262167:EQV262168 FAR262167:FAR262168 FKN262167:FKN262168 FUJ262167:FUJ262168 GEF262167:GEF262168 GOB262167:GOB262168 GXX262167:GXX262168 HHT262167:HHT262168 HRP262167:HRP262168 IBL262167:IBL262168 ILH262167:ILH262168 IVD262167:IVD262168 JEZ262167:JEZ262168 JOV262167:JOV262168 JYR262167:JYR262168 KIN262167:KIN262168 KSJ262167:KSJ262168 LCF262167:LCF262168 LMB262167:LMB262168 LVX262167:LVX262168 MFT262167:MFT262168 MPP262167:MPP262168 MZL262167:MZL262168 NJH262167:NJH262168 NTD262167:NTD262168 OCZ262167:OCZ262168 OMV262167:OMV262168 OWR262167:OWR262168 PGN262167:PGN262168 PQJ262167:PQJ262168 QAF262167:QAF262168 QKB262167:QKB262168 QTX262167:QTX262168 RDT262167:RDT262168 RNP262167:RNP262168 RXL262167:RXL262168 SHH262167:SHH262168 SRD262167:SRD262168 TAZ262167:TAZ262168 TKV262167:TKV262168 TUR262167:TUR262168 UEN262167:UEN262168 UOJ262167:UOJ262168 UYF262167:UYF262168 VIB262167:VIB262168 VRX262167:VRX262168 WBT262167:WBT262168 WLP262167:WLP262168 WVL262167:WVL262168 D327703:D327704 IZ327703:IZ327704 SV327703:SV327704 ACR327703:ACR327704 AMN327703:AMN327704 AWJ327703:AWJ327704 BGF327703:BGF327704 BQB327703:BQB327704 BZX327703:BZX327704 CJT327703:CJT327704 CTP327703:CTP327704 DDL327703:DDL327704 DNH327703:DNH327704 DXD327703:DXD327704 EGZ327703:EGZ327704 EQV327703:EQV327704 FAR327703:FAR327704 FKN327703:FKN327704 FUJ327703:FUJ327704 GEF327703:GEF327704 GOB327703:GOB327704 GXX327703:GXX327704 HHT327703:HHT327704 HRP327703:HRP327704 IBL327703:IBL327704 ILH327703:ILH327704 IVD327703:IVD327704 JEZ327703:JEZ327704 JOV327703:JOV327704 JYR327703:JYR327704 KIN327703:KIN327704 KSJ327703:KSJ327704 LCF327703:LCF327704 LMB327703:LMB327704 LVX327703:LVX327704 MFT327703:MFT327704 MPP327703:MPP327704 MZL327703:MZL327704 NJH327703:NJH327704 NTD327703:NTD327704 OCZ327703:OCZ327704 OMV327703:OMV327704 OWR327703:OWR327704 PGN327703:PGN327704 PQJ327703:PQJ327704 QAF327703:QAF327704 QKB327703:QKB327704 QTX327703:QTX327704 RDT327703:RDT327704 RNP327703:RNP327704 RXL327703:RXL327704 SHH327703:SHH327704 SRD327703:SRD327704 TAZ327703:TAZ327704 TKV327703:TKV327704 TUR327703:TUR327704 UEN327703:UEN327704 UOJ327703:UOJ327704 UYF327703:UYF327704 VIB327703:VIB327704 VRX327703:VRX327704 WBT327703:WBT327704 WLP327703:WLP327704 WVL327703:WVL327704 D393239:D393240 IZ393239:IZ393240 SV393239:SV393240 ACR393239:ACR393240 AMN393239:AMN393240 AWJ393239:AWJ393240 BGF393239:BGF393240 BQB393239:BQB393240 BZX393239:BZX393240 CJT393239:CJT393240 CTP393239:CTP393240 DDL393239:DDL393240 DNH393239:DNH393240 DXD393239:DXD393240 EGZ393239:EGZ393240 EQV393239:EQV393240 FAR393239:FAR393240 FKN393239:FKN393240 FUJ393239:FUJ393240 GEF393239:GEF393240 GOB393239:GOB393240 GXX393239:GXX393240 HHT393239:HHT393240 HRP393239:HRP393240 IBL393239:IBL393240 ILH393239:ILH393240 IVD393239:IVD393240 JEZ393239:JEZ393240 JOV393239:JOV393240 JYR393239:JYR393240 KIN393239:KIN393240 KSJ393239:KSJ393240 LCF393239:LCF393240 LMB393239:LMB393240 LVX393239:LVX393240 MFT393239:MFT393240 MPP393239:MPP393240 MZL393239:MZL393240 NJH393239:NJH393240 NTD393239:NTD393240 OCZ393239:OCZ393240 OMV393239:OMV393240 OWR393239:OWR393240 PGN393239:PGN393240 PQJ393239:PQJ393240 QAF393239:QAF393240 QKB393239:QKB393240 QTX393239:QTX393240 RDT393239:RDT393240 RNP393239:RNP393240 RXL393239:RXL393240 SHH393239:SHH393240 SRD393239:SRD393240 TAZ393239:TAZ393240 TKV393239:TKV393240 TUR393239:TUR393240 UEN393239:UEN393240 UOJ393239:UOJ393240 UYF393239:UYF393240 VIB393239:VIB393240 VRX393239:VRX393240 WBT393239:WBT393240 WLP393239:WLP393240 WVL393239:WVL393240 D458775:D458776 IZ458775:IZ458776 SV458775:SV458776 ACR458775:ACR458776 AMN458775:AMN458776 AWJ458775:AWJ458776 BGF458775:BGF458776 BQB458775:BQB458776 BZX458775:BZX458776 CJT458775:CJT458776 CTP458775:CTP458776 DDL458775:DDL458776 DNH458775:DNH458776 DXD458775:DXD458776 EGZ458775:EGZ458776 EQV458775:EQV458776 FAR458775:FAR458776 FKN458775:FKN458776 FUJ458775:FUJ458776 GEF458775:GEF458776 GOB458775:GOB458776 GXX458775:GXX458776 HHT458775:HHT458776 HRP458775:HRP458776 IBL458775:IBL458776 ILH458775:ILH458776 IVD458775:IVD458776 JEZ458775:JEZ458776 JOV458775:JOV458776 JYR458775:JYR458776 KIN458775:KIN458776 KSJ458775:KSJ458776 LCF458775:LCF458776 LMB458775:LMB458776 LVX458775:LVX458776 MFT458775:MFT458776 MPP458775:MPP458776 MZL458775:MZL458776 NJH458775:NJH458776 NTD458775:NTD458776 OCZ458775:OCZ458776 OMV458775:OMV458776 OWR458775:OWR458776 PGN458775:PGN458776 PQJ458775:PQJ458776 QAF458775:QAF458776 QKB458775:QKB458776 QTX458775:QTX458776 RDT458775:RDT458776 RNP458775:RNP458776 RXL458775:RXL458776 SHH458775:SHH458776 SRD458775:SRD458776 TAZ458775:TAZ458776 TKV458775:TKV458776 TUR458775:TUR458776 UEN458775:UEN458776 UOJ458775:UOJ458776 UYF458775:UYF458776 VIB458775:VIB458776 VRX458775:VRX458776 WBT458775:WBT458776 WLP458775:WLP458776 WVL458775:WVL458776 D524311:D524312 IZ524311:IZ524312 SV524311:SV524312 ACR524311:ACR524312 AMN524311:AMN524312 AWJ524311:AWJ524312 BGF524311:BGF524312 BQB524311:BQB524312 BZX524311:BZX524312 CJT524311:CJT524312 CTP524311:CTP524312 DDL524311:DDL524312 DNH524311:DNH524312 DXD524311:DXD524312 EGZ524311:EGZ524312 EQV524311:EQV524312 FAR524311:FAR524312 FKN524311:FKN524312 FUJ524311:FUJ524312 GEF524311:GEF524312 GOB524311:GOB524312 GXX524311:GXX524312 HHT524311:HHT524312 HRP524311:HRP524312 IBL524311:IBL524312 ILH524311:ILH524312 IVD524311:IVD524312 JEZ524311:JEZ524312 JOV524311:JOV524312 JYR524311:JYR524312 KIN524311:KIN524312 KSJ524311:KSJ524312 LCF524311:LCF524312 LMB524311:LMB524312 LVX524311:LVX524312 MFT524311:MFT524312 MPP524311:MPP524312 MZL524311:MZL524312 NJH524311:NJH524312 NTD524311:NTD524312 OCZ524311:OCZ524312 OMV524311:OMV524312 OWR524311:OWR524312 PGN524311:PGN524312 PQJ524311:PQJ524312 QAF524311:QAF524312 QKB524311:QKB524312 QTX524311:QTX524312 RDT524311:RDT524312 RNP524311:RNP524312 RXL524311:RXL524312 SHH524311:SHH524312 SRD524311:SRD524312 TAZ524311:TAZ524312 TKV524311:TKV524312 TUR524311:TUR524312 UEN524311:UEN524312 UOJ524311:UOJ524312 UYF524311:UYF524312 VIB524311:VIB524312 VRX524311:VRX524312 WBT524311:WBT524312 WLP524311:WLP524312 WVL524311:WVL524312 D589847:D589848 IZ589847:IZ589848 SV589847:SV589848 ACR589847:ACR589848 AMN589847:AMN589848 AWJ589847:AWJ589848 BGF589847:BGF589848 BQB589847:BQB589848 BZX589847:BZX589848 CJT589847:CJT589848 CTP589847:CTP589848 DDL589847:DDL589848 DNH589847:DNH589848 DXD589847:DXD589848 EGZ589847:EGZ589848 EQV589847:EQV589848 FAR589847:FAR589848 FKN589847:FKN589848 FUJ589847:FUJ589848 GEF589847:GEF589848 GOB589847:GOB589848 GXX589847:GXX589848 HHT589847:HHT589848 HRP589847:HRP589848 IBL589847:IBL589848 ILH589847:ILH589848 IVD589847:IVD589848 JEZ589847:JEZ589848 JOV589847:JOV589848 JYR589847:JYR589848 KIN589847:KIN589848 KSJ589847:KSJ589848 LCF589847:LCF589848 LMB589847:LMB589848 LVX589847:LVX589848 MFT589847:MFT589848 MPP589847:MPP589848 MZL589847:MZL589848 NJH589847:NJH589848 NTD589847:NTD589848 OCZ589847:OCZ589848 OMV589847:OMV589848 OWR589847:OWR589848 PGN589847:PGN589848 PQJ589847:PQJ589848 QAF589847:QAF589848 QKB589847:QKB589848 QTX589847:QTX589848 RDT589847:RDT589848 RNP589847:RNP589848 RXL589847:RXL589848 SHH589847:SHH589848 SRD589847:SRD589848 TAZ589847:TAZ589848 TKV589847:TKV589848 TUR589847:TUR589848 UEN589847:UEN589848 UOJ589847:UOJ589848 UYF589847:UYF589848 VIB589847:VIB589848 VRX589847:VRX589848 WBT589847:WBT589848 WLP589847:WLP589848 WVL589847:WVL589848 D655383:D655384 IZ655383:IZ655384 SV655383:SV655384 ACR655383:ACR655384 AMN655383:AMN655384 AWJ655383:AWJ655384 BGF655383:BGF655384 BQB655383:BQB655384 BZX655383:BZX655384 CJT655383:CJT655384 CTP655383:CTP655384 DDL655383:DDL655384 DNH655383:DNH655384 DXD655383:DXD655384 EGZ655383:EGZ655384 EQV655383:EQV655384 FAR655383:FAR655384 FKN655383:FKN655384 FUJ655383:FUJ655384 GEF655383:GEF655384 GOB655383:GOB655384 GXX655383:GXX655384 HHT655383:HHT655384 HRP655383:HRP655384 IBL655383:IBL655384 ILH655383:ILH655384 IVD655383:IVD655384 JEZ655383:JEZ655384 JOV655383:JOV655384 JYR655383:JYR655384 KIN655383:KIN655384 KSJ655383:KSJ655384 LCF655383:LCF655384 LMB655383:LMB655384 LVX655383:LVX655384 MFT655383:MFT655384 MPP655383:MPP655384 MZL655383:MZL655384 NJH655383:NJH655384 NTD655383:NTD655384 OCZ655383:OCZ655384 OMV655383:OMV655384 OWR655383:OWR655384 PGN655383:PGN655384 PQJ655383:PQJ655384 QAF655383:QAF655384 QKB655383:QKB655384 QTX655383:QTX655384 RDT655383:RDT655384 RNP655383:RNP655384 RXL655383:RXL655384 SHH655383:SHH655384 SRD655383:SRD655384 TAZ655383:TAZ655384 TKV655383:TKV655384 TUR655383:TUR655384 UEN655383:UEN655384 UOJ655383:UOJ655384 UYF655383:UYF655384 VIB655383:VIB655384 VRX655383:VRX655384 WBT655383:WBT655384 WLP655383:WLP655384 WVL655383:WVL655384 D720919:D720920 IZ720919:IZ720920 SV720919:SV720920 ACR720919:ACR720920 AMN720919:AMN720920 AWJ720919:AWJ720920 BGF720919:BGF720920 BQB720919:BQB720920 BZX720919:BZX720920 CJT720919:CJT720920 CTP720919:CTP720920 DDL720919:DDL720920 DNH720919:DNH720920 DXD720919:DXD720920 EGZ720919:EGZ720920 EQV720919:EQV720920 FAR720919:FAR720920 FKN720919:FKN720920 FUJ720919:FUJ720920 GEF720919:GEF720920 GOB720919:GOB720920 GXX720919:GXX720920 HHT720919:HHT720920 HRP720919:HRP720920 IBL720919:IBL720920 ILH720919:ILH720920 IVD720919:IVD720920 JEZ720919:JEZ720920 JOV720919:JOV720920 JYR720919:JYR720920 KIN720919:KIN720920 KSJ720919:KSJ720920 LCF720919:LCF720920 LMB720919:LMB720920 LVX720919:LVX720920 MFT720919:MFT720920 MPP720919:MPP720920 MZL720919:MZL720920 NJH720919:NJH720920 NTD720919:NTD720920 OCZ720919:OCZ720920 OMV720919:OMV720920 OWR720919:OWR720920 PGN720919:PGN720920 PQJ720919:PQJ720920 QAF720919:QAF720920 QKB720919:QKB720920 QTX720919:QTX720920 RDT720919:RDT720920 RNP720919:RNP720920 RXL720919:RXL720920 SHH720919:SHH720920 SRD720919:SRD720920 TAZ720919:TAZ720920 TKV720919:TKV720920 TUR720919:TUR720920 UEN720919:UEN720920 UOJ720919:UOJ720920 UYF720919:UYF720920 VIB720919:VIB720920 VRX720919:VRX720920 WBT720919:WBT720920 WLP720919:WLP720920 WVL720919:WVL720920 D786455:D786456 IZ786455:IZ786456 SV786455:SV786456 ACR786455:ACR786456 AMN786455:AMN786456 AWJ786455:AWJ786456 BGF786455:BGF786456 BQB786455:BQB786456 BZX786455:BZX786456 CJT786455:CJT786456 CTP786455:CTP786456 DDL786455:DDL786456 DNH786455:DNH786456 DXD786455:DXD786456 EGZ786455:EGZ786456 EQV786455:EQV786456 FAR786455:FAR786456 FKN786455:FKN786456 FUJ786455:FUJ786456 GEF786455:GEF786456 GOB786455:GOB786456 GXX786455:GXX786456 HHT786455:HHT786456 HRP786455:HRP786456 IBL786455:IBL786456 ILH786455:ILH786456 IVD786455:IVD786456 JEZ786455:JEZ786456 JOV786455:JOV786456 JYR786455:JYR786456 KIN786455:KIN786456 KSJ786455:KSJ786456 LCF786455:LCF786456 LMB786455:LMB786456 LVX786455:LVX786456 MFT786455:MFT786456 MPP786455:MPP786456 MZL786455:MZL786456 NJH786455:NJH786456 NTD786455:NTD786456 OCZ786455:OCZ786456 OMV786455:OMV786456 OWR786455:OWR786456 PGN786455:PGN786456 PQJ786455:PQJ786456 QAF786455:QAF786456 QKB786455:QKB786456 QTX786455:QTX786456 RDT786455:RDT786456 RNP786455:RNP786456 RXL786455:RXL786456 SHH786455:SHH786456 SRD786455:SRD786456 TAZ786455:TAZ786456 TKV786455:TKV786456 TUR786455:TUR786456 UEN786455:UEN786456 UOJ786455:UOJ786456 UYF786455:UYF786456 VIB786455:VIB786456 VRX786455:VRX786456 WBT786455:WBT786456 WLP786455:WLP786456 WVL786455:WVL786456 D851991:D851992 IZ851991:IZ851992 SV851991:SV851992 ACR851991:ACR851992 AMN851991:AMN851992 AWJ851991:AWJ851992 BGF851991:BGF851992 BQB851991:BQB851992 BZX851991:BZX851992 CJT851991:CJT851992 CTP851991:CTP851992 DDL851991:DDL851992 DNH851991:DNH851992 DXD851991:DXD851992 EGZ851991:EGZ851992 EQV851991:EQV851992 FAR851991:FAR851992 FKN851991:FKN851992 FUJ851991:FUJ851992 GEF851991:GEF851992 GOB851991:GOB851992 GXX851991:GXX851992 HHT851991:HHT851992 HRP851991:HRP851992 IBL851991:IBL851992 ILH851991:ILH851992 IVD851991:IVD851992 JEZ851991:JEZ851992 JOV851991:JOV851992 JYR851991:JYR851992 KIN851991:KIN851992 KSJ851991:KSJ851992 LCF851991:LCF851992 LMB851991:LMB851992 LVX851991:LVX851992 MFT851991:MFT851992 MPP851991:MPP851992 MZL851991:MZL851992 NJH851991:NJH851992 NTD851991:NTD851992 OCZ851991:OCZ851992 OMV851991:OMV851992 OWR851991:OWR851992 PGN851991:PGN851992 PQJ851991:PQJ851992 QAF851991:QAF851992 QKB851991:QKB851992 QTX851991:QTX851992 RDT851991:RDT851992 RNP851991:RNP851992 RXL851991:RXL851992 SHH851991:SHH851992 SRD851991:SRD851992 TAZ851991:TAZ851992 TKV851991:TKV851992 TUR851991:TUR851992 UEN851991:UEN851992 UOJ851991:UOJ851992 UYF851991:UYF851992 VIB851991:VIB851992 VRX851991:VRX851992 WBT851991:WBT851992 WLP851991:WLP851992 WVL851991:WVL851992 D917527:D917528 IZ917527:IZ917528 SV917527:SV917528 ACR917527:ACR917528 AMN917527:AMN917528 AWJ917527:AWJ917528 BGF917527:BGF917528 BQB917527:BQB917528 BZX917527:BZX917528 CJT917527:CJT917528 CTP917527:CTP917528 DDL917527:DDL917528 DNH917527:DNH917528 DXD917527:DXD917528 EGZ917527:EGZ917528 EQV917527:EQV917528 FAR917527:FAR917528 FKN917527:FKN917528 FUJ917527:FUJ917528 GEF917527:GEF917528 GOB917527:GOB917528 GXX917527:GXX917528 HHT917527:HHT917528 HRP917527:HRP917528 IBL917527:IBL917528 ILH917527:ILH917528 IVD917527:IVD917528 JEZ917527:JEZ917528 JOV917527:JOV917528 JYR917527:JYR917528 KIN917527:KIN917528 KSJ917527:KSJ917528 LCF917527:LCF917528 LMB917527:LMB917528 LVX917527:LVX917528 MFT917527:MFT917528 MPP917527:MPP917528 MZL917527:MZL917528 NJH917527:NJH917528 NTD917527:NTD917528 OCZ917527:OCZ917528 OMV917527:OMV917528 OWR917527:OWR917528 PGN917527:PGN917528 PQJ917527:PQJ917528 QAF917527:QAF917528 QKB917527:QKB917528 QTX917527:QTX917528 RDT917527:RDT917528 RNP917527:RNP917528 RXL917527:RXL917528 SHH917527:SHH917528 SRD917527:SRD917528 TAZ917527:TAZ917528 TKV917527:TKV917528 TUR917527:TUR917528 UEN917527:UEN917528 UOJ917527:UOJ917528 UYF917527:UYF917528 VIB917527:VIB917528 VRX917527:VRX917528 WBT917527:WBT917528 WLP917527:WLP917528 WVL917527:WVL917528 D983063:D983064 IZ983063:IZ983064 SV983063:SV983064 ACR983063:ACR983064 AMN983063:AMN983064 AWJ983063:AWJ983064 BGF983063:BGF983064 BQB983063:BQB983064 BZX983063:BZX983064 CJT983063:CJT983064 CTP983063:CTP983064 DDL983063:DDL983064 DNH983063:DNH983064 DXD983063:DXD983064 EGZ983063:EGZ983064 EQV983063:EQV983064 FAR983063:FAR983064 FKN983063:FKN983064 FUJ983063:FUJ983064 GEF983063:GEF983064 GOB983063:GOB983064 GXX983063:GXX983064 HHT983063:HHT983064 HRP983063:HRP983064 IBL983063:IBL983064 ILH983063:ILH983064 IVD983063:IVD983064 JEZ983063:JEZ983064 JOV983063:JOV983064 JYR983063:JYR983064 KIN983063:KIN983064 KSJ983063:KSJ983064 LCF983063:LCF983064 LMB983063:LMB983064 LVX983063:LVX983064 MFT983063:MFT983064 MPP983063:MPP983064 MZL983063:MZL983064 NJH983063:NJH983064 NTD983063:NTD983064 OCZ983063:OCZ983064 OMV983063:OMV983064 OWR983063:OWR983064 PGN983063:PGN983064 PQJ983063:PQJ983064 QAF983063:QAF983064 QKB983063:QKB983064 QTX983063:QTX983064 RDT983063:RDT983064 RNP983063:RNP983064 RXL983063:RXL983064 SHH983063:SHH983064 SRD983063:SRD983064 TAZ983063:TAZ983064 TKV983063:TKV983064 TUR983063:TUR983064 UEN983063:UEN983064 UOJ983063:UOJ983064 UYF983063:UYF983064 VIB983063:VIB983064 VRX983063:VRX983064 WBT983063:WBT983064 WLP983063:WLP983064 WVL983063:WVL983064"/>
  </dataValidations>
  <printOptions horizontalCentered="1"/>
  <pageMargins left="0.78740157480314965" right="0.59055118110236227" top="0.94488188976377963" bottom="0.74803149606299213"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view="pageBreakPreview" zoomScaleNormal="100" zoomScaleSheetLayoutView="100" workbookViewId="0">
      <selection activeCell="N9" sqref="N9:O9"/>
    </sheetView>
  </sheetViews>
  <sheetFormatPr defaultRowHeight="13.5"/>
  <cols>
    <col min="1" max="1" width="3.75" style="236" customWidth="1"/>
    <col min="2" max="16" width="5.375" style="236" customWidth="1"/>
    <col min="17" max="256" width="9" style="236"/>
    <col min="257" max="257" width="3.75" style="236" customWidth="1"/>
    <col min="258" max="272" width="5.375" style="236" customWidth="1"/>
    <col min="273" max="512" width="9" style="236"/>
    <col min="513" max="513" width="3.75" style="236" customWidth="1"/>
    <col min="514" max="528" width="5.375" style="236" customWidth="1"/>
    <col min="529" max="768" width="9" style="236"/>
    <col min="769" max="769" width="3.75" style="236" customWidth="1"/>
    <col min="770" max="784" width="5.375" style="236" customWidth="1"/>
    <col min="785" max="1024" width="9" style="236"/>
    <col min="1025" max="1025" width="3.75" style="236" customWidth="1"/>
    <col min="1026" max="1040" width="5.375" style="236" customWidth="1"/>
    <col min="1041" max="1280" width="9" style="236"/>
    <col min="1281" max="1281" width="3.75" style="236" customWidth="1"/>
    <col min="1282" max="1296" width="5.375" style="236" customWidth="1"/>
    <col min="1297" max="1536" width="9" style="236"/>
    <col min="1537" max="1537" width="3.75" style="236" customWidth="1"/>
    <col min="1538" max="1552" width="5.375" style="236" customWidth="1"/>
    <col min="1553" max="1792" width="9" style="236"/>
    <col min="1793" max="1793" width="3.75" style="236" customWidth="1"/>
    <col min="1794" max="1808" width="5.375" style="236" customWidth="1"/>
    <col min="1809" max="2048" width="9" style="236"/>
    <col min="2049" max="2049" width="3.75" style="236" customWidth="1"/>
    <col min="2050" max="2064" width="5.375" style="236" customWidth="1"/>
    <col min="2065" max="2304" width="9" style="236"/>
    <col min="2305" max="2305" width="3.75" style="236" customWidth="1"/>
    <col min="2306" max="2320" width="5.375" style="236" customWidth="1"/>
    <col min="2321" max="2560" width="9" style="236"/>
    <col min="2561" max="2561" width="3.75" style="236" customWidth="1"/>
    <col min="2562" max="2576" width="5.375" style="236" customWidth="1"/>
    <col min="2577" max="2816" width="9" style="236"/>
    <col min="2817" max="2817" width="3.75" style="236" customWidth="1"/>
    <col min="2818" max="2832" width="5.375" style="236" customWidth="1"/>
    <col min="2833" max="3072" width="9" style="236"/>
    <col min="3073" max="3073" width="3.75" style="236" customWidth="1"/>
    <col min="3074" max="3088" width="5.375" style="236" customWidth="1"/>
    <col min="3089" max="3328" width="9" style="236"/>
    <col min="3329" max="3329" width="3.75" style="236" customWidth="1"/>
    <col min="3330" max="3344" width="5.375" style="236" customWidth="1"/>
    <col min="3345" max="3584" width="9" style="236"/>
    <col min="3585" max="3585" width="3.75" style="236" customWidth="1"/>
    <col min="3586" max="3600" width="5.375" style="236" customWidth="1"/>
    <col min="3601" max="3840" width="9" style="236"/>
    <col min="3841" max="3841" width="3.75" style="236" customWidth="1"/>
    <col min="3842" max="3856" width="5.375" style="236" customWidth="1"/>
    <col min="3857" max="4096" width="9" style="236"/>
    <col min="4097" max="4097" width="3.75" style="236" customWidth="1"/>
    <col min="4098" max="4112" width="5.375" style="236" customWidth="1"/>
    <col min="4113" max="4352" width="9" style="236"/>
    <col min="4353" max="4353" width="3.75" style="236" customWidth="1"/>
    <col min="4354" max="4368" width="5.375" style="236" customWidth="1"/>
    <col min="4369" max="4608" width="9" style="236"/>
    <col min="4609" max="4609" width="3.75" style="236" customWidth="1"/>
    <col min="4610" max="4624" width="5.375" style="236" customWidth="1"/>
    <col min="4625" max="4864" width="9" style="236"/>
    <col min="4865" max="4865" width="3.75" style="236" customWidth="1"/>
    <col min="4866" max="4880" width="5.375" style="236" customWidth="1"/>
    <col min="4881" max="5120" width="9" style="236"/>
    <col min="5121" max="5121" width="3.75" style="236" customWidth="1"/>
    <col min="5122" max="5136" width="5.375" style="236" customWidth="1"/>
    <col min="5137" max="5376" width="9" style="236"/>
    <col min="5377" max="5377" width="3.75" style="236" customWidth="1"/>
    <col min="5378" max="5392" width="5.375" style="236" customWidth="1"/>
    <col min="5393" max="5632" width="9" style="236"/>
    <col min="5633" max="5633" width="3.75" style="236" customWidth="1"/>
    <col min="5634" max="5648" width="5.375" style="236" customWidth="1"/>
    <col min="5649" max="5888" width="9" style="236"/>
    <col min="5889" max="5889" width="3.75" style="236" customWidth="1"/>
    <col min="5890" max="5904" width="5.375" style="236" customWidth="1"/>
    <col min="5905" max="6144" width="9" style="236"/>
    <col min="6145" max="6145" width="3.75" style="236" customWidth="1"/>
    <col min="6146" max="6160" width="5.375" style="236" customWidth="1"/>
    <col min="6161" max="6400" width="9" style="236"/>
    <col min="6401" max="6401" width="3.75" style="236" customWidth="1"/>
    <col min="6402" max="6416" width="5.375" style="236" customWidth="1"/>
    <col min="6417" max="6656" width="9" style="236"/>
    <col min="6657" max="6657" width="3.75" style="236" customWidth="1"/>
    <col min="6658" max="6672" width="5.375" style="236" customWidth="1"/>
    <col min="6673" max="6912" width="9" style="236"/>
    <col min="6913" max="6913" width="3.75" style="236" customWidth="1"/>
    <col min="6914" max="6928" width="5.375" style="236" customWidth="1"/>
    <col min="6929" max="7168" width="9" style="236"/>
    <col min="7169" max="7169" width="3.75" style="236" customWidth="1"/>
    <col min="7170" max="7184" width="5.375" style="236" customWidth="1"/>
    <col min="7185" max="7424" width="9" style="236"/>
    <col min="7425" max="7425" width="3.75" style="236" customWidth="1"/>
    <col min="7426" max="7440" width="5.375" style="236" customWidth="1"/>
    <col min="7441" max="7680" width="9" style="236"/>
    <col min="7681" max="7681" width="3.75" style="236" customWidth="1"/>
    <col min="7682" max="7696" width="5.375" style="236" customWidth="1"/>
    <col min="7697" max="7936" width="9" style="236"/>
    <col min="7937" max="7937" width="3.75" style="236" customWidth="1"/>
    <col min="7938" max="7952" width="5.375" style="236" customWidth="1"/>
    <col min="7953" max="8192" width="9" style="236"/>
    <col min="8193" max="8193" width="3.75" style="236" customWidth="1"/>
    <col min="8194" max="8208" width="5.375" style="236" customWidth="1"/>
    <col min="8209" max="8448" width="9" style="236"/>
    <col min="8449" max="8449" width="3.75" style="236" customWidth="1"/>
    <col min="8450" max="8464" width="5.375" style="236" customWidth="1"/>
    <col min="8465" max="8704" width="9" style="236"/>
    <col min="8705" max="8705" width="3.75" style="236" customWidth="1"/>
    <col min="8706" max="8720" width="5.375" style="236" customWidth="1"/>
    <col min="8721" max="8960" width="9" style="236"/>
    <col min="8961" max="8961" width="3.75" style="236" customWidth="1"/>
    <col min="8962" max="8976" width="5.375" style="236" customWidth="1"/>
    <col min="8977" max="9216" width="9" style="236"/>
    <col min="9217" max="9217" width="3.75" style="236" customWidth="1"/>
    <col min="9218" max="9232" width="5.375" style="236" customWidth="1"/>
    <col min="9233" max="9472" width="9" style="236"/>
    <col min="9473" max="9473" width="3.75" style="236" customWidth="1"/>
    <col min="9474" max="9488" width="5.375" style="236" customWidth="1"/>
    <col min="9489" max="9728" width="9" style="236"/>
    <col min="9729" max="9729" width="3.75" style="236" customWidth="1"/>
    <col min="9730" max="9744" width="5.375" style="236" customWidth="1"/>
    <col min="9745" max="9984" width="9" style="236"/>
    <col min="9985" max="9985" width="3.75" style="236" customWidth="1"/>
    <col min="9986" max="10000" width="5.375" style="236" customWidth="1"/>
    <col min="10001" max="10240" width="9" style="236"/>
    <col min="10241" max="10241" width="3.75" style="236" customWidth="1"/>
    <col min="10242" max="10256" width="5.375" style="236" customWidth="1"/>
    <col min="10257" max="10496" width="9" style="236"/>
    <col min="10497" max="10497" width="3.75" style="236" customWidth="1"/>
    <col min="10498" max="10512" width="5.375" style="236" customWidth="1"/>
    <col min="10513" max="10752" width="9" style="236"/>
    <col min="10753" max="10753" width="3.75" style="236" customWidth="1"/>
    <col min="10754" max="10768" width="5.375" style="236" customWidth="1"/>
    <col min="10769" max="11008" width="9" style="236"/>
    <col min="11009" max="11009" width="3.75" style="236" customWidth="1"/>
    <col min="11010" max="11024" width="5.375" style="236" customWidth="1"/>
    <col min="11025" max="11264" width="9" style="236"/>
    <col min="11265" max="11265" width="3.75" style="236" customWidth="1"/>
    <col min="11266" max="11280" width="5.375" style="236" customWidth="1"/>
    <col min="11281" max="11520" width="9" style="236"/>
    <col min="11521" max="11521" width="3.75" style="236" customWidth="1"/>
    <col min="11522" max="11536" width="5.375" style="236" customWidth="1"/>
    <col min="11537" max="11776" width="9" style="236"/>
    <col min="11777" max="11777" width="3.75" style="236" customWidth="1"/>
    <col min="11778" max="11792" width="5.375" style="236" customWidth="1"/>
    <col min="11793" max="12032" width="9" style="236"/>
    <col min="12033" max="12033" width="3.75" style="236" customWidth="1"/>
    <col min="12034" max="12048" width="5.375" style="236" customWidth="1"/>
    <col min="12049" max="12288" width="9" style="236"/>
    <col min="12289" max="12289" width="3.75" style="236" customWidth="1"/>
    <col min="12290" max="12304" width="5.375" style="236" customWidth="1"/>
    <col min="12305" max="12544" width="9" style="236"/>
    <col min="12545" max="12545" width="3.75" style="236" customWidth="1"/>
    <col min="12546" max="12560" width="5.375" style="236" customWidth="1"/>
    <col min="12561" max="12800" width="9" style="236"/>
    <col min="12801" max="12801" width="3.75" style="236" customWidth="1"/>
    <col min="12802" max="12816" width="5.375" style="236" customWidth="1"/>
    <col min="12817" max="13056" width="9" style="236"/>
    <col min="13057" max="13057" width="3.75" style="236" customWidth="1"/>
    <col min="13058" max="13072" width="5.375" style="236" customWidth="1"/>
    <col min="13073" max="13312" width="9" style="236"/>
    <col min="13313" max="13313" width="3.75" style="236" customWidth="1"/>
    <col min="13314" max="13328" width="5.375" style="236" customWidth="1"/>
    <col min="13329" max="13568" width="9" style="236"/>
    <col min="13569" max="13569" width="3.75" style="236" customWidth="1"/>
    <col min="13570" max="13584" width="5.375" style="236" customWidth="1"/>
    <col min="13585" max="13824" width="9" style="236"/>
    <col min="13825" max="13825" width="3.75" style="236" customWidth="1"/>
    <col min="13826" max="13840" width="5.375" style="236" customWidth="1"/>
    <col min="13841" max="14080" width="9" style="236"/>
    <col min="14081" max="14081" width="3.75" style="236" customWidth="1"/>
    <col min="14082" max="14096" width="5.375" style="236" customWidth="1"/>
    <col min="14097" max="14336" width="9" style="236"/>
    <col min="14337" max="14337" width="3.75" style="236" customWidth="1"/>
    <col min="14338" max="14352" width="5.375" style="236" customWidth="1"/>
    <col min="14353" max="14592" width="9" style="236"/>
    <col min="14593" max="14593" width="3.75" style="236" customWidth="1"/>
    <col min="14594" max="14608" width="5.375" style="236" customWidth="1"/>
    <col min="14609" max="14848" width="9" style="236"/>
    <col min="14849" max="14849" width="3.75" style="236" customWidth="1"/>
    <col min="14850" max="14864" width="5.375" style="236" customWidth="1"/>
    <col min="14865" max="15104" width="9" style="236"/>
    <col min="15105" max="15105" width="3.75" style="236" customWidth="1"/>
    <col min="15106" max="15120" width="5.375" style="236" customWidth="1"/>
    <col min="15121" max="15360" width="9" style="236"/>
    <col min="15361" max="15361" width="3.75" style="236" customWidth="1"/>
    <col min="15362" max="15376" width="5.375" style="236" customWidth="1"/>
    <col min="15377" max="15616" width="9" style="236"/>
    <col min="15617" max="15617" width="3.75" style="236" customWidth="1"/>
    <col min="15618" max="15632" width="5.375" style="236" customWidth="1"/>
    <col min="15633" max="15872" width="9" style="236"/>
    <col min="15873" max="15873" width="3.75" style="236" customWidth="1"/>
    <col min="15874" max="15888" width="5.375" style="236" customWidth="1"/>
    <col min="15889" max="16128" width="9" style="236"/>
    <col min="16129" max="16129" width="3.75" style="236" customWidth="1"/>
    <col min="16130" max="16144" width="5.375" style="236" customWidth="1"/>
    <col min="16145" max="16384" width="9" style="236"/>
  </cols>
  <sheetData>
    <row r="1" spans="1:16" ht="31.5" customHeight="1">
      <c r="B1" s="363" t="s">
        <v>533</v>
      </c>
      <c r="C1" s="235"/>
      <c r="D1" s="235"/>
      <c r="E1" s="235"/>
      <c r="F1" s="235"/>
      <c r="G1" s="235"/>
      <c r="H1" s="235"/>
      <c r="I1" s="235"/>
      <c r="K1" s="858" t="s">
        <v>534</v>
      </c>
      <c r="L1" s="858"/>
      <c r="M1" s="858"/>
      <c r="N1" s="858"/>
      <c r="O1" s="858"/>
      <c r="P1" s="858"/>
    </row>
    <row r="2" spans="1:16" ht="23.25" customHeight="1">
      <c r="B2" s="859" t="s">
        <v>535</v>
      </c>
      <c r="C2" s="859"/>
      <c r="D2" s="859"/>
      <c r="E2" s="859"/>
      <c r="F2" s="859"/>
      <c r="G2" s="859"/>
      <c r="H2" s="859"/>
      <c r="I2" s="859"/>
      <c r="J2" s="859"/>
      <c r="K2" s="859"/>
      <c r="L2" s="859"/>
      <c r="M2" s="859"/>
      <c r="N2" s="859"/>
      <c r="O2" s="859"/>
      <c r="P2" s="859"/>
    </row>
    <row r="3" spans="1:16" s="238" customFormat="1" ht="30.75" customHeight="1">
      <c r="A3" s="445"/>
      <c r="B3" s="860"/>
      <c r="C3" s="860"/>
      <c r="D3" s="860"/>
      <c r="E3" s="860"/>
      <c r="F3" s="445"/>
      <c r="H3" s="861" t="s">
        <v>197</v>
      </c>
      <c r="I3" s="861"/>
      <c r="J3" s="861"/>
      <c r="K3" s="862"/>
      <c r="L3" s="786"/>
      <c r="M3" s="786"/>
      <c r="N3" s="786"/>
      <c r="O3" s="786"/>
      <c r="P3" s="786"/>
    </row>
    <row r="4" spans="1:16" s="238" customFormat="1" ht="24.95" customHeight="1">
      <c r="H4" s="855" t="s">
        <v>199</v>
      </c>
      <c r="I4" s="855"/>
      <c r="J4" s="855"/>
      <c r="K4" s="856"/>
      <c r="L4" s="857"/>
      <c r="M4" s="857"/>
      <c r="N4" s="857"/>
      <c r="O4" s="857"/>
      <c r="P4" s="857"/>
    </row>
    <row r="5" spans="1:16" ht="17.25" customHeight="1">
      <c r="B5" s="235"/>
      <c r="C5" s="235"/>
      <c r="D5" s="235"/>
      <c r="E5" s="235"/>
      <c r="F5" s="235"/>
      <c r="G5" s="235"/>
      <c r="H5" s="235"/>
      <c r="I5" s="235"/>
      <c r="J5" s="235"/>
      <c r="K5" s="235"/>
      <c r="L5" s="235"/>
      <c r="M5" s="235"/>
      <c r="N5" s="235"/>
      <c r="O5" s="235"/>
      <c r="P5" s="235"/>
    </row>
    <row r="6" spans="1:16" ht="21" customHeight="1">
      <c r="B6" s="448" t="s">
        <v>549</v>
      </c>
      <c r="C6" s="382"/>
      <c r="D6" s="382"/>
      <c r="E6" s="382"/>
      <c r="F6" s="382"/>
      <c r="G6" s="382"/>
      <c r="H6" s="382"/>
      <c r="I6" s="382"/>
      <c r="J6" s="382"/>
      <c r="K6" s="382"/>
      <c r="L6" s="382"/>
      <c r="M6" s="382"/>
      <c r="N6" s="382"/>
      <c r="O6" s="382"/>
      <c r="P6" s="446"/>
    </row>
    <row r="7" spans="1:16" ht="31.5" customHeight="1">
      <c r="B7" s="448" t="s">
        <v>550</v>
      </c>
      <c r="C7" s="382"/>
      <c r="D7" s="382"/>
      <c r="E7" s="382"/>
      <c r="F7" s="382"/>
      <c r="G7" s="382"/>
      <c r="H7" s="382"/>
      <c r="I7" s="382"/>
      <c r="J7" s="382"/>
      <c r="K7" s="382"/>
      <c r="L7" s="382"/>
      <c r="M7" s="382"/>
      <c r="N7" s="869"/>
      <c r="O7" s="870"/>
      <c r="P7" s="447" t="s">
        <v>252</v>
      </c>
    </row>
    <row r="8" spans="1:16" ht="31.5" customHeight="1">
      <c r="B8" s="871" t="s">
        <v>536</v>
      </c>
      <c r="C8" s="872"/>
      <c r="D8" s="872"/>
      <c r="E8" s="872"/>
      <c r="F8" s="872"/>
      <c r="G8" s="872"/>
      <c r="H8" s="872"/>
      <c r="I8" s="872"/>
      <c r="J8" s="872"/>
      <c r="K8" s="872"/>
      <c r="L8" s="872"/>
      <c r="M8" s="873"/>
      <c r="N8" s="869"/>
      <c r="O8" s="870"/>
      <c r="P8" s="447" t="s">
        <v>252</v>
      </c>
    </row>
    <row r="9" spans="1:16" ht="31.5" customHeight="1">
      <c r="B9" s="874" t="s">
        <v>537</v>
      </c>
      <c r="C9" s="875"/>
      <c r="D9" s="875"/>
      <c r="E9" s="875"/>
      <c r="F9" s="875"/>
      <c r="G9" s="875"/>
      <c r="H9" s="875"/>
      <c r="I9" s="875"/>
      <c r="J9" s="875"/>
      <c r="K9" s="875"/>
      <c r="L9" s="875"/>
      <c r="M9" s="876"/>
      <c r="N9" s="869"/>
      <c r="O9" s="870"/>
      <c r="P9" s="447" t="s">
        <v>252</v>
      </c>
    </row>
    <row r="10" spans="1:16" ht="31.5" customHeight="1">
      <c r="B10" s="877" t="s">
        <v>538</v>
      </c>
      <c r="C10" s="878"/>
      <c r="D10" s="878"/>
      <c r="E10" s="878"/>
      <c r="F10" s="878"/>
      <c r="G10" s="878"/>
      <c r="H10" s="878"/>
      <c r="I10" s="878"/>
      <c r="J10" s="878"/>
      <c r="K10" s="878"/>
      <c r="L10" s="878"/>
      <c r="M10" s="879"/>
      <c r="N10" s="869"/>
      <c r="O10" s="870"/>
      <c r="P10" s="447" t="s">
        <v>252</v>
      </c>
    </row>
    <row r="11" spans="1:16" ht="21" customHeight="1">
      <c r="B11" s="880" t="s">
        <v>539</v>
      </c>
      <c r="C11" s="872"/>
      <c r="D11" s="872"/>
      <c r="E11" s="872"/>
      <c r="F11" s="872"/>
      <c r="G11" s="872"/>
      <c r="H11" s="872"/>
      <c r="I11" s="872"/>
      <c r="J11" s="872"/>
      <c r="K11" s="872"/>
      <c r="L11" s="872"/>
      <c r="M11" s="872"/>
      <c r="N11" s="872"/>
      <c r="O11" s="872"/>
      <c r="P11" s="873"/>
    </row>
    <row r="12" spans="1:16" ht="87" customHeight="1">
      <c r="B12" s="881"/>
      <c r="C12" s="882"/>
      <c r="D12" s="882"/>
      <c r="E12" s="882"/>
      <c r="F12" s="882"/>
      <c r="G12" s="882"/>
      <c r="H12" s="882"/>
      <c r="I12" s="882"/>
      <c r="J12" s="882"/>
      <c r="K12" s="882"/>
      <c r="L12" s="882"/>
      <c r="M12" s="882"/>
      <c r="N12" s="882"/>
      <c r="O12" s="882"/>
      <c r="P12" s="883"/>
    </row>
    <row r="13" spans="1:16" ht="31.5" customHeight="1">
      <c r="B13" s="884" t="s">
        <v>540</v>
      </c>
      <c r="C13" s="885"/>
      <c r="D13" s="874" t="s">
        <v>257</v>
      </c>
      <c r="E13" s="875"/>
      <c r="F13" s="875"/>
      <c r="G13" s="875"/>
      <c r="H13" s="875"/>
      <c r="I13" s="876"/>
      <c r="J13" s="874" t="s">
        <v>541</v>
      </c>
      <c r="K13" s="875"/>
      <c r="L13" s="875"/>
      <c r="M13" s="875"/>
      <c r="N13" s="875"/>
      <c r="O13" s="875"/>
      <c r="P13" s="876"/>
    </row>
    <row r="14" spans="1:16" ht="31.5" customHeight="1">
      <c r="B14" s="863" t="s">
        <v>542</v>
      </c>
      <c r="C14" s="864"/>
      <c r="D14" s="865"/>
      <c r="E14" s="866"/>
      <c r="F14" s="866"/>
      <c r="G14" s="866"/>
      <c r="H14" s="866"/>
      <c r="I14" s="446" t="s">
        <v>2</v>
      </c>
      <c r="J14" s="867"/>
      <c r="K14" s="868"/>
      <c r="L14" s="868"/>
      <c r="M14" s="868"/>
      <c r="N14" s="868"/>
      <c r="O14" s="868"/>
      <c r="P14" s="446" t="s">
        <v>2</v>
      </c>
    </row>
    <row r="15" spans="1:16" ht="31.5" customHeight="1">
      <c r="B15" s="863" t="s">
        <v>543</v>
      </c>
      <c r="C15" s="864"/>
      <c r="D15" s="865"/>
      <c r="E15" s="866"/>
      <c r="F15" s="866"/>
      <c r="G15" s="866"/>
      <c r="H15" s="866"/>
      <c r="I15" s="446" t="s">
        <v>2</v>
      </c>
      <c r="J15" s="867"/>
      <c r="K15" s="868"/>
      <c r="L15" s="868"/>
      <c r="M15" s="868"/>
      <c r="N15" s="868"/>
      <c r="O15" s="868"/>
      <c r="P15" s="446" t="s">
        <v>2</v>
      </c>
    </row>
    <row r="16" spans="1:16" ht="31.5" customHeight="1">
      <c r="B16" s="863" t="s">
        <v>544</v>
      </c>
      <c r="C16" s="864"/>
      <c r="D16" s="865"/>
      <c r="E16" s="866"/>
      <c r="F16" s="866"/>
      <c r="G16" s="866"/>
      <c r="H16" s="866"/>
      <c r="I16" s="446" t="s">
        <v>2</v>
      </c>
      <c r="J16" s="867"/>
      <c r="K16" s="868"/>
      <c r="L16" s="868"/>
      <c r="M16" s="868"/>
      <c r="N16" s="868"/>
      <c r="O16" s="868"/>
      <c r="P16" s="446" t="s">
        <v>2</v>
      </c>
    </row>
    <row r="17" spans="2:16" ht="31.5" customHeight="1">
      <c r="B17" s="863" t="s">
        <v>545</v>
      </c>
      <c r="C17" s="864"/>
      <c r="D17" s="865"/>
      <c r="E17" s="866"/>
      <c r="F17" s="866"/>
      <c r="G17" s="866"/>
      <c r="H17" s="866"/>
      <c r="I17" s="446" t="s">
        <v>2</v>
      </c>
      <c r="J17" s="867"/>
      <c r="K17" s="868"/>
      <c r="L17" s="868"/>
      <c r="M17" s="868"/>
      <c r="N17" s="868"/>
      <c r="O17" s="868"/>
      <c r="P17" s="446" t="s">
        <v>2</v>
      </c>
    </row>
    <row r="18" spans="2:16" ht="31.5" customHeight="1">
      <c r="B18" s="863" t="s">
        <v>546</v>
      </c>
      <c r="C18" s="864"/>
      <c r="D18" s="865"/>
      <c r="E18" s="866"/>
      <c r="F18" s="866"/>
      <c r="G18" s="866"/>
      <c r="H18" s="866"/>
      <c r="I18" s="446" t="s">
        <v>2</v>
      </c>
      <c r="J18" s="867"/>
      <c r="K18" s="868"/>
      <c r="L18" s="868"/>
      <c r="M18" s="868"/>
      <c r="N18" s="868"/>
      <c r="O18" s="868"/>
      <c r="P18" s="446" t="s">
        <v>2</v>
      </c>
    </row>
    <row r="19" spans="2:16" ht="31.5" customHeight="1">
      <c r="B19" s="863" t="s">
        <v>547</v>
      </c>
      <c r="C19" s="864"/>
      <c r="D19" s="865"/>
      <c r="E19" s="866"/>
      <c r="F19" s="866"/>
      <c r="G19" s="866"/>
      <c r="H19" s="866"/>
      <c r="I19" s="446" t="s">
        <v>2</v>
      </c>
      <c r="J19" s="867"/>
      <c r="K19" s="868"/>
      <c r="L19" s="868"/>
      <c r="M19" s="868"/>
      <c r="N19" s="868"/>
      <c r="O19" s="868"/>
      <c r="P19" s="446" t="s">
        <v>2</v>
      </c>
    </row>
    <row r="20" spans="2:16" ht="14.25" customHeight="1">
      <c r="B20" s="243"/>
      <c r="C20" s="243"/>
      <c r="D20" s="244"/>
      <c r="E20" s="244"/>
      <c r="F20" s="244"/>
      <c r="G20" s="244"/>
      <c r="H20" s="244"/>
      <c r="I20" s="244"/>
      <c r="J20" s="244"/>
      <c r="K20" s="244"/>
      <c r="L20" s="244"/>
      <c r="M20" s="244"/>
      <c r="N20" s="244"/>
      <c r="O20" s="244"/>
      <c r="P20" s="244"/>
    </row>
    <row r="21" spans="2:16" ht="14.25">
      <c r="B21" s="235" t="s">
        <v>548</v>
      </c>
      <c r="C21" s="235"/>
      <c r="D21" s="235"/>
      <c r="E21" s="235"/>
      <c r="F21" s="235"/>
      <c r="G21" s="235"/>
      <c r="H21" s="235"/>
      <c r="I21" s="235"/>
      <c r="J21" s="235"/>
      <c r="K21" s="235"/>
      <c r="L21" s="235"/>
      <c r="M21" s="235"/>
      <c r="N21" s="235"/>
      <c r="O21" s="235"/>
      <c r="P21" s="235"/>
    </row>
    <row r="22" spans="2:16" ht="14.25" customHeight="1">
      <c r="B22" s="886" t="s">
        <v>551</v>
      </c>
      <c r="C22" s="886"/>
      <c r="D22" s="886"/>
      <c r="E22" s="886"/>
      <c r="F22" s="886"/>
      <c r="G22" s="886"/>
      <c r="H22" s="886"/>
      <c r="I22" s="886"/>
      <c r="J22" s="886"/>
      <c r="K22" s="886"/>
      <c r="L22" s="886"/>
      <c r="M22" s="886"/>
      <c r="N22" s="886"/>
      <c r="O22" s="886"/>
      <c r="P22" s="886"/>
    </row>
    <row r="23" spans="2:16" ht="14.25" customHeight="1">
      <c r="B23" s="886"/>
      <c r="C23" s="886"/>
      <c r="D23" s="886"/>
      <c r="E23" s="886"/>
      <c r="F23" s="886"/>
      <c r="G23" s="886"/>
      <c r="H23" s="886"/>
      <c r="I23" s="886"/>
      <c r="J23" s="886"/>
      <c r="K23" s="886"/>
      <c r="L23" s="886"/>
      <c r="M23" s="886"/>
      <c r="N23" s="886"/>
      <c r="O23" s="886"/>
      <c r="P23" s="886"/>
    </row>
    <row r="24" spans="2:16" ht="14.25" customHeight="1">
      <c r="B24" s="886"/>
      <c r="C24" s="886"/>
      <c r="D24" s="886"/>
      <c r="E24" s="886"/>
      <c r="F24" s="886"/>
      <c r="G24" s="886"/>
      <c r="H24" s="886"/>
      <c r="I24" s="886"/>
      <c r="J24" s="886"/>
      <c r="K24" s="886"/>
      <c r="L24" s="886"/>
      <c r="M24" s="886"/>
      <c r="N24" s="886"/>
      <c r="O24" s="886"/>
      <c r="P24" s="886"/>
    </row>
    <row r="25" spans="2:16" ht="14.25" customHeight="1">
      <c r="B25" s="886"/>
      <c r="C25" s="886"/>
      <c r="D25" s="886"/>
      <c r="E25" s="886"/>
      <c r="F25" s="886"/>
      <c r="G25" s="886"/>
      <c r="H25" s="886"/>
      <c r="I25" s="886"/>
      <c r="J25" s="886"/>
      <c r="K25" s="886"/>
      <c r="L25" s="886"/>
      <c r="M25" s="886"/>
      <c r="N25" s="886"/>
      <c r="O25" s="886"/>
      <c r="P25" s="886"/>
    </row>
    <row r="26" spans="2:16" ht="14.25" customHeight="1">
      <c r="B26" s="886"/>
      <c r="C26" s="886"/>
      <c r="D26" s="886"/>
      <c r="E26" s="886"/>
      <c r="F26" s="886"/>
      <c r="G26" s="886"/>
      <c r="H26" s="886"/>
      <c r="I26" s="886"/>
      <c r="J26" s="886"/>
      <c r="K26" s="886"/>
      <c r="L26" s="886"/>
      <c r="M26" s="886"/>
      <c r="N26" s="886"/>
      <c r="O26" s="886"/>
      <c r="P26" s="886"/>
    </row>
    <row r="27" spans="2:16" ht="14.25" customHeight="1">
      <c r="B27" s="886"/>
      <c r="C27" s="886"/>
      <c r="D27" s="886"/>
      <c r="E27" s="886"/>
      <c r="F27" s="886"/>
      <c r="G27" s="886"/>
      <c r="H27" s="886"/>
      <c r="I27" s="886"/>
      <c r="J27" s="886"/>
      <c r="K27" s="886"/>
      <c r="L27" s="886"/>
      <c r="M27" s="886"/>
      <c r="N27" s="886"/>
      <c r="O27" s="886"/>
      <c r="P27" s="886"/>
    </row>
    <row r="28" spans="2:16" ht="14.25" customHeight="1">
      <c r="B28" s="886"/>
      <c r="C28" s="886"/>
      <c r="D28" s="886"/>
      <c r="E28" s="886"/>
      <c r="F28" s="886"/>
      <c r="G28" s="886"/>
      <c r="H28" s="886"/>
      <c r="I28" s="886"/>
      <c r="J28" s="886"/>
      <c r="K28" s="886"/>
      <c r="L28" s="886"/>
      <c r="M28" s="886"/>
      <c r="N28" s="886"/>
      <c r="O28" s="886"/>
      <c r="P28" s="886"/>
    </row>
    <row r="29" spans="2:16" ht="14.25" customHeight="1">
      <c r="B29" s="886"/>
      <c r="C29" s="886"/>
      <c r="D29" s="886"/>
      <c r="E29" s="886"/>
      <c r="F29" s="886"/>
      <c r="G29" s="886"/>
      <c r="H29" s="886"/>
      <c r="I29" s="886"/>
      <c r="J29" s="886"/>
      <c r="K29" s="886"/>
      <c r="L29" s="886"/>
      <c r="M29" s="886"/>
      <c r="N29" s="886"/>
      <c r="O29" s="886"/>
      <c r="P29" s="886"/>
    </row>
    <row r="30" spans="2:16" ht="14.25" customHeight="1">
      <c r="B30" s="886"/>
      <c r="C30" s="886"/>
      <c r="D30" s="886"/>
      <c r="E30" s="886"/>
      <c r="F30" s="886"/>
      <c r="G30" s="886"/>
      <c r="H30" s="886"/>
      <c r="I30" s="886"/>
      <c r="J30" s="886"/>
      <c r="K30" s="886"/>
      <c r="L30" s="886"/>
      <c r="M30" s="886"/>
      <c r="N30" s="886"/>
      <c r="O30" s="886"/>
      <c r="P30" s="886"/>
    </row>
    <row r="31" spans="2:16" ht="14.25" customHeight="1">
      <c r="B31" s="886"/>
      <c r="C31" s="886"/>
      <c r="D31" s="886"/>
      <c r="E31" s="886"/>
      <c r="F31" s="886"/>
      <c r="G31" s="886"/>
      <c r="H31" s="886"/>
      <c r="I31" s="886"/>
      <c r="J31" s="886"/>
      <c r="K31" s="886"/>
      <c r="L31" s="886"/>
      <c r="M31" s="886"/>
      <c r="N31" s="886"/>
      <c r="O31" s="886"/>
      <c r="P31" s="886"/>
    </row>
    <row r="32" spans="2:16" ht="14.25" customHeight="1">
      <c r="B32" s="886"/>
      <c r="C32" s="886"/>
      <c r="D32" s="886"/>
      <c r="E32" s="886"/>
      <c r="F32" s="886"/>
      <c r="G32" s="886"/>
      <c r="H32" s="886"/>
      <c r="I32" s="886"/>
      <c r="J32" s="886"/>
      <c r="K32" s="886"/>
      <c r="L32" s="886"/>
      <c r="M32" s="886"/>
      <c r="N32" s="886"/>
      <c r="O32" s="886"/>
      <c r="P32" s="886"/>
    </row>
    <row r="33" spans="1:16" ht="14.25">
      <c r="A33" s="245"/>
      <c r="B33" s="247"/>
      <c r="C33" s="247"/>
      <c r="D33" s="247"/>
      <c r="E33" s="247"/>
      <c r="F33" s="247"/>
      <c r="G33" s="247"/>
      <c r="H33" s="247"/>
      <c r="I33" s="247"/>
      <c r="J33" s="247"/>
      <c r="K33" s="247"/>
      <c r="L33" s="247"/>
      <c r="M33" s="247"/>
      <c r="N33" s="247"/>
      <c r="O33" s="247"/>
      <c r="P33" s="247"/>
    </row>
    <row r="34" spans="1:16" ht="14.25">
      <c r="A34" s="245"/>
      <c r="B34" s="247"/>
      <c r="C34" s="247"/>
      <c r="D34" s="247"/>
      <c r="E34" s="247"/>
      <c r="F34" s="247"/>
      <c r="G34" s="247"/>
      <c r="H34" s="247"/>
      <c r="I34" s="247"/>
      <c r="J34" s="247"/>
      <c r="K34" s="247"/>
      <c r="L34" s="247"/>
      <c r="M34" s="247"/>
      <c r="N34" s="247"/>
      <c r="O34" s="247"/>
      <c r="P34" s="247"/>
    </row>
    <row r="35" spans="1:16" ht="14.25">
      <c r="A35" s="245"/>
      <c r="B35" s="247"/>
      <c r="C35" s="247"/>
      <c r="D35" s="247"/>
      <c r="E35" s="247"/>
      <c r="F35" s="247"/>
      <c r="G35" s="247"/>
      <c r="H35" s="247"/>
      <c r="I35" s="247"/>
      <c r="J35" s="247"/>
      <c r="K35" s="247"/>
      <c r="L35" s="247"/>
      <c r="M35" s="247"/>
      <c r="N35" s="247"/>
      <c r="O35" s="247"/>
      <c r="P35" s="247"/>
    </row>
  </sheetData>
  <mergeCells count="38">
    <mergeCell ref="B19:C19"/>
    <mergeCell ref="D19:H19"/>
    <mergeCell ref="J19:O19"/>
    <mergeCell ref="B22:P32"/>
    <mergeCell ref="B17:C17"/>
    <mergeCell ref="D17:H17"/>
    <mergeCell ref="J17:O17"/>
    <mergeCell ref="B18:C18"/>
    <mergeCell ref="D18:H18"/>
    <mergeCell ref="J18:O18"/>
    <mergeCell ref="B15:C15"/>
    <mergeCell ref="D15:H15"/>
    <mergeCell ref="J15:O15"/>
    <mergeCell ref="B16:C16"/>
    <mergeCell ref="D16:H16"/>
    <mergeCell ref="J16:O16"/>
    <mergeCell ref="B14:C14"/>
    <mergeCell ref="D14:H14"/>
    <mergeCell ref="J14:O14"/>
    <mergeCell ref="N7:O7"/>
    <mergeCell ref="B8:M8"/>
    <mergeCell ref="N8:O8"/>
    <mergeCell ref="B9:M9"/>
    <mergeCell ref="N9:O9"/>
    <mergeCell ref="B10:M10"/>
    <mergeCell ref="N10:O10"/>
    <mergeCell ref="B11:P11"/>
    <mergeCell ref="B12:P12"/>
    <mergeCell ref="B13:C13"/>
    <mergeCell ref="D13:I13"/>
    <mergeCell ref="J13:P13"/>
    <mergeCell ref="H4:J4"/>
    <mergeCell ref="K4:P4"/>
    <mergeCell ref="K1:P1"/>
    <mergeCell ref="B2:P2"/>
    <mergeCell ref="B3:E3"/>
    <mergeCell ref="H3:J3"/>
    <mergeCell ref="K3:P3"/>
  </mergeCells>
  <phoneticPr fontId="2"/>
  <dataValidations count="1">
    <dataValidation imeMode="hiragana" allowBlank="1" showInputMessage="1" showErrorMessage="1" sqref="K3:P3 JG3:JL3 TC3:TH3 ACY3:ADD3 AMU3:AMZ3 AWQ3:AWV3 BGM3:BGR3 BQI3:BQN3 CAE3:CAJ3 CKA3:CKF3 CTW3:CUB3 DDS3:DDX3 DNO3:DNT3 DXK3:DXP3 EHG3:EHL3 ERC3:ERH3 FAY3:FBD3 FKU3:FKZ3 FUQ3:FUV3 GEM3:GER3 GOI3:GON3 GYE3:GYJ3 HIA3:HIF3 HRW3:HSB3 IBS3:IBX3 ILO3:ILT3 IVK3:IVP3 JFG3:JFL3 JPC3:JPH3 JYY3:JZD3 KIU3:KIZ3 KSQ3:KSV3 LCM3:LCR3 LMI3:LMN3 LWE3:LWJ3 MGA3:MGF3 MPW3:MQB3 MZS3:MZX3 NJO3:NJT3 NTK3:NTP3 ODG3:ODL3 ONC3:ONH3 OWY3:OXD3 PGU3:PGZ3 PQQ3:PQV3 QAM3:QAR3 QKI3:QKN3 QUE3:QUJ3 REA3:REF3 RNW3:ROB3 RXS3:RXX3 SHO3:SHT3 SRK3:SRP3 TBG3:TBL3 TLC3:TLH3 TUY3:TVD3 UEU3:UEZ3 UOQ3:UOV3 UYM3:UYR3 VII3:VIN3 VSE3:VSJ3 WCA3:WCF3 WLW3:WMB3 WVS3:WVX3 K65539:P65539 JG65539:JL65539 TC65539:TH65539 ACY65539:ADD65539 AMU65539:AMZ65539 AWQ65539:AWV65539 BGM65539:BGR65539 BQI65539:BQN65539 CAE65539:CAJ65539 CKA65539:CKF65539 CTW65539:CUB65539 DDS65539:DDX65539 DNO65539:DNT65539 DXK65539:DXP65539 EHG65539:EHL65539 ERC65539:ERH65539 FAY65539:FBD65539 FKU65539:FKZ65539 FUQ65539:FUV65539 GEM65539:GER65539 GOI65539:GON65539 GYE65539:GYJ65539 HIA65539:HIF65539 HRW65539:HSB65539 IBS65539:IBX65539 ILO65539:ILT65539 IVK65539:IVP65539 JFG65539:JFL65539 JPC65539:JPH65539 JYY65539:JZD65539 KIU65539:KIZ65539 KSQ65539:KSV65539 LCM65539:LCR65539 LMI65539:LMN65539 LWE65539:LWJ65539 MGA65539:MGF65539 MPW65539:MQB65539 MZS65539:MZX65539 NJO65539:NJT65539 NTK65539:NTP65539 ODG65539:ODL65539 ONC65539:ONH65539 OWY65539:OXD65539 PGU65539:PGZ65539 PQQ65539:PQV65539 QAM65539:QAR65539 QKI65539:QKN65539 QUE65539:QUJ65539 REA65539:REF65539 RNW65539:ROB65539 RXS65539:RXX65539 SHO65539:SHT65539 SRK65539:SRP65539 TBG65539:TBL65539 TLC65539:TLH65539 TUY65539:TVD65539 UEU65539:UEZ65539 UOQ65539:UOV65539 UYM65539:UYR65539 VII65539:VIN65539 VSE65539:VSJ65539 WCA65539:WCF65539 WLW65539:WMB65539 WVS65539:WVX65539 K131075:P131075 JG131075:JL131075 TC131075:TH131075 ACY131075:ADD131075 AMU131075:AMZ131075 AWQ131075:AWV131075 BGM131075:BGR131075 BQI131075:BQN131075 CAE131075:CAJ131075 CKA131075:CKF131075 CTW131075:CUB131075 DDS131075:DDX131075 DNO131075:DNT131075 DXK131075:DXP131075 EHG131075:EHL131075 ERC131075:ERH131075 FAY131075:FBD131075 FKU131075:FKZ131075 FUQ131075:FUV131075 GEM131075:GER131075 GOI131075:GON131075 GYE131075:GYJ131075 HIA131075:HIF131075 HRW131075:HSB131075 IBS131075:IBX131075 ILO131075:ILT131075 IVK131075:IVP131075 JFG131075:JFL131075 JPC131075:JPH131075 JYY131075:JZD131075 KIU131075:KIZ131075 KSQ131075:KSV131075 LCM131075:LCR131075 LMI131075:LMN131075 LWE131075:LWJ131075 MGA131075:MGF131075 MPW131075:MQB131075 MZS131075:MZX131075 NJO131075:NJT131075 NTK131075:NTP131075 ODG131075:ODL131075 ONC131075:ONH131075 OWY131075:OXD131075 PGU131075:PGZ131075 PQQ131075:PQV131075 QAM131075:QAR131075 QKI131075:QKN131075 QUE131075:QUJ131075 REA131075:REF131075 RNW131075:ROB131075 RXS131075:RXX131075 SHO131075:SHT131075 SRK131075:SRP131075 TBG131075:TBL131075 TLC131075:TLH131075 TUY131075:TVD131075 UEU131075:UEZ131075 UOQ131075:UOV131075 UYM131075:UYR131075 VII131075:VIN131075 VSE131075:VSJ131075 WCA131075:WCF131075 WLW131075:WMB131075 WVS131075:WVX131075 K196611:P196611 JG196611:JL196611 TC196611:TH196611 ACY196611:ADD196611 AMU196611:AMZ196611 AWQ196611:AWV196611 BGM196611:BGR196611 BQI196611:BQN196611 CAE196611:CAJ196611 CKA196611:CKF196611 CTW196611:CUB196611 DDS196611:DDX196611 DNO196611:DNT196611 DXK196611:DXP196611 EHG196611:EHL196611 ERC196611:ERH196611 FAY196611:FBD196611 FKU196611:FKZ196611 FUQ196611:FUV196611 GEM196611:GER196611 GOI196611:GON196611 GYE196611:GYJ196611 HIA196611:HIF196611 HRW196611:HSB196611 IBS196611:IBX196611 ILO196611:ILT196611 IVK196611:IVP196611 JFG196611:JFL196611 JPC196611:JPH196611 JYY196611:JZD196611 KIU196611:KIZ196611 KSQ196611:KSV196611 LCM196611:LCR196611 LMI196611:LMN196611 LWE196611:LWJ196611 MGA196611:MGF196611 MPW196611:MQB196611 MZS196611:MZX196611 NJO196611:NJT196611 NTK196611:NTP196611 ODG196611:ODL196611 ONC196611:ONH196611 OWY196611:OXD196611 PGU196611:PGZ196611 PQQ196611:PQV196611 QAM196611:QAR196611 QKI196611:QKN196611 QUE196611:QUJ196611 REA196611:REF196611 RNW196611:ROB196611 RXS196611:RXX196611 SHO196611:SHT196611 SRK196611:SRP196611 TBG196611:TBL196611 TLC196611:TLH196611 TUY196611:TVD196611 UEU196611:UEZ196611 UOQ196611:UOV196611 UYM196611:UYR196611 VII196611:VIN196611 VSE196611:VSJ196611 WCA196611:WCF196611 WLW196611:WMB196611 WVS196611:WVX196611 K262147:P262147 JG262147:JL262147 TC262147:TH262147 ACY262147:ADD262147 AMU262147:AMZ262147 AWQ262147:AWV262147 BGM262147:BGR262147 BQI262147:BQN262147 CAE262147:CAJ262147 CKA262147:CKF262147 CTW262147:CUB262147 DDS262147:DDX262147 DNO262147:DNT262147 DXK262147:DXP262147 EHG262147:EHL262147 ERC262147:ERH262147 FAY262147:FBD262147 FKU262147:FKZ262147 FUQ262147:FUV262147 GEM262147:GER262147 GOI262147:GON262147 GYE262147:GYJ262147 HIA262147:HIF262147 HRW262147:HSB262147 IBS262147:IBX262147 ILO262147:ILT262147 IVK262147:IVP262147 JFG262147:JFL262147 JPC262147:JPH262147 JYY262147:JZD262147 KIU262147:KIZ262147 KSQ262147:KSV262147 LCM262147:LCR262147 LMI262147:LMN262147 LWE262147:LWJ262147 MGA262147:MGF262147 MPW262147:MQB262147 MZS262147:MZX262147 NJO262147:NJT262147 NTK262147:NTP262147 ODG262147:ODL262147 ONC262147:ONH262147 OWY262147:OXD262147 PGU262147:PGZ262147 PQQ262147:PQV262147 QAM262147:QAR262147 QKI262147:QKN262147 QUE262147:QUJ262147 REA262147:REF262147 RNW262147:ROB262147 RXS262147:RXX262147 SHO262147:SHT262147 SRK262147:SRP262147 TBG262147:TBL262147 TLC262147:TLH262147 TUY262147:TVD262147 UEU262147:UEZ262147 UOQ262147:UOV262147 UYM262147:UYR262147 VII262147:VIN262147 VSE262147:VSJ262147 WCA262147:WCF262147 WLW262147:WMB262147 WVS262147:WVX262147 K327683:P327683 JG327683:JL327683 TC327683:TH327683 ACY327683:ADD327683 AMU327683:AMZ327683 AWQ327683:AWV327683 BGM327683:BGR327683 BQI327683:BQN327683 CAE327683:CAJ327683 CKA327683:CKF327683 CTW327683:CUB327683 DDS327683:DDX327683 DNO327683:DNT327683 DXK327683:DXP327683 EHG327683:EHL327683 ERC327683:ERH327683 FAY327683:FBD327683 FKU327683:FKZ327683 FUQ327683:FUV327683 GEM327683:GER327683 GOI327683:GON327683 GYE327683:GYJ327683 HIA327683:HIF327683 HRW327683:HSB327683 IBS327683:IBX327683 ILO327683:ILT327683 IVK327683:IVP327683 JFG327683:JFL327683 JPC327683:JPH327683 JYY327683:JZD327683 KIU327683:KIZ327683 KSQ327683:KSV327683 LCM327683:LCR327683 LMI327683:LMN327683 LWE327683:LWJ327683 MGA327683:MGF327683 MPW327683:MQB327683 MZS327683:MZX327683 NJO327683:NJT327683 NTK327683:NTP327683 ODG327683:ODL327683 ONC327683:ONH327683 OWY327683:OXD327683 PGU327683:PGZ327683 PQQ327683:PQV327683 QAM327683:QAR327683 QKI327683:QKN327683 QUE327683:QUJ327683 REA327683:REF327683 RNW327683:ROB327683 RXS327683:RXX327683 SHO327683:SHT327683 SRK327683:SRP327683 TBG327683:TBL327683 TLC327683:TLH327683 TUY327683:TVD327683 UEU327683:UEZ327683 UOQ327683:UOV327683 UYM327683:UYR327683 VII327683:VIN327683 VSE327683:VSJ327683 WCA327683:WCF327683 WLW327683:WMB327683 WVS327683:WVX327683 K393219:P393219 JG393219:JL393219 TC393219:TH393219 ACY393219:ADD393219 AMU393219:AMZ393219 AWQ393219:AWV393219 BGM393219:BGR393219 BQI393219:BQN393219 CAE393219:CAJ393219 CKA393219:CKF393219 CTW393219:CUB393219 DDS393219:DDX393219 DNO393219:DNT393219 DXK393219:DXP393219 EHG393219:EHL393219 ERC393219:ERH393219 FAY393219:FBD393219 FKU393219:FKZ393219 FUQ393219:FUV393219 GEM393219:GER393219 GOI393219:GON393219 GYE393219:GYJ393219 HIA393219:HIF393219 HRW393219:HSB393219 IBS393219:IBX393219 ILO393219:ILT393219 IVK393219:IVP393219 JFG393219:JFL393219 JPC393219:JPH393219 JYY393219:JZD393219 KIU393219:KIZ393219 KSQ393219:KSV393219 LCM393219:LCR393219 LMI393219:LMN393219 LWE393219:LWJ393219 MGA393219:MGF393219 MPW393219:MQB393219 MZS393219:MZX393219 NJO393219:NJT393219 NTK393219:NTP393219 ODG393219:ODL393219 ONC393219:ONH393219 OWY393219:OXD393219 PGU393219:PGZ393219 PQQ393219:PQV393219 QAM393219:QAR393219 QKI393219:QKN393219 QUE393219:QUJ393219 REA393219:REF393219 RNW393219:ROB393219 RXS393219:RXX393219 SHO393219:SHT393219 SRK393219:SRP393219 TBG393219:TBL393219 TLC393219:TLH393219 TUY393219:TVD393219 UEU393219:UEZ393219 UOQ393219:UOV393219 UYM393219:UYR393219 VII393219:VIN393219 VSE393219:VSJ393219 WCA393219:WCF393219 WLW393219:WMB393219 WVS393219:WVX393219 K458755:P458755 JG458755:JL458755 TC458755:TH458755 ACY458755:ADD458755 AMU458755:AMZ458755 AWQ458755:AWV458755 BGM458755:BGR458755 BQI458755:BQN458755 CAE458755:CAJ458755 CKA458755:CKF458755 CTW458755:CUB458755 DDS458755:DDX458755 DNO458755:DNT458755 DXK458755:DXP458755 EHG458755:EHL458755 ERC458755:ERH458755 FAY458755:FBD458755 FKU458755:FKZ458755 FUQ458755:FUV458755 GEM458755:GER458755 GOI458755:GON458755 GYE458755:GYJ458755 HIA458755:HIF458755 HRW458755:HSB458755 IBS458755:IBX458755 ILO458755:ILT458755 IVK458755:IVP458755 JFG458755:JFL458755 JPC458755:JPH458755 JYY458755:JZD458755 KIU458755:KIZ458755 KSQ458755:KSV458755 LCM458755:LCR458755 LMI458755:LMN458755 LWE458755:LWJ458755 MGA458755:MGF458755 MPW458755:MQB458755 MZS458755:MZX458755 NJO458755:NJT458755 NTK458755:NTP458755 ODG458755:ODL458755 ONC458755:ONH458755 OWY458755:OXD458755 PGU458755:PGZ458755 PQQ458755:PQV458755 QAM458755:QAR458755 QKI458755:QKN458755 QUE458755:QUJ458755 REA458755:REF458755 RNW458755:ROB458755 RXS458755:RXX458755 SHO458755:SHT458755 SRK458755:SRP458755 TBG458755:TBL458755 TLC458755:TLH458755 TUY458755:TVD458755 UEU458755:UEZ458755 UOQ458755:UOV458755 UYM458755:UYR458755 VII458755:VIN458755 VSE458755:VSJ458755 WCA458755:WCF458755 WLW458755:WMB458755 WVS458755:WVX458755 K524291:P524291 JG524291:JL524291 TC524291:TH524291 ACY524291:ADD524291 AMU524291:AMZ524291 AWQ524291:AWV524291 BGM524291:BGR524291 BQI524291:BQN524291 CAE524291:CAJ524291 CKA524291:CKF524291 CTW524291:CUB524291 DDS524291:DDX524291 DNO524291:DNT524291 DXK524291:DXP524291 EHG524291:EHL524291 ERC524291:ERH524291 FAY524291:FBD524291 FKU524291:FKZ524291 FUQ524291:FUV524291 GEM524291:GER524291 GOI524291:GON524291 GYE524291:GYJ524291 HIA524291:HIF524291 HRW524291:HSB524291 IBS524291:IBX524291 ILO524291:ILT524291 IVK524291:IVP524291 JFG524291:JFL524291 JPC524291:JPH524291 JYY524291:JZD524291 KIU524291:KIZ524291 KSQ524291:KSV524291 LCM524291:LCR524291 LMI524291:LMN524291 LWE524291:LWJ524291 MGA524291:MGF524291 MPW524291:MQB524291 MZS524291:MZX524291 NJO524291:NJT524291 NTK524291:NTP524291 ODG524291:ODL524291 ONC524291:ONH524291 OWY524291:OXD524291 PGU524291:PGZ524291 PQQ524291:PQV524291 QAM524291:QAR524291 QKI524291:QKN524291 QUE524291:QUJ524291 REA524291:REF524291 RNW524291:ROB524291 RXS524291:RXX524291 SHO524291:SHT524291 SRK524291:SRP524291 TBG524291:TBL524291 TLC524291:TLH524291 TUY524291:TVD524291 UEU524291:UEZ524291 UOQ524291:UOV524291 UYM524291:UYR524291 VII524291:VIN524291 VSE524291:VSJ524291 WCA524291:WCF524291 WLW524291:WMB524291 WVS524291:WVX524291 K589827:P589827 JG589827:JL589827 TC589827:TH589827 ACY589827:ADD589827 AMU589827:AMZ589827 AWQ589827:AWV589827 BGM589827:BGR589827 BQI589827:BQN589827 CAE589827:CAJ589827 CKA589827:CKF589827 CTW589827:CUB589827 DDS589827:DDX589827 DNO589827:DNT589827 DXK589827:DXP589827 EHG589827:EHL589827 ERC589827:ERH589827 FAY589827:FBD589827 FKU589827:FKZ589827 FUQ589827:FUV589827 GEM589827:GER589827 GOI589827:GON589827 GYE589827:GYJ589827 HIA589827:HIF589827 HRW589827:HSB589827 IBS589827:IBX589827 ILO589827:ILT589827 IVK589827:IVP589827 JFG589827:JFL589827 JPC589827:JPH589827 JYY589827:JZD589827 KIU589827:KIZ589827 KSQ589827:KSV589827 LCM589827:LCR589827 LMI589827:LMN589827 LWE589827:LWJ589827 MGA589827:MGF589827 MPW589827:MQB589827 MZS589827:MZX589827 NJO589827:NJT589827 NTK589827:NTP589827 ODG589827:ODL589827 ONC589827:ONH589827 OWY589827:OXD589827 PGU589827:PGZ589827 PQQ589827:PQV589827 QAM589827:QAR589827 QKI589827:QKN589827 QUE589827:QUJ589827 REA589827:REF589827 RNW589827:ROB589827 RXS589827:RXX589827 SHO589827:SHT589827 SRK589827:SRP589827 TBG589827:TBL589827 TLC589827:TLH589827 TUY589827:TVD589827 UEU589827:UEZ589827 UOQ589827:UOV589827 UYM589827:UYR589827 VII589827:VIN589827 VSE589827:VSJ589827 WCA589827:WCF589827 WLW589827:WMB589827 WVS589827:WVX589827 K655363:P655363 JG655363:JL655363 TC655363:TH655363 ACY655363:ADD655363 AMU655363:AMZ655363 AWQ655363:AWV655363 BGM655363:BGR655363 BQI655363:BQN655363 CAE655363:CAJ655363 CKA655363:CKF655363 CTW655363:CUB655363 DDS655363:DDX655363 DNO655363:DNT655363 DXK655363:DXP655363 EHG655363:EHL655363 ERC655363:ERH655363 FAY655363:FBD655363 FKU655363:FKZ655363 FUQ655363:FUV655363 GEM655363:GER655363 GOI655363:GON655363 GYE655363:GYJ655363 HIA655363:HIF655363 HRW655363:HSB655363 IBS655363:IBX655363 ILO655363:ILT655363 IVK655363:IVP655363 JFG655363:JFL655363 JPC655363:JPH655363 JYY655363:JZD655363 KIU655363:KIZ655363 KSQ655363:KSV655363 LCM655363:LCR655363 LMI655363:LMN655363 LWE655363:LWJ655363 MGA655363:MGF655363 MPW655363:MQB655363 MZS655363:MZX655363 NJO655363:NJT655363 NTK655363:NTP655363 ODG655363:ODL655363 ONC655363:ONH655363 OWY655363:OXD655363 PGU655363:PGZ655363 PQQ655363:PQV655363 QAM655363:QAR655363 QKI655363:QKN655363 QUE655363:QUJ655363 REA655363:REF655363 RNW655363:ROB655363 RXS655363:RXX655363 SHO655363:SHT655363 SRK655363:SRP655363 TBG655363:TBL655363 TLC655363:TLH655363 TUY655363:TVD655363 UEU655363:UEZ655363 UOQ655363:UOV655363 UYM655363:UYR655363 VII655363:VIN655363 VSE655363:VSJ655363 WCA655363:WCF655363 WLW655363:WMB655363 WVS655363:WVX655363 K720899:P720899 JG720899:JL720899 TC720899:TH720899 ACY720899:ADD720899 AMU720899:AMZ720899 AWQ720899:AWV720899 BGM720899:BGR720899 BQI720899:BQN720899 CAE720899:CAJ720899 CKA720899:CKF720899 CTW720899:CUB720899 DDS720899:DDX720899 DNO720899:DNT720899 DXK720899:DXP720899 EHG720899:EHL720899 ERC720899:ERH720899 FAY720899:FBD720899 FKU720899:FKZ720899 FUQ720899:FUV720899 GEM720899:GER720899 GOI720899:GON720899 GYE720899:GYJ720899 HIA720899:HIF720899 HRW720899:HSB720899 IBS720899:IBX720899 ILO720899:ILT720899 IVK720899:IVP720899 JFG720899:JFL720899 JPC720899:JPH720899 JYY720899:JZD720899 KIU720899:KIZ720899 KSQ720899:KSV720899 LCM720899:LCR720899 LMI720899:LMN720899 LWE720899:LWJ720899 MGA720899:MGF720899 MPW720899:MQB720899 MZS720899:MZX720899 NJO720899:NJT720899 NTK720899:NTP720899 ODG720899:ODL720899 ONC720899:ONH720899 OWY720899:OXD720899 PGU720899:PGZ720899 PQQ720899:PQV720899 QAM720899:QAR720899 QKI720899:QKN720899 QUE720899:QUJ720899 REA720899:REF720899 RNW720899:ROB720899 RXS720899:RXX720899 SHO720899:SHT720899 SRK720899:SRP720899 TBG720899:TBL720899 TLC720899:TLH720899 TUY720899:TVD720899 UEU720899:UEZ720899 UOQ720899:UOV720899 UYM720899:UYR720899 VII720899:VIN720899 VSE720899:VSJ720899 WCA720899:WCF720899 WLW720899:WMB720899 WVS720899:WVX720899 K786435:P786435 JG786435:JL786435 TC786435:TH786435 ACY786435:ADD786435 AMU786435:AMZ786435 AWQ786435:AWV786435 BGM786435:BGR786435 BQI786435:BQN786435 CAE786435:CAJ786435 CKA786435:CKF786435 CTW786435:CUB786435 DDS786435:DDX786435 DNO786435:DNT786435 DXK786435:DXP786435 EHG786435:EHL786435 ERC786435:ERH786435 FAY786435:FBD786435 FKU786435:FKZ786435 FUQ786435:FUV786435 GEM786435:GER786435 GOI786435:GON786435 GYE786435:GYJ786435 HIA786435:HIF786435 HRW786435:HSB786435 IBS786435:IBX786435 ILO786435:ILT786435 IVK786435:IVP786435 JFG786435:JFL786435 JPC786435:JPH786435 JYY786435:JZD786435 KIU786435:KIZ786435 KSQ786435:KSV786435 LCM786435:LCR786435 LMI786435:LMN786435 LWE786435:LWJ786435 MGA786435:MGF786435 MPW786435:MQB786435 MZS786435:MZX786435 NJO786435:NJT786435 NTK786435:NTP786435 ODG786435:ODL786435 ONC786435:ONH786435 OWY786435:OXD786435 PGU786435:PGZ786435 PQQ786435:PQV786435 QAM786435:QAR786435 QKI786435:QKN786435 QUE786435:QUJ786435 REA786435:REF786435 RNW786435:ROB786435 RXS786435:RXX786435 SHO786435:SHT786435 SRK786435:SRP786435 TBG786435:TBL786435 TLC786435:TLH786435 TUY786435:TVD786435 UEU786435:UEZ786435 UOQ786435:UOV786435 UYM786435:UYR786435 VII786435:VIN786435 VSE786435:VSJ786435 WCA786435:WCF786435 WLW786435:WMB786435 WVS786435:WVX786435 K851971:P851971 JG851971:JL851971 TC851971:TH851971 ACY851971:ADD851971 AMU851971:AMZ851971 AWQ851971:AWV851971 BGM851971:BGR851971 BQI851971:BQN851971 CAE851971:CAJ851971 CKA851971:CKF851971 CTW851971:CUB851971 DDS851971:DDX851971 DNO851971:DNT851971 DXK851971:DXP851971 EHG851971:EHL851971 ERC851971:ERH851971 FAY851971:FBD851971 FKU851971:FKZ851971 FUQ851971:FUV851971 GEM851971:GER851971 GOI851971:GON851971 GYE851971:GYJ851971 HIA851971:HIF851971 HRW851971:HSB851971 IBS851971:IBX851971 ILO851971:ILT851971 IVK851971:IVP851971 JFG851971:JFL851971 JPC851971:JPH851971 JYY851971:JZD851971 KIU851971:KIZ851971 KSQ851971:KSV851971 LCM851971:LCR851971 LMI851971:LMN851971 LWE851971:LWJ851971 MGA851971:MGF851971 MPW851971:MQB851971 MZS851971:MZX851971 NJO851971:NJT851971 NTK851971:NTP851971 ODG851971:ODL851971 ONC851971:ONH851971 OWY851971:OXD851971 PGU851971:PGZ851971 PQQ851971:PQV851971 QAM851971:QAR851971 QKI851971:QKN851971 QUE851971:QUJ851971 REA851971:REF851971 RNW851971:ROB851971 RXS851971:RXX851971 SHO851971:SHT851971 SRK851971:SRP851971 TBG851971:TBL851971 TLC851971:TLH851971 TUY851971:TVD851971 UEU851971:UEZ851971 UOQ851971:UOV851971 UYM851971:UYR851971 VII851971:VIN851971 VSE851971:VSJ851971 WCA851971:WCF851971 WLW851971:WMB851971 WVS851971:WVX851971 K917507:P917507 JG917507:JL917507 TC917507:TH917507 ACY917507:ADD917507 AMU917507:AMZ917507 AWQ917507:AWV917507 BGM917507:BGR917507 BQI917507:BQN917507 CAE917507:CAJ917507 CKA917507:CKF917507 CTW917507:CUB917507 DDS917507:DDX917507 DNO917507:DNT917507 DXK917507:DXP917507 EHG917507:EHL917507 ERC917507:ERH917507 FAY917507:FBD917507 FKU917507:FKZ917507 FUQ917507:FUV917507 GEM917507:GER917507 GOI917507:GON917507 GYE917507:GYJ917507 HIA917507:HIF917507 HRW917507:HSB917507 IBS917507:IBX917507 ILO917507:ILT917507 IVK917507:IVP917507 JFG917507:JFL917507 JPC917507:JPH917507 JYY917507:JZD917507 KIU917507:KIZ917507 KSQ917507:KSV917507 LCM917507:LCR917507 LMI917507:LMN917507 LWE917507:LWJ917507 MGA917507:MGF917507 MPW917507:MQB917507 MZS917507:MZX917507 NJO917507:NJT917507 NTK917507:NTP917507 ODG917507:ODL917507 ONC917507:ONH917507 OWY917507:OXD917507 PGU917507:PGZ917507 PQQ917507:PQV917507 QAM917507:QAR917507 QKI917507:QKN917507 QUE917507:QUJ917507 REA917507:REF917507 RNW917507:ROB917507 RXS917507:RXX917507 SHO917507:SHT917507 SRK917507:SRP917507 TBG917507:TBL917507 TLC917507:TLH917507 TUY917507:TVD917507 UEU917507:UEZ917507 UOQ917507:UOV917507 UYM917507:UYR917507 VII917507:VIN917507 VSE917507:VSJ917507 WCA917507:WCF917507 WLW917507:WMB917507 WVS917507:WVX917507 K983043:P983043 JG983043:JL983043 TC983043:TH983043 ACY983043:ADD983043 AMU983043:AMZ983043 AWQ983043:AWV983043 BGM983043:BGR983043 BQI983043:BQN983043 CAE983043:CAJ983043 CKA983043:CKF983043 CTW983043:CUB983043 DDS983043:DDX983043 DNO983043:DNT983043 DXK983043:DXP983043 EHG983043:EHL983043 ERC983043:ERH983043 FAY983043:FBD983043 FKU983043:FKZ983043 FUQ983043:FUV983043 GEM983043:GER983043 GOI983043:GON983043 GYE983043:GYJ983043 HIA983043:HIF983043 HRW983043:HSB983043 IBS983043:IBX983043 ILO983043:ILT983043 IVK983043:IVP983043 JFG983043:JFL983043 JPC983043:JPH983043 JYY983043:JZD983043 KIU983043:KIZ983043 KSQ983043:KSV983043 LCM983043:LCR983043 LMI983043:LMN983043 LWE983043:LWJ983043 MGA983043:MGF983043 MPW983043:MQB983043 MZS983043:MZX983043 NJO983043:NJT983043 NTK983043:NTP983043 ODG983043:ODL983043 ONC983043:ONH983043 OWY983043:OXD983043 PGU983043:PGZ983043 PQQ983043:PQV983043 QAM983043:QAR983043 QKI983043:QKN983043 QUE983043:QUJ983043 REA983043:REF983043 RNW983043:ROB983043 RXS983043:RXX983043 SHO983043:SHT983043 SRK983043:SRP983043 TBG983043:TBL983043 TLC983043:TLH983043 TUY983043:TVD983043 UEU983043:UEZ983043 UOQ983043:UOV983043 UYM983043:UYR983043 VII983043:VIN983043 VSE983043:VSJ983043 WCA983043:WCF983043 WLW983043:WMB983043 WVS983043:WVX983043"/>
  </dataValidations>
  <pageMargins left="0.78740157480314965" right="0.39370078740157483" top="0.98425196850393704" bottom="0.19685039370078741" header="0.51181102362204722" footer="0.51181102362204722"/>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4"/>
  <sheetViews>
    <sheetView view="pageBreakPreview" zoomScaleNormal="100" zoomScaleSheetLayoutView="100" workbookViewId="0">
      <selection activeCell="E14" sqref="E14:O14"/>
    </sheetView>
  </sheetViews>
  <sheetFormatPr defaultRowHeight="13.5"/>
  <cols>
    <col min="1" max="1" width="1.25" style="314" customWidth="1"/>
    <col min="2" max="2" width="5.125" style="315" customWidth="1"/>
    <col min="3" max="3" width="5.125" style="316" customWidth="1"/>
    <col min="4" max="4" width="5.125" style="317" customWidth="1"/>
    <col min="5" max="5" width="5.125" style="314" customWidth="1"/>
    <col min="6" max="6" width="5.125" style="317" customWidth="1"/>
    <col min="7" max="14" width="5.125" style="314" customWidth="1"/>
    <col min="15" max="15" width="4.625" style="314" customWidth="1"/>
    <col min="16" max="16" width="1.25" style="314" customWidth="1"/>
    <col min="17" max="256" width="9" style="314"/>
    <col min="257" max="257" width="1.25" style="314" customWidth="1"/>
    <col min="258" max="270" width="5.125" style="314" customWidth="1"/>
    <col min="271" max="271" width="4.625" style="314" customWidth="1"/>
    <col min="272" max="272" width="1.25" style="314" customWidth="1"/>
    <col min="273" max="512" width="9" style="314"/>
    <col min="513" max="513" width="1.25" style="314" customWidth="1"/>
    <col min="514" max="526" width="5.125" style="314" customWidth="1"/>
    <col min="527" max="527" width="4.625" style="314" customWidth="1"/>
    <col min="528" max="528" width="1.25" style="314" customWidth="1"/>
    <col min="529" max="768" width="9" style="314"/>
    <col min="769" max="769" width="1.25" style="314" customWidth="1"/>
    <col min="770" max="782" width="5.125" style="314" customWidth="1"/>
    <col min="783" max="783" width="4.625" style="314" customWidth="1"/>
    <col min="784" max="784" width="1.25" style="314" customWidth="1"/>
    <col min="785" max="1024" width="9" style="314"/>
    <col min="1025" max="1025" width="1.25" style="314" customWidth="1"/>
    <col min="1026" max="1038" width="5.125" style="314" customWidth="1"/>
    <col min="1039" max="1039" width="4.625" style="314" customWidth="1"/>
    <col min="1040" max="1040" width="1.25" style="314" customWidth="1"/>
    <col min="1041" max="1280" width="9" style="314"/>
    <col min="1281" max="1281" width="1.25" style="314" customWidth="1"/>
    <col min="1282" max="1294" width="5.125" style="314" customWidth="1"/>
    <col min="1295" max="1295" width="4.625" style="314" customWidth="1"/>
    <col min="1296" max="1296" width="1.25" style="314" customWidth="1"/>
    <col min="1297" max="1536" width="9" style="314"/>
    <col min="1537" max="1537" width="1.25" style="314" customWidth="1"/>
    <col min="1538" max="1550" width="5.125" style="314" customWidth="1"/>
    <col min="1551" max="1551" width="4.625" style="314" customWidth="1"/>
    <col min="1552" max="1552" width="1.25" style="314" customWidth="1"/>
    <col min="1553" max="1792" width="9" style="314"/>
    <col min="1793" max="1793" width="1.25" style="314" customWidth="1"/>
    <col min="1794" max="1806" width="5.125" style="314" customWidth="1"/>
    <col min="1807" max="1807" width="4.625" style="314" customWidth="1"/>
    <col min="1808" max="1808" width="1.25" style="314" customWidth="1"/>
    <col min="1809" max="2048" width="9" style="314"/>
    <col min="2049" max="2049" width="1.25" style="314" customWidth="1"/>
    <col min="2050" max="2062" width="5.125" style="314" customWidth="1"/>
    <col min="2063" max="2063" width="4.625" style="314" customWidth="1"/>
    <col min="2064" max="2064" width="1.25" style="314" customWidth="1"/>
    <col min="2065" max="2304" width="9" style="314"/>
    <col min="2305" max="2305" width="1.25" style="314" customWidth="1"/>
    <col min="2306" max="2318" width="5.125" style="314" customWidth="1"/>
    <col min="2319" max="2319" width="4.625" style="314" customWidth="1"/>
    <col min="2320" max="2320" width="1.25" style="314" customWidth="1"/>
    <col min="2321" max="2560" width="9" style="314"/>
    <col min="2561" max="2561" width="1.25" style="314" customWidth="1"/>
    <col min="2562" max="2574" width="5.125" style="314" customWidth="1"/>
    <col min="2575" max="2575" width="4.625" style="314" customWidth="1"/>
    <col min="2576" max="2576" width="1.25" style="314" customWidth="1"/>
    <col min="2577" max="2816" width="9" style="314"/>
    <col min="2817" max="2817" width="1.25" style="314" customWidth="1"/>
    <col min="2818" max="2830" width="5.125" style="314" customWidth="1"/>
    <col min="2831" max="2831" width="4.625" style="314" customWidth="1"/>
    <col min="2832" max="2832" width="1.25" style="314" customWidth="1"/>
    <col min="2833" max="3072" width="9" style="314"/>
    <col min="3073" max="3073" width="1.25" style="314" customWidth="1"/>
    <col min="3074" max="3086" width="5.125" style="314" customWidth="1"/>
    <col min="3087" max="3087" width="4.625" style="314" customWidth="1"/>
    <col min="3088" max="3088" width="1.25" style="314" customWidth="1"/>
    <col min="3089" max="3328" width="9" style="314"/>
    <col min="3329" max="3329" width="1.25" style="314" customWidth="1"/>
    <col min="3330" max="3342" width="5.125" style="314" customWidth="1"/>
    <col min="3343" max="3343" width="4.625" style="314" customWidth="1"/>
    <col min="3344" max="3344" width="1.25" style="314" customWidth="1"/>
    <col min="3345" max="3584" width="9" style="314"/>
    <col min="3585" max="3585" width="1.25" style="314" customWidth="1"/>
    <col min="3586" max="3598" width="5.125" style="314" customWidth="1"/>
    <col min="3599" max="3599" width="4.625" style="314" customWidth="1"/>
    <col min="3600" max="3600" width="1.25" style="314" customWidth="1"/>
    <col min="3601" max="3840" width="9" style="314"/>
    <col min="3841" max="3841" width="1.25" style="314" customWidth="1"/>
    <col min="3842" max="3854" width="5.125" style="314" customWidth="1"/>
    <col min="3855" max="3855" width="4.625" style="314" customWidth="1"/>
    <col min="3856" max="3856" width="1.25" style="314" customWidth="1"/>
    <col min="3857" max="4096" width="9" style="314"/>
    <col min="4097" max="4097" width="1.25" style="314" customWidth="1"/>
    <col min="4098" max="4110" width="5.125" style="314" customWidth="1"/>
    <col min="4111" max="4111" width="4.625" style="314" customWidth="1"/>
    <col min="4112" max="4112" width="1.25" style="314" customWidth="1"/>
    <col min="4113" max="4352" width="9" style="314"/>
    <col min="4353" max="4353" width="1.25" style="314" customWidth="1"/>
    <col min="4354" max="4366" width="5.125" style="314" customWidth="1"/>
    <col min="4367" max="4367" width="4.625" style="314" customWidth="1"/>
    <col min="4368" max="4368" width="1.25" style="314" customWidth="1"/>
    <col min="4369" max="4608" width="9" style="314"/>
    <col min="4609" max="4609" width="1.25" style="314" customWidth="1"/>
    <col min="4610" max="4622" width="5.125" style="314" customWidth="1"/>
    <col min="4623" max="4623" width="4.625" style="314" customWidth="1"/>
    <col min="4624" max="4624" width="1.25" style="314" customWidth="1"/>
    <col min="4625" max="4864" width="9" style="314"/>
    <col min="4865" max="4865" width="1.25" style="314" customWidth="1"/>
    <col min="4866" max="4878" width="5.125" style="314" customWidth="1"/>
    <col min="4879" max="4879" width="4.625" style="314" customWidth="1"/>
    <col min="4880" max="4880" width="1.25" style="314" customWidth="1"/>
    <col min="4881" max="5120" width="9" style="314"/>
    <col min="5121" max="5121" width="1.25" style="314" customWidth="1"/>
    <col min="5122" max="5134" width="5.125" style="314" customWidth="1"/>
    <col min="5135" max="5135" width="4.625" style="314" customWidth="1"/>
    <col min="5136" max="5136" width="1.25" style="314" customWidth="1"/>
    <col min="5137" max="5376" width="9" style="314"/>
    <col min="5377" max="5377" width="1.25" style="314" customWidth="1"/>
    <col min="5378" max="5390" width="5.125" style="314" customWidth="1"/>
    <col min="5391" max="5391" width="4.625" style="314" customWidth="1"/>
    <col min="5392" max="5392" width="1.25" style="314" customWidth="1"/>
    <col min="5393" max="5632" width="9" style="314"/>
    <col min="5633" max="5633" width="1.25" style="314" customWidth="1"/>
    <col min="5634" max="5646" width="5.125" style="314" customWidth="1"/>
    <col min="5647" max="5647" width="4.625" style="314" customWidth="1"/>
    <col min="5648" max="5648" width="1.25" style="314" customWidth="1"/>
    <col min="5649" max="5888" width="9" style="314"/>
    <col min="5889" max="5889" width="1.25" style="314" customWidth="1"/>
    <col min="5890" max="5902" width="5.125" style="314" customWidth="1"/>
    <col min="5903" max="5903" width="4.625" style="314" customWidth="1"/>
    <col min="5904" max="5904" width="1.25" style="314" customWidth="1"/>
    <col min="5905" max="6144" width="9" style="314"/>
    <col min="6145" max="6145" width="1.25" style="314" customWidth="1"/>
    <col min="6146" max="6158" width="5.125" style="314" customWidth="1"/>
    <col min="6159" max="6159" width="4.625" style="314" customWidth="1"/>
    <col min="6160" max="6160" width="1.25" style="314" customWidth="1"/>
    <col min="6161" max="6400" width="9" style="314"/>
    <col min="6401" max="6401" width="1.25" style="314" customWidth="1"/>
    <col min="6402" max="6414" width="5.125" style="314" customWidth="1"/>
    <col min="6415" max="6415" width="4.625" style="314" customWidth="1"/>
    <col min="6416" max="6416" width="1.25" style="314" customWidth="1"/>
    <col min="6417" max="6656" width="9" style="314"/>
    <col min="6657" max="6657" width="1.25" style="314" customWidth="1"/>
    <col min="6658" max="6670" width="5.125" style="314" customWidth="1"/>
    <col min="6671" max="6671" width="4.625" style="314" customWidth="1"/>
    <col min="6672" max="6672" width="1.25" style="314" customWidth="1"/>
    <col min="6673" max="6912" width="9" style="314"/>
    <col min="6913" max="6913" width="1.25" style="314" customWidth="1"/>
    <col min="6914" max="6926" width="5.125" style="314" customWidth="1"/>
    <col min="6927" max="6927" width="4.625" style="314" customWidth="1"/>
    <col min="6928" max="6928" width="1.25" style="314" customWidth="1"/>
    <col min="6929" max="7168" width="9" style="314"/>
    <col min="7169" max="7169" width="1.25" style="314" customWidth="1"/>
    <col min="7170" max="7182" width="5.125" style="314" customWidth="1"/>
    <col min="7183" max="7183" width="4.625" style="314" customWidth="1"/>
    <col min="7184" max="7184" width="1.25" style="314" customWidth="1"/>
    <col min="7185" max="7424" width="9" style="314"/>
    <col min="7425" max="7425" width="1.25" style="314" customWidth="1"/>
    <col min="7426" max="7438" width="5.125" style="314" customWidth="1"/>
    <col min="7439" max="7439" width="4.625" style="314" customWidth="1"/>
    <col min="7440" max="7440" width="1.25" style="314" customWidth="1"/>
    <col min="7441" max="7680" width="9" style="314"/>
    <col min="7681" max="7681" width="1.25" style="314" customWidth="1"/>
    <col min="7682" max="7694" width="5.125" style="314" customWidth="1"/>
    <col min="7695" max="7695" width="4.625" style="314" customWidth="1"/>
    <col min="7696" max="7696" width="1.25" style="314" customWidth="1"/>
    <col min="7697" max="7936" width="9" style="314"/>
    <col min="7937" max="7937" width="1.25" style="314" customWidth="1"/>
    <col min="7938" max="7950" width="5.125" style="314" customWidth="1"/>
    <col min="7951" max="7951" width="4.625" style="314" customWidth="1"/>
    <col min="7952" max="7952" width="1.25" style="314" customWidth="1"/>
    <col min="7953" max="8192" width="9" style="314"/>
    <col min="8193" max="8193" width="1.25" style="314" customWidth="1"/>
    <col min="8194" max="8206" width="5.125" style="314" customWidth="1"/>
    <col min="8207" max="8207" width="4.625" style="314" customWidth="1"/>
    <col min="8208" max="8208" width="1.25" style="314" customWidth="1"/>
    <col min="8209" max="8448" width="9" style="314"/>
    <col min="8449" max="8449" width="1.25" style="314" customWidth="1"/>
    <col min="8450" max="8462" width="5.125" style="314" customWidth="1"/>
    <col min="8463" max="8463" width="4.625" style="314" customWidth="1"/>
    <col min="8464" max="8464" width="1.25" style="314" customWidth="1"/>
    <col min="8465" max="8704" width="9" style="314"/>
    <col min="8705" max="8705" width="1.25" style="314" customWidth="1"/>
    <col min="8706" max="8718" width="5.125" style="314" customWidth="1"/>
    <col min="8719" max="8719" width="4.625" style="314" customWidth="1"/>
    <col min="8720" max="8720" width="1.25" style="314" customWidth="1"/>
    <col min="8721" max="8960" width="9" style="314"/>
    <col min="8961" max="8961" width="1.25" style="314" customWidth="1"/>
    <col min="8962" max="8974" width="5.125" style="314" customWidth="1"/>
    <col min="8975" max="8975" width="4.625" style="314" customWidth="1"/>
    <col min="8976" max="8976" width="1.25" style="314" customWidth="1"/>
    <col min="8977" max="9216" width="9" style="314"/>
    <col min="9217" max="9217" width="1.25" style="314" customWidth="1"/>
    <col min="9218" max="9230" width="5.125" style="314" customWidth="1"/>
    <col min="9231" max="9231" width="4.625" style="314" customWidth="1"/>
    <col min="9232" max="9232" width="1.25" style="314" customWidth="1"/>
    <col min="9233" max="9472" width="9" style="314"/>
    <col min="9473" max="9473" width="1.25" style="314" customWidth="1"/>
    <col min="9474" max="9486" width="5.125" style="314" customWidth="1"/>
    <col min="9487" max="9487" width="4.625" style="314" customWidth="1"/>
    <col min="9488" max="9488" width="1.25" style="314" customWidth="1"/>
    <col min="9489" max="9728" width="9" style="314"/>
    <col min="9729" max="9729" width="1.25" style="314" customWidth="1"/>
    <col min="9730" max="9742" width="5.125" style="314" customWidth="1"/>
    <col min="9743" max="9743" width="4.625" style="314" customWidth="1"/>
    <col min="9744" max="9744" width="1.25" style="314" customWidth="1"/>
    <col min="9745" max="9984" width="9" style="314"/>
    <col min="9985" max="9985" width="1.25" style="314" customWidth="1"/>
    <col min="9986" max="9998" width="5.125" style="314" customWidth="1"/>
    <col min="9999" max="9999" width="4.625" style="314" customWidth="1"/>
    <col min="10000" max="10000" width="1.25" style="314" customWidth="1"/>
    <col min="10001" max="10240" width="9" style="314"/>
    <col min="10241" max="10241" width="1.25" style="314" customWidth="1"/>
    <col min="10242" max="10254" width="5.125" style="314" customWidth="1"/>
    <col min="10255" max="10255" width="4.625" style="314" customWidth="1"/>
    <col min="10256" max="10256" width="1.25" style="314" customWidth="1"/>
    <col min="10257" max="10496" width="9" style="314"/>
    <col min="10497" max="10497" width="1.25" style="314" customWidth="1"/>
    <col min="10498" max="10510" width="5.125" style="314" customWidth="1"/>
    <col min="10511" max="10511" width="4.625" style="314" customWidth="1"/>
    <col min="10512" max="10512" width="1.25" style="314" customWidth="1"/>
    <col min="10513" max="10752" width="9" style="314"/>
    <col min="10753" max="10753" width="1.25" style="314" customWidth="1"/>
    <col min="10754" max="10766" width="5.125" style="314" customWidth="1"/>
    <col min="10767" max="10767" width="4.625" style="314" customWidth="1"/>
    <col min="10768" max="10768" width="1.25" style="314" customWidth="1"/>
    <col min="10769" max="11008" width="9" style="314"/>
    <col min="11009" max="11009" width="1.25" style="314" customWidth="1"/>
    <col min="11010" max="11022" width="5.125" style="314" customWidth="1"/>
    <col min="11023" max="11023" width="4.625" style="314" customWidth="1"/>
    <col min="11024" max="11024" width="1.25" style="314" customWidth="1"/>
    <col min="11025" max="11264" width="9" style="314"/>
    <col min="11265" max="11265" width="1.25" style="314" customWidth="1"/>
    <col min="11266" max="11278" width="5.125" style="314" customWidth="1"/>
    <col min="11279" max="11279" width="4.625" style="314" customWidth="1"/>
    <col min="11280" max="11280" width="1.25" style="314" customWidth="1"/>
    <col min="11281" max="11520" width="9" style="314"/>
    <col min="11521" max="11521" width="1.25" style="314" customWidth="1"/>
    <col min="11522" max="11534" width="5.125" style="314" customWidth="1"/>
    <col min="11535" max="11535" width="4.625" style="314" customWidth="1"/>
    <col min="11536" max="11536" width="1.25" style="314" customWidth="1"/>
    <col min="11537" max="11776" width="9" style="314"/>
    <col min="11777" max="11777" width="1.25" style="314" customWidth="1"/>
    <col min="11778" max="11790" width="5.125" style="314" customWidth="1"/>
    <col min="11791" max="11791" width="4.625" style="314" customWidth="1"/>
    <col min="11792" max="11792" width="1.25" style="314" customWidth="1"/>
    <col min="11793" max="12032" width="9" style="314"/>
    <col min="12033" max="12033" width="1.25" style="314" customWidth="1"/>
    <col min="12034" max="12046" width="5.125" style="314" customWidth="1"/>
    <col min="12047" max="12047" width="4.625" style="314" customWidth="1"/>
    <col min="12048" max="12048" width="1.25" style="314" customWidth="1"/>
    <col min="12049" max="12288" width="9" style="314"/>
    <col min="12289" max="12289" width="1.25" style="314" customWidth="1"/>
    <col min="12290" max="12302" width="5.125" style="314" customWidth="1"/>
    <col min="12303" max="12303" width="4.625" style="314" customWidth="1"/>
    <col min="12304" max="12304" width="1.25" style="314" customWidth="1"/>
    <col min="12305" max="12544" width="9" style="314"/>
    <col min="12545" max="12545" width="1.25" style="314" customWidth="1"/>
    <col min="12546" max="12558" width="5.125" style="314" customWidth="1"/>
    <col min="12559" max="12559" width="4.625" style="314" customWidth="1"/>
    <col min="12560" max="12560" width="1.25" style="314" customWidth="1"/>
    <col min="12561" max="12800" width="9" style="314"/>
    <col min="12801" max="12801" width="1.25" style="314" customWidth="1"/>
    <col min="12802" max="12814" width="5.125" style="314" customWidth="1"/>
    <col min="12815" max="12815" width="4.625" style="314" customWidth="1"/>
    <col min="12816" max="12816" width="1.25" style="314" customWidth="1"/>
    <col min="12817" max="13056" width="9" style="314"/>
    <col min="13057" max="13057" width="1.25" style="314" customWidth="1"/>
    <col min="13058" max="13070" width="5.125" style="314" customWidth="1"/>
    <col min="13071" max="13071" width="4.625" style="314" customWidth="1"/>
    <col min="13072" max="13072" width="1.25" style="314" customWidth="1"/>
    <col min="13073" max="13312" width="9" style="314"/>
    <col min="13313" max="13313" width="1.25" style="314" customWidth="1"/>
    <col min="13314" max="13326" width="5.125" style="314" customWidth="1"/>
    <col min="13327" max="13327" width="4.625" style="314" customWidth="1"/>
    <col min="13328" max="13328" width="1.25" style="314" customWidth="1"/>
    <col min="13329" max="13568" width="9" style="314"/>
    <col min="13569" max="13569" width="1.25" style="314" customWidth="1"/>
    <col min="13570" max="13582" width="5.125" style="314" customWidth="1"/>
    <col min="13583" max="13583" width="4.625" style="314" customWidth="1"/>
    <col min="13584" max="13584" width="1.25" style="314" customWidth="1"/>
    <col min="13585" max="13824" width="9" style="314"/>
    <col min="13825" max="13825" width="1.25" style="314" customWidth="1"/>
    <col min="13826" max="13838" width="5.125" style="314" customWidth="1"/>
    <col min="13839" max="13839" width="4.625" style="314" customWidth="1"/>
    <col min="13840" max="13840" width="1.25" style="314" customWidth="1"/>
    <col min="13841" max="14080" width="9" style="314"/>
    <col min="14081" max="14081" width="1.25" style="314" customWidth="1"/>
    <col min="14082" max="14094" width="5.125" style="314" customWidth="1"/>
    <col min="14095" max="14095" width="4.625" style="314" customWidth="1"/>
    <col min="14096" max="14096" width="1.25" style="314" customWidth="1"/>
    <col min="14097" max="14336" width="9" style="314"/>
    <col min="14337" max="14337" width="1.25" style="314" customWidth="1"/>
    <col min="14338" max="14350" width="5.125" style="314" customWidth="1"/>
    <col min="14351" max="14351" width="4.625" style="314" customWidth="1"/>
    <col min="14352" max="14352" width="1.25" style="314" customWidth="1"/>
    <col min="14353" max="14592" width="9" style="314"/>
    <col min="14593" max="14593" width="1.25" style="314" customWidth="1"/>
    <col min="14594" max="14606" width="5.125" style="314" customWidth="1"/>
    <col min="14607" max="14607" width="4.625" style="314" customWidth="1"/>
    <col min="14608" max="14608" width="1.25" style="314" customWidth="1"/>
    <col min="14609" max="14848" width="9" style="314"/>
    <col min="14849" max="14849" width="1.25" style="314" customWidth="1"/>
    <col min="14850" max="14862" width="5.125" style="314" customWidth="1"/>
    <col min="14863" max="14863" width="4.625" style="314" customWidth="1"/>
    <col min="14864" max="14864" width="1.25" style="314" customWidth="1"/>
    <col min="14865" max="15104" width="9" style="314"/>
    <col min="15105" max="15105" width="1.25" style="314" customWidth="1"/>
    <col min="15106" max="15118" width="5.125" style="314" customWidth="1"/>
    <col min="15119" max="15119" width="4.625" style="314" customWidth="1"/>
    <col min="15120" max="15120" width="1.25" style="314" customWidth="1"/>
    <col min="15121" max="15360" width="9" style="314"/>
    <col min="15361" max="15361" width="1.25" style="314" customWidth="1"/>
    <col min="15362" max="15374" width="5.125" style="314" customWidth="1"/>
    <col min="15375" max="15375" width="4.625" style="314" customWidth="1"/>
    <col min="15376" max="15376" width="1.25" style="314" customWidth="1"/>
    <col min="15377" max="15616" width="9" style="314"/>
    <col min="15617" max="15617" width="1.25" style="314" customWidth="1"/>
    <col min="15618" max="15630" width="5.125" style="314" customWidth="1"/>
    <col min="15631" max="15631" width="4.625" style="314" customWidth="1"/>
    <col min="15632" max="15632" width="1.25" style="314" customWidth="1"/>
    <col min="15633" max="15872" width="9" style="314"/>
    <col min="15873" max="15873" width="1.25" style="314" customWidth="1"/>
    <col min="15874" max="15886" width="5.125" style="314" customWidth="1"/>
    <col min="15887" max="15887" width="4.625" style="314" customWidth="1"/>
    <col min="15888" max="15888" width="1.25" style="314" customWidth="1"/>
    <col min="15889" max="16128" width="9" style="314"/>
    <col min="16129" max="16129" width="1.25" style="314" customWidth="1"/>
    <col min="16130" max="16142" width="5.125" style="314" customWidth="1"/>
    <col min="16143" max="16143" width="4.625" style="314" customWidth="1"/>
    <col min="16144" max="16144" width="1.25" style="314" customWidth="1"/>
    <col min="16145" max="16384" width="9" style="314"/>
  </cols>
  <sheetData>
    <row r="1" spans="2:37" ht="5.0999999999999996" customHeight="1"/>
    <row r="2" spans="2:37" ht="15" customHeight="1">
      <c r="B2" s="887" t="s">
        <v>552</v>
      </c>
      <c r="C2" s="887"/>
      <c r="D2" s="887"/>
      <c r="E2" s="378"/>
      <c r="F2" s="378"/>
      <c r="G2" s="378"/>
      <c r="H2" s="449"/>
      <c r="I2" s="449"/>
      <c r="J2" s="449"/>
      <c r="K2" s="449"/>
      <c r="L2" s="888" t="s">
        <v>553</v>
      </c>
      <c r="M2" s="888"/>
      <c r="N2" s="888"/>
      <c r="O2" s="888"/>
      <c r="P2" s="450"/>
      <c r="Q2" s="450"/>
    </row>
    <row r="3" spans="2:37" ht="15" customHeight="1">
      <c r="B3" s="449"/>
      <c r="C3" s="449"/>
      <c r="D3" s="449"/>
      <c r="E3" s="449"/>
      <c r="F3" s="449"/>
      <c r="G3" s="449"/>
      <c r="H3" s="449"/>
      <c r="I3" s="449"/>
      <c r="J3" s="449"/>
      <c r="K3" s="449"/>
      <c r="L3" s="379"/>
      <c r="M3" s="379"/>
      <c r="N3" s="379"/>
      <c r="O3" s="379"/>
      <c r="P3" s="450"/>
      <c r="Q3" s="450"/>
    </row>
    <row r="4" spans="2:37" ht="20.100000000000001" customHeight="1">
      <c r="B4" s="889" t="s">
        <v>554</v>
      </c>
      <c r="C4" s="889"/>
      <c r="D4" s="889"/>
      <c r="E4" s="889"/>
      <c r="F4" s="889"/>
      <c r="G4" s="889"/>
      <c r="H4" s="889"/>
      <c r="I4" s="889"/>
      <c r="J4" s="889"/>
      <c r="K4" s="889"/>
      <c r="L4" s="889"/>
      <c r="M4" s="889"/>
      <c r="N4" s="889"/>
      <c r="O4" s="889"/>
      <c r="P4" s="450"/>
      <c r="Q4" s="450"/>
    </row>
    <row r="5" spans="2:37" ht="15.75" customHeight="1">
      <c r="B5" s="890"/>
      <c r="C5" s="890"/>
      <c r="D5" s="890"/>
      <c r="E5" s="890"/>
      <c r="F5" s="890"/>
      <c r="G5" s="890"/>
      <c r="H5" s="890"/>
      <c r="I5" s="890"/>
      <c r="J5" s="890"/>
      <c r="K5" s="890"/>
      <c r="L5" s="890"/>
      <c r="M5" s="890"/>
      <c r="N5" s="890"/>
      <c r="O5" s="890"/>
      <c r="P5" s="450"/>
      <c r="Q5" s="450"/>
    </row>
    <row r="6" spans="2:37" ht="15.75" customHeight="1" thickBot="1">
      <c r="B6" s="451"/>
      <c r="C6" s="451"/>
      <c r="D6" s="451"/>
      <c r="E6" s="451"/>
      <c r="F6" s="451"/>
      <c r="G6" s="451"/>
      <c r="H6" s="451"/>
      <c r="I6" s="451"/>
      <c r="J6" s="451"/>
      <c r="K6" s="451"/>
      <c r="L6" s="451"/>
      <c r="M6" s="451"/>
      <c r="N6" s="451"/>
      <c r="O6" s="451"/>
      <c r="P6" s="450"/>
      <c r="Q6" s="450"/>
    </row>
    <row r="7" spans="2:37" ht="35.1" customHeight="1" thickTop="1">
      <c r="B7" s="233"/>
      <c r="C7" s="891" t="s">
        <v>555</v>
      </c>
      <c r="D7" s="892"/>
      <c r="E7" s="893"/>
      <c r="F7" s="231"/>
      <c r="G7" s="231"/>
      <c r="H7" s="897" t="s">
        <v>198</v>
      </c>
      <c r="I7" s="897"/>
      <c r="J7" s="897"/>
      <c r="K7" s="452"/>
      <c r="L7" s="452"/>
      <c r="M7" s="452"/>
      <c r="N7" s="452"/>
      <c r="O7" s="452"/>
      <c r="P7" s="450"/>
      <c r="Q7" s="450"/>
    </row>
    <row r="8" spans="2:37" ht="20.100000000000001" customHeight="1" thickBot="1">
      <c r="B8" s="453"/>
      <c r="C8" s="894"/>
      <c r="D8" s="895"/>
      <c r="E8" s="896"/>
      <c r="F8" s="231"/>
      <c r="G8" s="231"/>
      <c r="H8" s="898" t="s">
        <v>200</v>
      </c>
      <c r="I8" s="898"/>
      <c r="J8" s="898"/>
      <c r="K8" s="454"/>
      <c r="L8" s="454"/>
      <c r="M8" s="454"/>
      <c r="N8" s="454"/>
      <c r="O8" s="454"/>
      <c r="P8" s="450"/>
      <c r="Q8" s="450"/>
    </row>
    <row r="9" spans="2:37" ht="20.100000000000001" customHeight="1" thickTop="1">
      <c r="B9" s="453"/>
      <c r="C9" s="453"/>
      <c r="D9" s="453"/>
      <c r="E9" s="231"/>
      <c r="F9" s="231"/>
      <c r="G9" s="231"/>
      <c r="H9" s="455"/>
      <c r="I9" s="455"/>
      <c r="J9" s="455"/>
      <c r="K9" s="456"/>
      <c r="L9" s="456"/>
      <c r="M9" s="456"/>
      <c r="N9" s="456"/>
      <c r="O9" s="456"/>
      <c r="P9" s="450"/>
      <c r="Q9" s="450"/>
    </row>
    <row r="10" spans="2:37" ht="17.100000000000001" customHeight="1">
      <c r="B10" s="457"/>
      <c r="C10" s="458"/>
      <c r="D10" s="459"/>
      <c r="E10" s="459"/>
      <c r="F10" s="459"/>
      <c r="G10" s="459"/>
      <c r="H10" s="450"/>
      <c r="I10" s="450"/>
      <c r="J10" s="450"/>
      <c r="K10" s="450"/>
      <c r="L10" s="450"/>
      <c r="M10" s="450"/>
      <c r="N10" s="450"/>
      <c r="O10" s="450"/>
      <c r="P10" s="450"/>
      <c r="Q10" s="450"/>
    </row>
    <row r="11" spans="2:37" s="224" customFormat="1" ht="20.25" customHeight="1">
      <c r="B11" s="899" t="s">
        <v>245</v>
      </c>
      <c r="C11" s="899"/>
      <c r="D11" s="899"/>
      <c r="E11" s="899"/>
      <c r="F11" s="899"/>
      <c r="G11" s="899"/>
      <c r="H11" s="899"/>
      <c r="I11" s="899"/>
      <c r="J11" s="899"/>
      <c r="K11" s="899"/>
      <c r="L11" s="899"/>
      <c r="M11" s="899"/>
      <c r="N11" s="899"/>
      <c r="O11" s="899"/>
      <c r="Q11" s="377"/>
      <c r="R11" s="377"/>
      <c r="S11" s="377"/>
      <c r="T11" s="377"/>
      <c r="U11" s="377"/>
      <c r="V11" s="377"/>
      <c r="W11" s="377"/>
      <c r="X11" s="377"/>
      <c r="Y11" s="377"/>
      <c r="Z11" s="377"/>
      <c r="AA11" s="377"/>
      <c r="AB11" s="377"/>
      <c r="AC11" s="377"/>
      <c r="AD11" s="377"/>
      <c r="AE11" s="377"/>
      <c r="AF11" s="377"/>
      <c r="AG11" s="377"/>
      <c r="AH11" s="377"/>
      <c r="AI11" s="377"/>
      <c r="AJ11" s="377"/>
      <c r="AK11" s="377"/>
    </row>
    <row r="12" spans="2:37" s="224" customFormat="1" ht="30" customHeight="1">
      <c r="B12" s="900" t="s">
        <v>247</v>
      </c>
      <c r="C12" s="901"/>
      <c r="D12" s="902"/>
      <c r="E12" s="460"/>
      <c r="F12" s="906" t="s">
        <v>556</v>
      </c>
      <c r="G12" s="906"/>
      <c r="H12" s="906"/>
      <c r="I12" s="906"/>
      <c r="J12" s="461"/>
      <c r="K12" s="462" t="s">
        <v>248</v>
      </c>
      <c r="L12" s="461"/>
      <c r="M12" s="462" t="s">
        <v>249</v>
      </c>
      <c r="N12" s="462"/>
      <c r="O12" s="463"/>
      <c r="Q12" s="464"/>
      <c r="R12" s="465"/>
      <c r="S12" s="465"/>
      <c r="T12" s="465"/>
      <c r="U12" s="466"/>
      <c r="V12" s="376"/>
      <c r="W12" s="376"/>
      <c r="X12" s="376"/>
      <c r="Y12" s="376"/>
      <c r="Z12" s="376"/>
      <c r="AA12" s="376"/>
      <c r="AC12" s="467"/>
      <c r="AD12" s="467"/>
      <c r="AE12" s="467"/>
      <c r="AF12" s="467"/>
      <c r="AG12" s="467"/>
      <c r="AH12" s="467"/>
      <c r="AI12" s="467"/>
      <c r="AJ12" s="467"/>
      <c r="AK12" s="467"/>
    </row>
    <row r="13" spans="2:37" s="224" customFormat="1" ht="30" customHeight="1">
      <c r="B13" s="903"/>
      <c r="C13" s="904"/>
      <c r="D13" s="905"/>
      <c r="E13" s="468"/>
      <c r="F13" s="907" t="s">
        <v>557</v>
      </c>
      <c r="G13" s="907"/>
      <c r="H13" s="907"/>
      <c r="I13" s="907"/>
      <c r="J13" s="374"/>
      <c r="K13" s="229" t="s">
        <v>248</v>
      </c>
      <c r="L13" s="374"/>
      <c r="M13" s="229" t="s">
        <v>249</v>
      </c>
      <c r="N13" s="229"/>
      <c r="O13" s="230"/>
      <c r="Q13" s="464"/>
      <c r="R13" s="465"/>
      <c r="S13" s="465"/>
      <c r="T13" s="465"/>
      <c r="U13" s="466"/>
      <c r="V13" s="376"/>
      <c r="W13" s="376"/>
      <c r="X13" s="376"/>
      <c r="Y13" s="376"/>
      <c r="Z13" s="376"/>
      <c r="AA13" s="376"/>
      <c r="AC13" s="467"/>
      <c r="AD13" s="467"/>
      <c r="AE13" s="467"/>
      <c r="AF13" s="467"/>
      <c r="AG13" s="467"/>
      <c r="AH13" s="467"/>
      <c r="AI13" s="467"/>
      <c r="AJ13" s="467"/>
      <c r="AK13" s="467"/>
    </row>
    <row r="14" spans="2:37" s="224" customFormat="1" ht="120.75" customHeight="1">
      <c r="B14" s="908" t="s">
        <v>558</v>
      </c>
      <c r="C14" s="909"/>
      <c r="D14" s="910"/>
      <c r="E14" s="911"/>
      <c r="F14" s="912"/>
      <c r="G14" s="912"/>
      <c r="H14" s="912"/>
      <c r="I14" s="912"/>
      <c r="J14" s="912"/>
      <c r="K14" s="912"/>
      <c r="L14" s="912"/>
      <c r="M14" s="912"/>
      <c r="N14" s="912"/>
      <c r="O14" s="913"/>
      <c r="Q14" s="464"/>
      <c r="R14" s="465"/>
      <c r="S14" s="465"/>
      <c r="T14" s="465"/>
      <c r="U14" s="466"/>
      <c r="V14" s="376"/>
      <c r="W14" s="376"/>
      <c r="X14" s="376"/>
      <c r="Y14" s="376"/>
      <c r="Z14" s="376"/>
      <c r="AA14" s="376"/>
      <c r="AC14" s="467"/>
      <c r="AD14" s="467"/>
      <c r="AE14" s="467"/>
      <c r="AF14" s="467"/>
      <c r="AG14" s="467"/>
      <c r="AH14" s="467"/>
      <c r="AI14" s="467"/>
      <c r="AJ14" s="467"/>
      <c r="AK14" s="467"/>
    </row>
    <row r="15" spans="2:37" s="224" customFormat="1" ht="20.100000000000001" customHeight="1">
      <c r="B15" s="315"/>
      <c r="C15" s="316"/>
      <c r="D15" s="317"/>
      <c r="E15" s="314"/>
      <c r="F15" s="317"/>
      <c r="G15" s="314"/>
      <c r="H15" s="314"/>
      <c r="I15" s="314"/>
      <c r="J15" s="314"/>
      <c r="K15" s="314"/>
      <c r="L15" s="314"/>
      <c r="M15" s="314"/>
      <c r="N15" s="314"/>
      <c r="O15" s="314"/>
      <c r="Q15" s="464"/>
      <c r="R15" s="465"/>
      <c r="S15" s="465"/>
      <c r="T15" s="465"/>
      <c r="U15" s="466"/>
      <c r="V15" s="376"/>
      <c r="W15" s="376"/>
      <c r="X15" s="376"/>
      <c r="Y15" s="376"/>
      <c r="Z15" s="376"/>
      <c r="AA15" s="376"/>
      <c r="AC15" s="467"/>
      <c r="AD15" s="467"/>
      <c r="AE15" s="467"/>
      <c r="AF15" s="467"/>
      <c r="AG15" s="467"/>
      <c r="AH15" s="467"/>
      <c r="AI15" s="467"/>
      <c r="AJ15" s="467"/>
      <c r="AK15" s="467"/>
    </row>
    <row r="16" spans="2:37" s="224" customFormat="1" ht="21" customHeight="1">
      <c r="B16" s="315"/>
      <c r="C16" s="316"/>
      <c r="D16" s="317"/>
      <c r="E16" s="314"/>
      <c r="F16" s="317"/>
      <c r="G16" s="314"/>
      <c r="H16" s="314"/>
      <c r="I16" s="314"/>
      <c r="J16" s="314"/>
      <c r="K16" s="314"/>
      <c r="L16" s="314"/>
      <c r="M16" s="314"/>
      <c r="N16" s="314"/>
      <c r="O16" s="314"/>
      <c r="Q16" s="464"/>
      <c r="R16" s="465"/>
      <c r="S16" s="465"/>
      <c r="T16" s="465"/>
      <c r="U16" s="466"/>
      <c r="V16" s="376"/>
      <c r="W16" s="376"/>
      <c r="X16" s="376"/>
      <c r="Y16" s="376"/>
      <c r="Z16" s="376"/>
      <c r="AA16" s="376"/>
      <c r="AC16" s="467"/>
      <c r="AD16" s="467"/>
      <c r="AE16" s="467"/>
      <c r="AF16" s="467"/>
      <c r="AG16" s="467"/>
      <c r="AH16" s="467"/>
      <c r="AI16" s="467"/>
      <c r="AJ16" s="467"/>
      <c r="AK16" s="467"/>
    </row>
    <row r="17" spans="1:52" s="224" customFormat="1" ht="21" customHeight="1">
      <c r="B17" s="469"/>
      <c r="C17" s="469"/>
      <c r="D17" s="469"/>
      <c r="E17" s="469"/>
      <c r="F17" s="469"/>
      <c r="G17" s="469"/>
      <c r="H17" s="469"/>
      <c r="I17" s="469"/>
      <c r="J17" s="469"/>
      <c r="K17" s="469"/>
      <c r="L17" s="469"/>
      <c r="M17" s="469"/>
      <c r="N17" s="469"/>
      <c r="O17" s="469"/>
      <c r="P17" s="375"/>
      <c r="Q17" s="375"/>
      <c r="R17" s="375"/>
      <c r="S17" s="375"/>
      <c r="T17" s="375"/>
      <c r="U17" s="375"/>
      <c r="V17" s="375"/>
      <c r="W17" s="375"/>
      <c r="X17" s="470"/>
      <c r="Y17" s="377"/>
      <c r="Z17" s="377"/>
      <c r="AA17" s="377"/>
      <c r="AB17" s="377"/>
      <c r="AC17" s="334"/>
      <c r="AD17" s="226"/>
    </row>
    <row r="18" spans="1:52" s="224" customFormat="1" ht="24.95" customHeight="1">
      <c r="B18" s="469"/>
      <c r="C18" s="469"/>
      <c r="D18" s="469"/>
      <c r="E18" s="469"/>
      <c r="F18" s="469"/>
      <c r="G18" s="469"/>
      <c r="H18" s="469"/>
      <c r="I18" s="469"/>
      <c r="J18" s="469"/>
      <c r="K18" s="469"/>
      <c r="L18" s="469"/>
      <c r="M18" s="469"/>
      <c r="N18" s="469"/>
      <c r="O18" s="469"/>
      <c r="P18" s="471"/>
      <c r="Q18" s="376"/>
      <c r="R18" s="376"/>
      <c r="V18" s="232"/>
      <c r="W18" s="232"/>
      <c r="X18" s="232"/>
      <c r="Y18" s="232"/>
      <c r="Z18" s="232"/>
      <c r="AA18" s="232"/>
      <c r="AB18" s="232"/>
      <c r="AC18" s="232"/>
      <c r="AD18" s="232"/>
    </row>
    <row r="19" spans="1:52" s="222" customFormat="1" ht="18" customHeight="1">
      <c r="B19" s="315"/>
      <c r="C19" s="316"/>
      <c r="D19" s="317"/>
      <c r="E19" s="314"/>
      <c r="F19" s="317"/>
      <c r="G19" s="314"/>
      <c r="H19" s="314"/>
      <c r="I19" s="314"/>
      <c r="J19" s="314"/>
      <c r="K19" s="314"/>
      <c r="L19" s="314"/>
      <c r="M19" s="314"/>
      <c r="N19" s="314"/>
      <c r="O19" s="314"/>
      <c r="P19" s="472"/>
      <c r="Q19" s="472"/>
      <c r="R19" s="232"/>
      <c r="S19" s="232"/>
      <c r="T19" s="232"/>
      <c r="U19" s="232"/>
      <c r="V19" s="473"/>
      <c r="W19" s="473"/>
      <c r="X19" s="473"/>
      <c r="Y19" s="473"/>
      <c r="Z19" s="473"/>
      <c r="AA19" s="473"/>
      <c r="AB19" s="473"/>
      <c r="AC19" s="473"/>
      <c r="AD19" s="467"/>
      <c r="AE19" s="224"/>
      <c r="AF19" s="224"/>
      <c r="AG19" s="224"/>
      <c r="AH19" s="224"/>
      <c r="AI19" s="224"/>
      <c r="AJ19" s="224"/>
      <c r="AK19" s="224"/>
      <c r="AL19" s="224"/>
      <c r="AM19" s="224"/>
      <c r="AN19" s="224"/>
      <c r="AO19" s="224"/>
      <c r="AP19" s="224"/>
      <c r="AQ19" s="224"/>
      <c r="AR19" s="224"/>
      <c r="AS19" s="224"/>
    </row>
    <row r="20" spans="1:52" s="222" customFormat="1" ht="27.95" customHeight="1">
      <c r="B20" s="315"/>
      <c r="C20" s="316"/>
      <c r="D20" s="317"/>
      <c r="E20" s="314"/>
      <c r="F20" s="317"/>
      <c r="G20" s="314"/>
      <c r="H20" s="314"/>
      <c r="I20" s="314"/>
      <c r="J20" s="314"/>
      <c r="K20" s="314"/>
      <c r="L20" s="314"/>
      <c r="M20" s="314"/>
      <c r="N20" s="314"/>
      <c r="O20" s="349"/>
      <c r="P20" s="225"/>
      <c r="Q20" s="225"/>
      <c r="R20" s="225"/>
      <c r="S20" s="225"/>
      <c r="T20" s="225"/>
      <c r="U20" s="225"/>
      <c r="V20" s="224"/>
      <c r="W20" s="227"/>
      <c r="X20" s="224"/>
      <c r="Y20" s="223"/>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c r="AZ20" s="224"/>
    </row>
    <row r="21" spans="1:52" s="222" customFormat="1" ht="27.95" customHeight="1">
      <c r="B21" s="315"/>
      <c r="C21" s="316"/>
      <c r="D21" s="317"/>
      <c r="E21" s="314"/>
      <c r="F21" s="317"/>
      <c r="G21" s="314"/>
      <c r="H21" s="314"/>
      <c r="I21" s="314"/>
      <c r="J21" s="314"/>
      <c r="K21" s="314"/>
      <c r="L21" s="314"/>
      <c r="M21" s="314"/>
      <c r="N21" s="314"/>
      <c r="O21" s="349"/>
      <c r="P21" s="364"/>
      <c r="Q21" s="364"/>
      <c r="R21" s="364"/>
      <c r="S21" s="364"/>
      <c r="T21" s="364"/>
      <c r="U21" s="364"/>
      <c r="V21" s="224"/>
      <c r="W21" s="227"/>
      <c r="X21" s="224"/>
      <c r="Y21" s="223"/>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4"/>
    </row>
    <row r="22" spans="1:52" s="227" customFormat="1" ht="24.95" customHeight="1">
      <c r="A22" s="222"/>
      <c r="B22" s="315"/>
      <c r="C22" s="316"/>
      <c r="D22" s="317"/>
      <c r="E22" s="314"/>
      <c r="F22" s="317"/>
      <c r="G22" s="314"/>
      <c r="H22" s="314"/>
      <c r="I22" s="314"/>
      <c r="J22" s="314"/>
      <c r="K22" s="314"/>
      <c r="L22" s="314"/>
      <c r="M22" s="314"/>
      <c r="N22" s="314"/>
      <c r="O22" s="349"/>
      <c r="P22" s="474"/>
      <c r="Q22" s="474"/>
      <c r="R22" s="474"/>
      <c r="S22" s="474"/>
      <c r="T22" s="474"/>
      <c r="U22" s="474"/>
      <c r="V22" s="222"/>
      <c r="X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3"/>
    </row>
    <row r="23" spans="1:52" s="227" customFormat="1" ht="18" customHeight="1">
      <c r="A23" s="222"/>
      <c r="B23" s="315"/>
      <c r="C23" s="316"/>
      <c r="D23" s="317"/>
      <c r="E23" s="314"/>
      <c r="F23" s="317"/>
      <c r="G23" s="314"/>
      <c r="H23" s="314"/>
      <c r="I23" s="314"/>
      <c r="J23" s="314"/>
      <c r="K23" s="314"/>
      <c r="L23" s="314"/>
      <c r="M23" s="314"/>
      <c r="N23" s="314"/>
      <c r="O23" s="349"/>
      <c r="P23" s="475"/>
      <c r="Q23" s="474"/>
      <c r="R23" s="476"/>
      <c r="S23" s="476"/>
      <c r="T23" s="474"/>
      <c r="U23" s="474"/>
      <c r="V23" s="222"/>
      <c r="X23" s="223"/>
      <c r="Z23" s="223"/>
      <c r="AA23" s="223"/>
      <c r="AB23" s="223"/>
      <c r="AC23" s="223"/>
      <c r="AD23" s="223"/>
      <c r="AE23" s="223"/>
      <c r="AF23" s="223"/>
      <c r="AG23" s="223"/>
      <c r="AH23" s="223"/>
      <c r="AI23" s="223"/>
      <c r="AJ23" s="223"/>
      <c r="AK23" s="223"/>
      <c r="AL23" s="475"/>
      <c r="AM23" s="223"/>
      <c r="AN23" s="223"/>
      <c r="AO23" s="223"/>
      <c r="AP23" s="223"/>
      <c r="AQ23" s="223"/>
      <c r="AR23" s="223"/>
      <c r="AS23" s="223"/>
      <c r="AT23" s="223"/>
      <c r="AU23" s="223"/>
      <c r="AV23" s="223"/>
      <c r="AW23" s="223"/>
      <c r="AX23" s="223"/>
      <c r="AY23" s="223"/>
      <c r="AZ23" s="223"/>
    </row>
    <row r="24" spans="1:52" s="227" customFormat="1" ht="20.100000000000001" customHeight="1">
      <c r="A24" s="222"/>
      <c r="B24" s="315"/>
      <c r="C24" s="316"/>
      <c r="D24" s="317"/>
      <c r="E24" s="314"/>
      <c r="F24" s="317"/>
      <c r="G24" s="314"/>
      <c r="H24" s="314"/>
      <c r="I24" s="314"/>
      <c r="J24" s="314"/>
      <c r="K24" s="314"/>
      <c r="L24" s="314"/>
      <c r="M24" s="314"/>
      <c r="N24" s="314"/>
      <c r="O24" s="349"/>
      <c r="P24" s="475"/>
      <c r="Q24" s="474"/>
      <c r="R24" s="476"/>
      <c r="S24" s="476"/>
      <c r="T24" s="474"/>
      <c r="U24" s="474"/>
      <c r="V24" s="222"/>
      <c r="X24" s="223"/>
      <c r="Z24" s="223"/>
      <c r="AA24" s="223"/>
      <c r="AB24" s="223"/>
      <c r="AC24" s="223"/>
      <c r="AD24" s="223"/>
      <c r="AE24" s="223"/>
      <c r="AF24" s="223"/>
      <c r="AG24" s="223"/>
      <c r="AH24" s="223"/>
      <c r="AI24" s="223"/>
      <c r="AJ24" s="223"/>
      <c r="AK24" s="223"/>
      <c r="AL24" s="223"/>
      <c r="AM24" s="223"/>
      <c r="AN24" s="223"/>
      <c r="AO24" s="223"/>
      <c r="AP24" s="223"/>
      <c r="AQ24" s="223"/>
      <c r="AR24" s="223"/>
      <c r="AS24" s="223"/>
      <c r="AT24" s="223"/>
      <c r="AU24" s="223"/>
      <c r="AV24" s="223"/>
      <c r="AW24" s="223"/>
      <c r="AX24" s="223"/>
      <c r="AY24" s="223"/>
      <c r="AZ24" s="223"/>
    </row>
    <row r="25" spans="1:52" s="227" customFormat="1" ht="24" customHeight="1">
      <c r="B25" s="315"/>
      <c r="C25" s="316"/>
      <c r="D25" s="317"/>
      <c r="E25" s="314"/>
      <c r="F25" s="317"/>
      <c r="G25" s="314"/>
      <c r="H25" s="314"/>
      <c r="I25" s="314"/>
      <c r="J25" s="314"/>
      <c r="K25" s="314"/>
      <c r="L25" s="314"/>
      <c r="M25" s="314"/>
      <c r="N25" s="314"/>
      <c r="O25" s="349"/>
      <c r="P25" s="364"/>
      <c r="Q25" s="364"/>
      <c r="R25" s="364"/>
      <c r="S25" s="364"/>
      <c r="T25" s="364"/>
      <c r="U25" s="364"/>
      <c r="V25" s="225"/>
      <c r="X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223"/>
      <c r="AZ25" s="223"/>
    </row>
    <row r="26" spans="1:52" s="227" customFormat="1" ht="21.95" customHeight="1">
      <c r="B26" s="315"/>
      <c r="C26" s="316"/>
      <c r="D26" s="317"/>
      <c r="E26" s="314"/>
      <c r="F26" s="317"/>
      <c r="G26" s="314"/>
      <c r="H26" s="314"/>
      <c r="I26" s="314"/>
      <c r="J26" s="314"/>
      <c r="K26" s="314"/>
      <c r="L26" s="314"/>
      <c r="M26" s="314"/>
      <c r="N26" s="314"/>
      <c r="O26" s="349"/>
      <c r="P26" s="364"/>
      <c r="Q26" s="364"/>
      <c r="R26" s="364"/>
      <c r="S26" s="364"/>
      <c r="T26" s="364"/>
      <c r="U26" s="364"/>
      <c r="V26" s="225"/>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c r="AZ26" s="223"/>
    </row>
    <row r="27" spans="1:52" s="227" customFormat="1" ht="21.95" customHeight="1">
      <c r="B27" s="315"/>
      <c r="C27" s="316"/>
      <c r="D27" s="317"/>
      <c r="E27" s="314"/>
      <c r="F27" s="317"/>
      <c r="G27" s="314"/>
      <c r="H27" s="314"/>
      <c r="I27" s="314"/>
      <c r="J27" s="314"/>
      <c r="K27" s="314"/>
      <c r="L27" s="314"/>
      <c r="M27" s="314"/>
      <c r="N27" s="314"/>
      <c r="O27" s="349"/>
      <c r="P27" s="364"/>
      <c r="Q27" s="364"/>
      <c r="R27" s="364"/>
      <c r="S27" s="364"/>
      <c r="T27" s="364"/>
      <c r="U27" s="364"/>
      <c r="V27" s="225"/>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row>
    <row r="28" spans="1:52" s="222" customFormat="1" ht="27" customHeight="1">
      <c r="B28" s="315"/>
      <c r="C28" s="316"/>
      <c r="D28" s="317"/>
      <c r="E28" s="314"/>
      <c r="F28" s="317"/>
      <c r="G28" s="314"/>
      <c r="H28" s="314"/>
      <c r="I28" s="314"/>
      <c r="J28" s="314"/>
      <c r="K28" s="314"/>
      <c r="L28" s="314"/>
      <c r="M28" s="314"/>
      <c r="N28" s="314"/>
      <c r="O28" s="349"/>
      <c r="P28" s="364"/>
      <c r="Q28" s="364"/>
      <c r="R28" s="364"/>
      <c r="S28" s="364"/>
      <c r="T28" s="364"/>
      <c r="U28" s="364"/>
      <c r="V28" s="364"/>
      <c r="W28" s="227"/>
      <c r="X28" s="224"/>
      <c r="Y28" s="227"/>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row>
    <row r="29" spans="1:52" s="222" customFormat="1" ht="15" customHeight="1">
      <c r="B29" s="315"/>
      <c r="C29" s="316"/>
      <c r="D29" s="317"/>
      <c r="E29" s="314"/>
      <c r="F29" s="317"/>
      <c r="G29" s="314"/>
      <c r="H29" s="314"/>
      <c r="I29" s="314"/>
      <c r="J29" s="314"/>
      <c r="K29" s="314"/>
      <c r="L29" s="314"/>
      <c r="M29" s="314"/>
      <c r="N29" s="314"/>
      <c r="O29" s="349"/>
      <c r="P29" s="364"/>
      <c r="Q29" s="364"/>
      <c r="R29" s="364"/>
      <c r="S29" s="364"/>
      <c r="T29" s="364"/>
      <c r="U29" s="364"/>
      <c r="V29" s="364"/>
      <c r="W29" s="227"/>
      <c r="X29" s="224"/>
      <c r="Y29" s="227"/>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224"/>
    </row>
    <row r="30" spans="1:52" s="477" customFormat="1" ht="23.1" customHeight="1">
      <c r="B30" s="315"/>
      <c r="C30" s="316"/>
      <c r="D30" s="317"/>
      <c r="E30" s="314"/>
      <c r="F30" s="317"/>
      <c r="G30" s="314"/>
      <c r="H30" s="314"/>
      <c r="I30" s="314"/>
      <c r="J30" s="314"/>
      <c r="K30" s="314"/>
      <c r="L30" s="314"/>
      <c r="M30" s="314"/>
      <c r="N30" s="314"/>
      <c r="O30" s="349"/>
      <c r="P30" s="364"/>
      <c r="Q30" s="364"/>
      <c r="R30" s="364"/>
      <c r="S30" s="364"/>
      <c r="T30" s="364"/>
      <c r="U30" s="478"/>
      <c r="V30" s="364"/>
      <c r="X30" s="479"/>
      <c r="Y30" s="227"/>
      <c r="Z30" s="479"/>
      <c r="AA30" s="479"/>
      <c r="AB30" s="479"/>
      <c r="AC30" s="479"/>
      <c r="AD30" s="479"/>
      <c r="AE30" s="479"/>
      <c r="AF30" s="479"/>
      <c r="AG30" s="479"/>
      <c r="AH30" s="479"/>
      <c r="AI30" s="479"/>
      <c r="AJ30" s="479"/>
      <c r="AK30" s="479"/>
      <c r="AL30" s="479"/>
      <c r="AM30" s="479"/>
      <c r="AN30" s="479"/>
      <c r="AO30" s="479"/>
      <c r="AP30" s="479"/>
      <c r="AQ30" s="479"/>
      <c r="AR30" s="479"/>
      <c r="AS30" s="479"/>
      <c r="AT30" s="479"/>
      <c r="AU30" s="479"/>
      <c r="AV30" s="479"/>
      <c r="AW30" s="479"/>
      <c r="AX30" s="479"/>
      <c r="AY30" s="479"/>
      <c r="AZ30" s="479"/>
    </row>
    <row r="31" spans="1:52" s="222" customFormat="1" ht="27" customHeight="1">
      <c r="B31" s="315"/>
      <c r="C31" s="316"/>
      <c r="D31" s="317"/>
      <c r="E31" s="314"/>
      <c r="F31" s="317"/>
      <c r="G31" s="314"/>
      <c r="H31" s="314"/>
      <c r="I31" s="314"/>
      <c r="J31" s="314"/>
      <c r="K31" s="314"/>
      <c r="L31" s="314"/>
      <c r="M31" s="314"/>
      <c r="N31" s="314"/>
      <c r="O31" s="349"/>
      <c r="P31" s="226"/>
      <c r="Q31" s="226"/>
      <c r="R31" s="226"/>
      <c r="S31" s="226"/>
      <c r="T31" s="226"/>
      <c r="U31" s="226"/>
      <c r="V31" s="224"/>
      <c r="W31" s="227"/>
      <c r="X31" s="224"/>
      <c r="Y31" s="227"/>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row>
    <row r="32" spans="1:52" s="222" customFormat="1" ht="27" customHeight="1">
      <c r="B32" s="315"/>
      <c r="C32" s="316"/>
      <c r="D32" s="317"/>
      <c r="E32" s="314"/>
      <c r="F32" s="317"/>
      <c r="G32" s="314"/>
      <c r="H32" s="314"/>
      <c r="I32" s="314"/>
      <c r="J32" s="314"/>
      <c r="K32" s="314"/>
      <c r="L32" s="314"/>
      <c r="M32" s="314"/>
      <c r="N32" s="314"/>
      <c r="O32" s="349"/>
      <c r="P32" s="226"/>
      <c r="Q32" s="226"/>
      <c r="R32" s="226"/>
      <c r="S32" s="226"/>
      <c r="T32" s="226"/>
      <c r="U32" s="226"/>
      <c r="V32" s="224"/>
      <c r="W32" s="227"/>
      <c r="X32" s="224"/>
      <c r="Y32" s="227"/>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row>
    <row r="33" spans="2:52" s="222" customFormat="1" ht="27.95" customHeight="1">
      <c r="B33" s="315"/>
      <c r="C33" s="316"/>
      <c r="D33" s="317"/>
      <c r="E33" s="314"/>
      <c r="F33" s="317"/>
      <c r="G33" s="314"/>
      <c r="H33" s="314"/>
      <c r="I33" s="314"/>
      <c r="J33" s="314"/>
      <c r="K33" s="314"/>
      <c r="L33" s="314"/>
      <c r="M33" s="314"/>
      <c r="N33" s="314"/>
      <c r="O33" s="349"/>
      <c r="P33" s="472"/>
      <c r="Q33" s="472"/>
      <c r="R33" s="232"/>
      <c r="S33" s="232"/>
      <c r="T33" s="232"/>
      <c r="U33" s="232"/>
      <c r="V33" s="480"/>
      <c r="W33" s="227"/>
      <c r="X33" s="223"/>
      <c r="Y33" s="227"/>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row>
    <row r="34" spans="2:52" s="222" customFormat="1" ht="23.1" customHeight="1">
      <c r="B34" s="315"/>
      <c r="C34" s="316"/>
      <c r="D34" s="317"/>
      <c r="E34" s="314"/>
      <c r="F34" s="317"/>
      <c r="G34" s="314"/>
      <c r="H34" s="314"/>
      <c r="I34" s="314"/>
      <c r="J34" s="314"/>
      <c r="K34" s="314"/>
      <c r="L34" s="314"/>
      <c r="M34" s="314"/>
      <c r="N34" s="314"/>
      <c r="O34" s="349"/>
      <c r="P34" s="481"/>
      <c r="Q34" s="481"/>
      <c r="R34" s="473"/>
      <c r="S34" s="473"/>
      <c r="T34" s="473"/>
      <c r="U34" s="473"/>
      <c r="V34" s="480"/>
      <c r="W34" s="227"/>
      <c r="X34" s="223"/>
      <c r="Y34" s="227"/>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row>
    <row r="35" spans="2:52" s="222" customFormat="1" ht="23.1" customHeight="1">
      <c r="B35" s="315"/>
      <c r="C35" s="316"/>
      <c r="D35" s="317"/>
      <c r="E35" s="314"/>
      <c r="F35" s="317"/>
      <c r="G35" s="314"/>
      <c r="H35" s="314"/>
      <c r="I35" s="314"/>
      <c r="J35" s="314"/>
      <c r="K35" s="314"/>
      <c r="L35" s="314"/>
      <c r="M35" s="314"/>
      <c r="N35" s="314"/>
      <c r="O35" s="349"/>
      <c r="P35" s="482"/>
      <c r="Q35" s="224"/>
      <c r="R35" s="232"/>
      <c r="S35" s="232"/>
      <c r="T35" s="232"/>
      <c r="U35" s="232"/>
      <c r="V35" s="480"/>
      <c r="W35" s="227"/>
      <c r="X35" s="223"/>
      <c r="Y35" s="227"/>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row>
    <row r="36" spans="2:52" s="222" customFormat="1" ht="23.1" customHeight="1">
      <c r="B36" s="315"/>
      <c r="C36" s="316"/>
      <c r="D36" s="317"/>
      <c r="E36" s="314"/>
      <c r="F36" s="317"/>
      <c r="G36" s="314"/>
      <c r="H36" s="314"/>
      <c r="I36" s="314"/>
      <c r="J36" s="314"/>
      <c r="K36" s="314"/>
      <c r="L36" s="314"/>
      <c r="M36" s="314"/>
      <c r="N36" s="314"/>
      <c r="O36" s="349"/>
      <c r="P36" s="376"/>
      <c r="Q36" s="224"/>
      <c r="R36" s="232"/>
      <c r="S36" s="232"/>
      <c r="T36" s="232"/>
      <c r="U36" s="232"/>
      <c r="V36" s="480"/>
      <c r="W36" s="227"/>
      <c r="X36" s="223"/>
      <c r="Y36" s="227"/>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row>
    <row r="37" spans="2:52" s="222" customFormat="1" ht="27" customHeight="1">
      <c r="B37" s="315"/>
      <c r="C37" s="316"/>
      <c r="D37" s="317"/>
      <c r="E37" s="314"/>
      <c r="F37" s="317"/>
      <c r="G37" s="314"/>
      <c r="H37" s="314"/>
      <c r="I37" s="314"/>
      <c r="J37" s="314"/>
      <c r="K37" s="314"/>
      <c r="L37" s="314"/>
      <c r="M37" s="314"/>
      <c r="N37" s="314"/>
      <c r="O37" s="349"/>
      <c r="P37" s="483"/>
      <c r="Q37" s="484"/>
      <c r="R37" s="473"/>
      <c r="S37" s="380"/>
      <c r="T37" s="380"/>
      <c r="U37" s="380"/>
      <c r="V37" s="480"/>
      <c r="W37" s="227"/>
      <c r="X37" s="223"/>
      <c r="Y37" s="227"/>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row>
    <row r="38" spans="2:52" s="222" customFormat="1" ht="24.95" customHeight="1">
      <c r="B38" s="315"/>
      <c r="C38" s="316"/>
      <c r="D38" s="317"/>
      <c r="E38" s="314"/>
      <c r="F38" s="317"/>
      <c r="G38" s="314"/>
      <c r="H38" s="314"/>
      <c r="I38" s="314"/>
      <c r="J38" s="314"/>
      <c r="K38" s="314"/>
      <c r="L38" s="314"/>
      <c r="M38" s="314"/>
      <c r="N38" s="314"/>
      <c r="O38" s="314"/>
      <c r="P38" s="485"/>
      <c r="Q38" s="485"/>
      <c r="R38" s="485"/>
      <c r="S38" s="485"/>
      <c r="T38" s="485"/>
      <c r="U38" s="485"/>
      <c r="V38" s="224"/>
      <c r="W38" s="227"/>
      <c r="X38" s="223"/>
      <c r="Y38" s="227"/>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row>
    <row r="39" spans="2:52" ht="30" customHeight="1">
      <c r="P39" s="349"/>
      <c r="Q39" s="349"/>
      <c r="R39" s="349"/>
      <c r="S39" s="349"/>
      <c r="T39" s="349"/>
      <c r="U39" s="349"/>
    </row>
    <row r="40" spans="2:52" ht="30" customHeight="1"/>
    <row r="41" spans="2:52" ht="30" customHeight="1"/>
    <row r="42" spans="2:52" ht="30" customHeight="1"/>
    <row r="43" spans="2:52" s="469" customFormat="1" ht="5.0999999999999996" customHeight="1">
      <c r="B43" s="315"/>
      <c r="C43" s="316"/>
      <c r="D43" s="317"/>
      <c r="E43" s="314"/>
      <c r="F43" s="317"/>
      <c r="G43" s="314"/>
      <c r="H43" s="314"/>
      <c r="I43" s="314"/>
      <c r="J43" s="314"/>
      <c r="K43" s="314"/>
      <c r="L43" s="314"/>
      <c r="M43" s="314"/>
      <c r="N43" s="314"/>
      <c r="O43" s="314"/>
    </row>
    <row r="44" spans="2:52" s="469" customFormat="1" ht="14.25" customHeight="1">
      <c r="B44" s="315"/>
      <c r="C44" s="316"/>
      <c r="D44" s="317"/>
      <c r="E44" s="314"/>
      <c r="F44" s="317"/>
      <c r="G44" s="314"/>
      <c r="H44" s="314"/>
      <c r="I44" s="314"/>
      <c r="J44" s="314"/>
      <c r="K44" s="314"/>
      <c r="L44" s="314"/>
      <c r="M44" s="314"/>
      <c r="N44" s="314"/>
      <c r="O44" s="314"/>
    </row>
  </sheetData>
  <mergeCells count="13">
    <mergeCell ref="B11:O11"/>
    <mergeCell ref="B12:D13"/>
    <mergeCell ref="F12:I12"/>
    <mergeCell ref="F13:I13"/>
    <mergeCell ref="B14:D14"/>
    <mergeCell ref="E14:O14"/>
    <mergeCell ref="B2:D2"/>
    <mergeCell ref="L2:O2"/>
    <mergeCell ref="B4:O4"/>
    <mergeCell ref="B5:O5"/>
    <mergeCell ref="C7:E8"/>
    <mergeCell ref="H7:J7"/>
    <mergeCell ref="H8:J8"/>
  </mergeCells>
  <phoneticPr fontId="2"/>
  <dataValidations count="1">
    <dataValidation imeMode="hiragana" allowBlank="1" showInputMessage="1" showErrorMessage="1" sqref="V19:AC19 JR19:JY19 TN19:TU19 ADJ19:ADQ19 ANF19:ANM19 AXB19:AXI19 BGX19:BHE19 BQT19:BRA19 CAP19:CAW19 CKL19:CKS19 CUH19:CUO19 DED19:DEK19 DNZ19:DOG19 DXV19:DYC19 EHR19:EHY19 ERN19:ERU19 FBJ19:FBQ19 FLF19:FLM19 FVB19:FVI19 GEX19:GFE19 GOT19:GPA19 GYP19:GYW19 HIL19:HIS19 HSH19:HSO19 ICD19:ICK19 ILZ19:IMG19 IVV19:IWC19 JFR19:JFY19 JPN19:JPU19 JZJ19:JZQ19 KJF19:KJM19 KTB19:KTI19 LCX19:LDE19 LMT19:LNA19 LWP19:LWW19 MGL19:MGS19 MQH19:MQO19 NAD19:NAK19 NJZ19:NKG19 NTV19:NUC19 ODR19:ODY19 ONN19:ONU19 OXJ19:OXQ19 PHF19:PHM19 PRB19:PRI19 QAX19:QBE19 QKT19:QLA19 QUP19:QUW19 REL19:RES19 ROH19:ROO19 RYD19:RYK19 SHZ19:SIG19 SRV19:SSC19 TBR19:TBY19 TLN19:TLU19 TVJ19:TVQ19 UFF19:UFM19 UPB19:UPI19 UYX19:UZE19 VIT19:VJA19 VSP19:VSW19 WCL19:WCS19 WMH19:WMO19 WWD19:WWK19 V65555:AC65555 JR65555:JY65555 TN65555:TU65555 ADJ65555:ADQ65555 ANF65555:ANM65555 AXB65555:AXI65555 BGX65555:BHE65555 BQT65555:BRA65555 CAP65555:CAW65555 CKL65555:CKS65555 CUH65555:CUO65555 DED65555:DEK65555 DNZ65555:DOG65555 DXV65555:DYC65555 EHR65555:EHY65555 ERN65555:ERU65555 FBJ65555:FBQ65555 FLF65555:FLM65555 FVB65555:FVI65555 GEX65555:GFE65555 GOT65555:GPA65555 GYP65555:GYW65555 HIL65555:HIS65555 HSH65555:HSO65555 ICD65555:ICK65555 ILZ65555:IMG65555 IVV65555:IWC65555 JFR65555:JFY65555 JPN65555:JPU65555 JZJ65555:JZQ65555 KJF65555:KJM65555 KTB65555:KTI65555 LCX65555:LDE65555 LMT65555:LNA65555 LWP65555:LWW65555 MGL65555:MGS65555 MQH65555:MQO65555 NAD65555:NAK65555 NJZ65555:NKG65555 NTV65555:NUC65555 ODR65555:ODY65555 ONN65555:ONU65555 OXJ65555:OXQ65555 PHF65555:PHM65555 PRB65555:PRI65555 QAX65555:QBE65555 QKT65555:QLA65555 QUP65555:QUW65555 REL65555:RES65555 ROH65555:ROO65555 RYD65555:RYK65555 SHZ65555:SIG65555 SRV65555:SSC65555 TBR65555:TBY65555 TLN65555:TLU65555 TVJ65555:TVQ65555 UFF65555:UFM65555 UPB65555:UPI65555 UYX65555:UZE65555 VIT65555:VJA65555 VSP65555:VSW65555 WCL65555:WCS65555 WMH65555:WMO65555 WWD65555:WWK65555 V131091:AC131091 JR131091:JY131091 TN131091:TU131091 ADJ131091:ADQ131091 ANF131091:ANM131091 AXB131091:AXI131091 BGX131091:BHE131091 BQT131091:BRA131091 CAP131091:CAW131091 CKL131091:CKS131091 CUH131091:CUO131091 DED131091:DEK131091 DNZ131091:DOG131091 DXV131091:DYC131091 EHR131091:EHY131091 ERN131091:ERU131091 FBJ131091:FBQ131091 FLF131091:FLM131091 FVB131091:FVI131091 GEX131091:GFE131091 GOT131091:GPA131091 GYP131091:GYW131091 HIL131091:HIS131091 HSH131091:HSO131091 ICD131091:ICK131091 ILZ131091:IMG131091 IVV131091:IWC131091 JFR131091:JFY131091 JPN131091:JPU131091 JZJ131091:JZQ131091 KJF131091:KJM131091 KTB131091:KTI131091 LCX131091:LDE131091 LMT131091:LNA131091 LWP131091:LWW131091 MGL131091:MGS131091 MQH131091:MQO131091 NAD131091:NAK131091 NJZ131091:NKG131091 NTV131091:NUC131091 ODR131091:ODY131091 ONN131091:ONU131091 OXJ131091:OXQ131091 PHF131091:PHM131091 PRB131091:PRI131091 QAX131091:QBE131091 QKT131091:QLA131091 QUP131091:QUW131091 REL131091:RES131091 ROH131091:ROO131091 RYD131091:RYK131091 SHZ131091:SIG131091 SRV131091:SSC131091 TBR131091:TBY131091 TLN131091:TLU131091 TVJ131091:TVQ131091 UFF131091:UFM131091 UPB131091:UPI131091 UYX131091:UZE131091 VIT131091:VJA131091 VSP131091:VSW131091 WCL131091:WCS131091 WMH131091:WMO131091 WWD131091:WWK131091 V196627:AC196627 JR196627:JY196627 TN196627:TU196627 ADJ196627:ADQ196627 ANF196627:ANM196627 AXB196627:AXI196627 BGX196627:BHE196627 BQT196627:BRA196627 CAP196627:CAW196627 CKL196627:CKS196627 CUH196627:CUO196627 DED196627:DEK196627 DNZ196627:DOG196627 DXV196627:DYC196627 EHR196627:EHY196627 ERN196627:ERU196627 FBJ196627:FBQ196627 FLF196627:FLM196627 FVB196627:FVI196627 GEX196627:GFE196627 GOT196627:GPA196627 GYP196627:GYW196627 HIL196627:HIS196627 HSH196627:HSO196627 ICD196627:ICK196627 ILZ196627:IMG196627 IVV196627:IWC196627 JFR196627:JFY196627 JPN196627:JPU196627 JZJ196627:JZQ196627 KJF196627:KJM196627 KTB196627:KTI196627 LCX196627:LDE196627 LMT196627:LNA196627 LWP196627:LWW196627 MGL196627:MGS196627 MQH196627:MQO196627 NAD196627:NAK196627 NJZ196627:NKG196627 NTV196627:NUC196627 ODR196627:ODY196627 ONN196627:ONU196627 OXJ196627:OXQ196627 PHF196627:PHM196627 PRB196627:PRI196627 QAX196627:QBE196627 QKT196627:QLA196627 QUP196627:QUW196627 REL196627:RES196627 ROH196627:ROO196627 RYD196627:RYK196627 SHZ196627:SIG196627 SRV196627:SSC196627 TBR196627:TBY196627 TLN196627:TLU196627 TVJ196627:TVQ196627 UFF196627:UFM196627 UPB196627:UPI196627 UYX196627:UZE196627 VIT196627:VJA196627 VSP196627:VSW196627 WCL196627:WCS196627 WMH196627:WMO196627 WWD196627:WWK196627 V262163:AC262163 JR262163:JY262163 TN262163:TU262163 ADJ262163:ADQ262163 ANF262163:ANM262163 AXB262163:AXI262163 BGX262163:BHE262163 BQT262163:BRA262163 CAP262163:CAW262163 CKL262163:CKS262163 CUH262163:CUO262163 DED262163:DEK262163 DNZ262163:DOG262163 DXV262163:DYC262163 EHR262163:EHY262163 ERN262163:ERU262163 FBJ262163:FBQ262163 FLF262163:FLM262163 FVB262163:FVI262163 GEX262163:GFE262163 GOT262163:GPA262163 GYP262163:GYW262163 HIL262163:HIS262163 HSH262163:HSO262163 ICD262163:ICK262163 ILZ262163:IMG262163 IVV262163:IWC262163 JFR262163:JFY262163 JPN262163:JPU262163 JZJ262163:JZQ262163 KJF262163:KJM262163 KTB262163:KTI262163 LCX262163:LDE262163 LMT262163:LNA262163 LWP262163:LWW262163 MGL262163:MGS262163 MQH262163:MQO262163 NAD262163:NAK262163 NJZ262163:NKG262163 NTV262163:NUC262163 ODR262163:ODY262163 ONN262163:ONU262163 OXJ262163:OXQ262163 PHF262163:PHM262163 PRB262163:PRI262163 QAX262163:QBE262163 QKT262163:QLA262163 QUP262163:QUW262163 REL262163:RES262163 ROH262163:ROO262163 RYD262163:RYK262163 SHZ262163:SIG262163 SRV262163:SSC262163 TBR262163:TBY262163 TLN262163:TLU262163 TVJ262163:TVQ262163 UFF262163:UFM262163 UPB262163:UPI262163 UYX262163:UZE262163 VIT262163:VJA262163 VSP262163:VSW262163 WCL262163:WCS262163 WMH262163:WMO262163 WWD262163:WWK262163 V327699:AC327699 JR327699:JY327699 TN327699:TU327699 ADJ327699:ADQ327699 ANF327699:ANM327699 AXB327699:AXI327699 BGX327699:BHE327699 BQT327699:BRA327699 CAP327699:CAW327699 CKL327699:CKS327699 CUH327699:CUO327699 DED327699:DEK327699 DNZ327699:DOG327699 DXV327699:DYC327699 EHR327699:EHY327699 ERN327699:ERU327699 FBJ327699:FBQ327699 FLF327699:FLM327699 FVB327699:FVI327699 GEX327699:GFE327699 GOT327699:GPA327699 GYP327699:GYW327699 HIL327699:HIS327699 HSH327699:HSO327699 ICD327699:ICK327699 ILZ327699:IMG327699 IVV327699:IWC327699 JFR327699:JFY327699 JPN327699:JPU327699 JZJ327699:JZQ327699 KJF327699:KJM327699 KTB327699:KTI327699 LCX327699:LDE327699 LMT327699:LNA327699 LWP327699:LWW327699 MGL327699:MGS327699 MQH327699:MQO327699 NAD327699:NAK327699 NJZ327699:NKG327699 NTV327699:NUC327699 ODR327699:ODY327699 ONN327699:ONU327699 OXJ327699:OXQ327699 PHF327699:PHM327699 PRB327699:PRI327699 QAX327699:QBE327699 QKT327699:QLA327699 QUP327699:QUW327699 REL327699:RES327699 ROH327699:ROO327699 RYD327699:RYK327699 SHZ327699:SIG327699 SRV327699:SSC327699 TBR327699:TBY327699 TLN327699:TLU327699 TVJ327699:TVQ327699 UFF327699:UFM327699 UPB327699:UPI327699 UYX327699:UZE327699 VIT327699:VJA327699 VSP327699:VSW327699 WCL327699:WCS327699 WMH327699:WMO327699 WWD327699:WWK327699 V393235:AC393235 JR393235:JY393235 TN393235:TU393235 ADJ393235:ADQ393235 ANF393235:ANM393235 AXB393235:AXI393235 BGX393235:BHE393235 BQT393235:BRA393235 CAP393235:CAW393235 CKL393235:CKS393235 CUH393235:CUO393235 DED393235:DEK393235 DNZ393235:DOG393235 DXV393235:DYC393235 EHR393235:EHY393235 ERN393235:ERU393235 FBJ393235:FBQ393235 FLF393235:FLM393235 FVB393235:FVI393235 GEX393235:GFE393235 GOT393235:GPA393235 GYP393235:GYW393235 HIL393235:HIS393235 HSH393235:HSO393235 ICD393235:ICK393235 ILZ393235:IMG393235 IVV393235:IWC393235 JFR393235:JFY393235 JPN393235:JPU393235 JZJ393235:JZQ393235 KJF393235:KJM393235 KTB393235:KTI393235 LCX393235:LDE393235 LMT393235:LNA393235 LWP393235:LWW393235 MGL393235:MGS393235 MQH393235:MQO393235 NAD393235:NAK393235 NJZ393235:NKG393235 NTV393235:NUC393235 ODR393235:ODY393235 ONN393235:ONU393235 OXJ393235:OXQ393235 PHF393235:PHM393235 PRB393235:PRI393235 QAX393235:QBE393235 QKT393235:QLA393235 QUP393235:QUW393235 REL393235:RES393235 ROH393235:ROO393235 RYD393235:RYK393235 SHZ393235:SIG393235 SRV393235:SSC393235 TBR393235:TBY393235 TLN393235:TLU393235 TVJ393235:TVQ393235 UFF393235:UFM393235 UPB393235:UPI393235 UYX393235:UZE393235 VIT393235:VJA393235 VSP393235:VSW393235 WCL393235:WCS393235 WMH393235:WMO393235 WWD393235:WWK393235 V458771:AC458771 JR458771:JY458771 TN458771:TU458771 ADJ458771:ADQ458771 ANF458771:ANM458771 AXB458771:AXI458771 BGX458771:BHE458771 BQT458771:BRA458771 CAP458771:CAW458771 CKL458771:CKS458771 CUH458771:CUO458771 DED458771:DEK458771 DNZ458771:DOG458771 DXV458771:DYC458771 EHR458771:EHY458771 ERN458771:ERU458771 FBJ458771:FBQ458771 FLF458771:FLM458771 FVB458771:FVI458771 GEX458771:GFE458771 GOT458771:GPA458771 GYP458771:GYW458771 HIL458771:HIS458771 HSH458771:HSO458771 ICD458771:ICK458771 ILZ458771:IMG458771 IVV458771:IWC458771 JFR458771:JFY458771 JPN458771:JPU458771 JZJ458771:JZQ458771 KJF458771:KJM458771 KTB458771:KTI458771 LCX458771:LDE458771 LMT458771:LNA458771 LWP458771:LWW458771 MGL458771:MGS458771 MQH458771:MQO458771 NAD458771:NAK458771 NJZ458771:NKG458771 NTV458771:NUC458771 ODR458771:ODY458771 ONN458771:ONU458771 OXJ458771:OXQ458771 PHF458771:PHM458771 PRB458771:PRI458771 QAX458771:QBE458771 QKT458771:QLA458771 QUP458771:QUW458771 REL458771:RES458771 ROH458771:ROO458771 RYD458771:RYK458771 SHZ458771:SIG458771 SRV458771:SSC458771 TBR458771:TBY458771 TLN458771:TLU458771 TVJ458771:TVQ458771 UFF458771:UFM458771 UPB458771:UPI458771 UYX458771:UZE458771 VIT458771:VJA458771 VSP458771:VSW458771 WCL458771:WCS458771 WMH458771:WMO458771 WWD458771:WWK458771 V524307:AC524307 JR524307:JY524307 TN524307:TU524307 ADJ524307:ADQ524307 ANF524307:ANM524307 AXB524307:AXI524307 BGX524307:BHE524307 BQT524307:BRA524307 CAP524307:CAW524307 CKL524307:CKS524307 CUH524307:CUO524307 DED524307:DEK524307 DNZ524307:DOG524307 DXV524307:DYC524307 EHR524307:EHY524307 ERN524307:ERU524307 FBJ524307:FBQ524307 FLF524307:FLM524307 FVB524307:FVI524307 GEX524307:GFE524307 GOT524307:GPA524307 GYP524307:GYW524307 HIL524307:HIS524307 HSH524307:HSO524307 ICD524307:ICK524307 ILZ524307:IMG524307 IVV524307:IWC524307 JFR524307:JFY524307 JPN524307:JPU524307 JZJ524307:JZQ524307 KJF524307:KJM524307 KTB524307:KTI524307 LCX524307:LDE524307 LMT524307:LNA524307 LWP524307:LWW524307 MGL524307:MGS524307 MQH524307:MQO524307 NAD524307:NAK524307 NJZ524307:NKG524307 NTV524307:NUC524307 ODR524307:ODY524307 ONN524307:ONU524307 OXJ524307:OXQ524307 PHF524307:PHM524307 PRB524307:PRI524307 QAX524307:QBE524307 QKT524307:QLA524307 QUP524307:QUW524307 REL524307:RES524307 ROH524307:ROO524307 RYD524307:RYK524307 SHZ524307:SIG524307 SRV524307:SSC524307 TBR524307:TBY524307 TLN524307:TLU524307 TVJ524307:TVQ524307 UFF524307:UFM524307 UPB524307:UPI524307 UYX524307:UZE524307 VIT524307:VJA524307 VSP524307:VSW524307 WCL524307:WCS524307 WMH524307:WMO524307 WWD524307:WWK524307 V589843:AC589843 JR589843:JY589843 TN589843:TU589843 ADJ589843:ADQ589843 ANF589843:ANM589843 AXB589843:AXI589843 BGX589843:BHE589843 BQT589843:BRA589843 CAP589843:CAW589843 CKL589843:CKS589843 CUH589843:CUO589843 DED589843:DEK589843 DNZ589843:DOG589843 DXV589843:DYC589843 EHR589843:EHY589843 ERN589843:ERU589843 FBJ589843:FBQ589843 FLF589843:FLM589843 FVB589843:FVI589843 GEX589843:GFE589843 GOT589843:GPA589843 GYP589843:GYW589843 HIL589843:HIS589843 HSH589843:HSO589843 ICD589843:ICK589843 ILZ589843:IMG589843 IVV589843:IWC589843 JFR589843:JFY589843 JPN589843:JPU589843 JZJ589843:JZQ589843 KJF589843:KJM589843 KTB589843:KTI589843 LCX589843:LDE589843 LMT589843:LNA589843 LWP589843:LWW589843 MGL589843:MGS589843 MQH589843:MQO589843 NAD589843:NAK589843 NJZ589843:NKG589843 NTV589843:NUC589843 ODR589843:ODY589843 ONN589843:ONU589843 OXJ589843:OXQ589843 PHF589843:PHM589843 PRB589843:PRI589843 QAX589843:QBE589843 QKT589843:QLA589843 QUP589843:QUW589843 REL589843:RES589843 ROH589843:ROO589843 RYD589843:RYK589843 SHZ589843:SIG589843 SRV589843:SSC589843 TBR589843:TBY589843 TLN589843:TLU589843 TVJ589843:TVQ589843 UFF589843:UFM589843 UPB589843:UPI589843 UYX589843:UZE589843 VIT589843:VJA589843 VSP589843:VSW589843 WCL589843:WCS589843 WMH589843:WMO589843 WWD589843:WWK589843 V655379:AC655379 JR655379:JY655379 TN655379:TU655379 ADJ655379:ADQ655379 ANF655379:ANM655379 AXB655379:AXI655379 BGX655379:BHE655379 BQT655379:BRA655379 CAP655379:CAW655379 CKL655379:CKS655379 CUH655379:CUO655379 DED655379:DEK655379 DNZ655379:DOG655379 DXV655379:DYC655379 EHR655379:EHY655379 ERN655379:ERU655379 FBJ655379:FBQ655379 FLF655379:FLM655379 FVB655379:FVI655379 GEX655379:GFE655379 GOT655379:GPA655379 GYP655379:GYW655379 HIL655379:HIS655379 HSH655379:HSO655379 ICD655379:ICK655379 ILZ655379:IMG655379 IVV655379:IWC655379 JFR655379:JFY655379 JPN655379:JPU655379 JZJ655379:JZQ655379 KJF655379:KJM655379 KTB655379:KTI655379 LCX655379:LDE655379 LMT655379:LNA655379 LWP655379:LWW655379 MGL655379:MGS655379 MQH655379:MQO655379 NAD655379:NAK655379 NJZ655379:NKG655379 NTV655379:NUC655379 ODR655379:ODY655379 ONN655379:ONU655379 OXJ655379:OXQ655379 PHF655379:PHM655379 PRB655379:PRI655379 QAX655379:QBE655379 QKT655379:QLA655379 QUP655379:QUW655379 REL655379:RES655379 ROH655379:ROO655379 RYD655379:RYK655379 SHZ655379:SIG655379 SRV655379:SSC655379 TBR655379:TBY655379 TLN655379:TLU655379 TVJ655379:TVQ655379 UFF655379:UFM655379 UPB655379:UPI655379 UYX655379:UZE655379 VIT655379:VJA655379 VSP655379:VSW655379 WCL655379:WCS655379 WMH655379:WMO655379 WWD655379:WWK655379 V720915:AC720915 JR720915:JY720915 TN720915:TU720915 ADJ720915:ADQ720915 ANF720915:ANM720915 AXB720915:AXI720915 BGX720915:BHE720915 BQT720915:BRA720915 CAP720915:CAW720915 CKL720915:CKS720915 CUH720915:CUO720915 DED720915:DEK720915 DNZ720915:DOG720915 DXV720915:DYC720915 EHR720915:EHY720915 ERN720915:ERU720915 FBJ720915:FBQ720915 FLF720915:FLM720915 FVB720915:FVI720915 GEX720915:GFE720915 GOT720915:GPA720915 GYP720915:GYW720915 HIL720915:HIS720915 HSH720915:HSO720915 ICD720915:ICK720915 ILZ720915:IMG720915 IVV720915:IWC720915 JFR720915:JFY720915 JPN720915:JPU720915 JZJ720915:JZQ720915 KJF720915:KJM720915 KTB720915:KTI720915 LCX720915:LDE720915 LMT720915:LNA720915 LWP720915:LWW720915 MGL720915:MGS720915 MQH720915:MQO720915 NAD720915:NAK720915 NJZ720915:NKG720915 NTV720915:NUC720915 ODR720915:ODY720915 ONN720915:ONU720915 OXJ720915:OXQ720915 PHF720915:PHM720915 PRB720915:PRI720915 QAX720915:QBE720915 QKT720915:QLA720915 QUP720915:QUW720915 REL720915:RES720915 ROH720915:ROO720915 RYD720915:RYK720915 SHZ720915:SIG720915 SRV720915:SSC720915 TBR720915:TBY720915 TLN720915:TLU720915 TVJ720915:TVQ720915 UFF720915:UFM720915 UPB720915:UPI720915 UYX720915:UZE720915 VIT720915:VJA720915 VSP720915:VSW720915 WCL720915:WCS720915 WMH720915:WMO720915 WWD720915:WWK720915 V786451:AC786451 JR786451:JY786451 TN786451:TU786451 ADJ786451:ADQ786451 ANF786451:ANM786451 AXB786451:AXI786451 BGX786451:BHE786451 BQT786451:BRA786451 CAP786451:CAW786451 CKL786451:CKS786451 CUH786451:CUO786451 DED786451:DEK786451 DNZ786451:DOG786451 DXV786451:DYC786451 EHR786451:EHY786451 ERN786451:ERU786451 FBJ786451:FBQ786451 FLF786451:FLM786451 FVB786451:FVI786451 GEX786451:GFE786451 GOT786451:GPA786451 GYP786451:GYW786451 HIL786451:HIS786451 HSH786451:HSO786451 ICD786451:ICK786451 ILZ786451:IMG786451 IVV786451:IWC786451 JFR786451:JFY786451 JPN786451:JPU786451 JZJ786451:JZQ786451 KJF786451:KJM786451 KTB786451:KTI786451 LCX786451:LDE786451 LMT786451:LNA786451 LWP786451:LWW786451 MGL786451:MGS786451 MQH786451:MQO786451 NAD786451:NAK786451 NJZ786451:NKG786451 NTV786451:NUC786451 ODR786451:ODY786451 ONN786451:ONU786451 OXJ786451:OXQ786451 PHF786451:PHM786451 PRB786451:PRI786451 QAX786451:QBE786451 QKT786451:QLA786451 QUP786451:QUW786451 REL786451:RES786451 ROH786451:ROO786451 RYD786451:RYK786451 SHZ786451:SIG786451 SRV786451:SSC786451 TBR786451:TBY786451 TLN786451:TLU786451 TVJ786451:TVQ786451 UFF786451:UFM786451 UPB786451:UPI786451 UYX786451:UZE786451 VIT786451:VJA786451 VSP786451:VSW786451 WCL786451:WCS786451 WMH786451:WMO786451 WWD786451:WWK786451 V851987:AC851987 JR851987:JY851987 TN851987:TU851987 ADJ851987:ADQ851987 ANF851987:ANM851987 AXB851987:AXI851987 BGX851987:BHE851987 BQT851987:BRA851987 CAP851987:CAW851987 CKL851987:CKS851987 CUH851987:CUO851987 DED851987:DEK851987 DNZ851987:DOG851987 DXV851987:DYC851987 EHR851987:EHY851987 ERN851987:ERU851987 FBJ851987:FBQ851987 FLF851987:FLM851987 FVB851987:FVI851987 GEX851987:GFE851987 GOT851987:GPA851987 GYP851987:GYW851987 HIL851987:HIS851987 HSH851987:HSO851987 ICD851987:ICK851987 ILZ851987:IMG851987 IVV851987:IWC851987 JFR851987:JFY851987 JPN851987:JPU851987 JZJ851987:JZQ851987 KJF851987:KJM851987 KTB851987:KTI851987 LCX851987:LDE851987 LMT851987:LNA851987 LWP851987:LWW851987 MGL851987:MGS851987 MQH851987:MQO851987 NAD851987:NAK851987 NJZ851987:NKG851987 NTV851987:NUC851987 ODR851987:ODY851987 ONN851987:ONU851987 OXJ851987:OXQ851987 PHF851987:PHM851987 PRB851987:PRI851987 QAX851987:QBE851987 QKT851987:QLA851987 QUP851987:QUW851987 REL851987:RES851987 ROH851987:ROO851987 RYD851987:RYK851987 SHZ851987:SIG851987 SRV851987:SSC851987 TBR851987:TBY851987 TLN851987:TLU851987 TVJ851987:TVQ851987 UFF851987:UFM851987 UPB851987:UPI851987 UYX851987:UZE851987 VIT851987:VJA851987 VSP851987:VSW851987 WCL851987:WCS851987 WMH851987:WMO851987 WWD851987:WWK851987 V917523:AC917523 JR917523:JY917523 TN917523:TU917523 ADJ917523:ADQ917523 ANF917523:ANM917523 AXB917523:AXI917523 BGX917523:BHE917523 BQT917523:BRA917523 CAP917523:CAW917523 CKL917523:CKS917523 CUH917523:CUO917523 DED917523:DEK917523 DNZ917523:DOG917523 DXV917523:DYC917523 EHR917523:EHY917523 ERN917523:ERU917523 FBJ917523:FBQ917523 FLF917523:FLM917523 FVB917523:FVI917523 GEX917523:GFE917523 GOT917523:GPA917523 GYP917523:GYW917523 HIL917523:HIS917523 HSH917523:HSO917523 ICD917523:ICK917523 ILZ917523:IMG917523 IVV917523:IWC917523 JFR917523:JFY917523 JPN917523:JPU917523 JZJ917523:JZQ917523 KJF917523:KJM917523 KTB917523:KTI917523 LCX917523:LDE917523 LMT917523:LNA917523 LWP917523:LWW917523 MGL917523:MGS917523 MQH917523:MQO917523 NAD917523:NAK917523 NJZ917523:NKG917523 NTV917523:NUC917523 ODR917523:ODY917523 ONN917523:ONU917523 OXJ917523:OXQ917523 PHF917523:PHM917523 PRB917523:PRI917523 QAX917523:QBE917523 QKT917523:QLA917523 QUP917523:QUW917523 REL917523:RES917523 ROH917523:ROO917523 RYD917523:RYK917523 SHZ917523:SIG917523 SRV917523:SSC917523 TBR917523:TBY917523 TLN917523:TLU917523 TVJ917523:TVQ917523 UFF917523:UFM917523 UPB917523:UPI917523 UYX917523:UZE917523 VIT917523:VJA917523 VSP917523:VSW917523 WCL917523:WCS917523 WMH917523:WMO917523 WWD917523:WWK917523 V983059:AC983059 JR983059:JY983059 TN983059:TU983059 ADJ983059:ADQ983059 ANF983059:ANM983059 AXB983059:AXI983059 BGX983059:BHE983059 BQT983059:BRA983059 CAP983059:CAW983059 CKL983059:CKS983059 CUH983059:CUO983059 DED983059:DEK983059 DNZ983059:DOG983059 DXV983059:DYC983059 EHR983059:EHY983059 ERN983059:ERU983059 FBJ983059:FBQ983059 FLF983059:FLM983059 FVB983059:FVI983059 GEX983059:GFE983059 GOT983059:GPA983059 GYP983059:GYW983059 HIL983059:HIS983059 HSH983059:HSO983059 ICD983059:ICK983059 ILZ983059:IMG983059 IVV983059:IWC983059 JFR983059:JFY983059 JPN983059:JPU983059 JZJ983059:JZQ983059 KJF983059:KJM983059 KTB983059:KTI983059 LCX983059:LDE983059 LMT983059:LNA983059 LWP983059:LWW983059 MGL983059:MGS983059 MQH983059:MQO983059 NAD983059:NAK983059 NJZ983059:NKG983059 NTV983059:NUC983059 ODR983059:ODY983059 ONN983059:ONU983059 OXJ983059:OXQ983059 PHF983059:PHM983059 PRB983059:PRI983059 QAX983059:QBE983059 QKT983059:QLA983059 QUP983059:QUW983059 REL983059:RES983059 ROH983059:ROO983059 RYD983059:RYK983059 SHZ983059:SIG983059 SRV983059:SSC983059 TBR983059:TBY983059 TLN983059:TLU983059 TVJ983059:TVQ983059 UFF983059:UFM983059 UPB983059:UPI983059 UYX983059:UZE983059 VIT983059:VJA983059 VSP983059:VSW983059 WCL983059:WCS983059 WMH983059:WMO983059 WWD983059:WWK983059 AH18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4 KD65554 TZ65554 ADV65554 ANR65554 AXN65554 BHJ65554 BRF65554 CBB65554 CKX65554 CUT65554 DEP65554 DOL65554 DYH65554 EID65554 ERZ65554 FBV65554 FLR65554 FVN65554 GFJ65554 GPF65554 GZB65554 HIX65554 HST65554 ICP65554 IML65554 IWH65554 JGD65554 JPZ65554 JZV65554 KJR65554 KTN65554 LDJ65554 LNF65554 LXB65554 MGX65554 MQT65554 NAP65554 NKL65554 NUH65554 OED65554 ONZ65554 OXV65554 PHR65554 PRN65554 QBJ65554 QLF65554 QVB65554 REX65554 ROT65554 RYP65554 SIL65554 SSH65554 TCD65554 TLZ65554 TVV65554 UFR65554 UPN65554 UZJ65554 VJF65554 VTB65554 WCX65554 WMT65554 WWP65554 AH131090 KD131090 TZ131090 ADV131090 ANR131090 AXN131090 BHJ131090 BRF131090 CBB131090 CKX131090 CUT131090 DEP131090 DOL131090 DYH131090 EID131090 ERZ131090 FBV131090 FLR131090 FVN131090 GFJ131090 GPF131090 GZB131090 HIX131090 HST131090 ICP131090 IML131090 IWH131090 JGD131090 JPZ131090 JZV131090 KJR131090 KTN131090 LDJ131090 LNF131090 LXB131090 MGX131090 MQT131090 NAP131090 NKL131090 NUH131090 OED131090 ONZ131090 OXV131090 PHR131090 PRN131090 QBJ131090 QLF131090 QVB131090 REX131090 ROT131090 RYP131090 SIL131090 SSH131090 TCD131090 TLZ131090 TVV131090 UFR131090 UPN131090 UZJ131090 VJF131090 VTB131090 WCX131090 WMT131090 WWP131090 AH196626 KD196626 TZ196626 ADV196626 ANR196626 AXN196626 BHJ196626 BRF196626 CBB196626 CKX196626 CUT196626 DEP196626 DOL196626 DYH196626 EID196626 ERZ196626 FBV196626 FLR196626 FVN196626 GFJ196626 GPF196626 GZB196626 HIX196626 HST196626 ICP196626 IML196626 IWH196626 JGD196626 JPZ196626 JZV196626 KJR196626 KTN196626 LDJ196626 LNF196626 LXB196626 MGX196626 MQT196626 NAP196626 NKL196626 NUH196626 OED196626 ONZ196626 OXV196626 PHR196626 PRN196626 QBJ196626 QLF196626 QVB196626 REX196626 ROT196626 RYP196626 SIL196626 SSH196626 TCD196626 TLZ196626 TVV196626 UFR196626 UPN196626 UZJ196626 VJF196626 VTB196626 WCX196626 WMT196626 WWP196626 AH262162 KD262162 TZ262162 ADV262162 ANR262162 AXN262162 BHJ262162 BRF262162 CBB262162 CKX262162 CUT262162 DEP262162 DOL262162 DYH262162 EID262162 ERZ262162 FBV262162 FLR262162 FVN262162 GFJ262162 GPF262162 GZB262162 HIX262162 HST262162 ICP262162 IML262162 IWH262162 JGD262162 JPZ262162 JZV262162 KJR262162 KTN262162 LDJ262162 LNF262162 LXB262162 MGX262162 MQT262162 NAP262162 NKL262162 NUH262162 OED262162 ONZ262162 OXV262162 PHR262162 PRN262162 QBJ262162 QLF262162 QVB262162 REX262162 ROT262162 RYP262162 SIL262162 SSH262162 TCD262162 TLZ262162 TVV262162 UFR262162 UPN262162 UZJ262162 VJF262162 VTB262162 WCX262162 WMT262162 WWP262162 AH327698 KD327698 TZ327698 ADV327698 ANR327698 AXN327698 BHJ327698 BRF327698 CBB327698 CKX327698 CUT327698 DEP327698 DOL327698 DYH327698 EID327698 ERZ327698 FBV327698 FLR327698 FVN327698 GFJ327698 GPF327698 GZB327698 HIX327698 HST327698 ICP327698 IML327698 IWH327698 JGD327698 JPZ327698 JZV327698 KJR327698 KTN327698 LDJ327698 LNF327698 LXB327698 MGX327698 MQT327698 NAP327698 NKL327698 NUH327698 OED327698 ONZ327698 OXV327698 PHR327698 PRN327698 QBJ327698 QLF327698 QVB327698 REX327698 ROT327698 RYP327698 SIL327698 SSH327698 TCD327698 TLZ327698 TVV327698 UFR327698 UPN327698 UZJ327698 VJF327698 VTB327698 WCX327698 WMT327698 WWP327698 AH393234 KD393234 TZ393234 ADV393234 ANR393234 AXN393234 BHJ393234 BRF393234 CBB393234 CKX393234 CUT393234 DEP393234 DOL393234 DYH393234 EID393234 ERZ393234 FBV393234 FLR393234 FVN393234 GFJ393234 GPF393234 GZB393234 HIX393234 HST393234 ICP393234 IML393234 IWH393234 JGD393234 JPZ393234 JZV393234 KJR393234 KTN393234 LDJ393234 LNF393234 LXB393234 MGX393234 MQT393234 NAP393234 NKL393234 NUH393234 OED393234 ONZ393234 OXV393234 PHR393234 PRN393234 QBJ393234 QLF393234 QVB393234 REX393234 ROT393234 RYP393234 SIL393234 SSH393234 TCD393234 TLZ393234 TVV393234 UFR393234 UPN393234 UZJ393234 VJF393234 VTB393234 WCX393234 WMT393234 WWP393234 AH458770 KD458770 TZ458770 ADV458770 ANR458770 AXN458770 BHJ458770 BRF458770 CBB458770 CKX458770 CUT458770 DEP458770 DOL458770 DYH458770 EID458770 ERZ458770 FBV458770 FLR458770 FVN458770 GFJ458770 GPF458770 GZB458770 HIX458770 HST458770 ICP458770 IML458770 IWH458770 JGD458770 JPZ458770 JZV458770 KJR458770 KTN458770 LDJ458770 LNF458770 LXB458770 MGX458770 MQT458770 NAP458770 NKL458770 NUH458770 OED458770 ONZ458770 OXV458770 PHR458770 PRN458770 QBJ458770 QLF458770 QVB458770 REX458770 ROT458770 RYP458770 SIL458770 SSH458770 TCD458770 TLZ458770 TVV458770 UFR458770 UPN458770 UZJ458770 VJF458770 VTB458770 WCX458770 WMT458770 WWP458770 AH524306 KD524306 TZ524306 ADV524306 ANR524306 AXN524306 BHJ524306 BRF524306 CBB524306 CKX524306 CUT524306 DEP524306 DOL524306 DYH524306 EID524306 ERZ524306 FBV524306 FLR524306 FVN524306 GFJ524306 GPF524306 GZB524306 HIX524306 HST524306 ICP524306 IML524306 IWH524306 JGD524306 JPZ524306 JZV524306 KJR524306 KTN524306 LDJ524306 LNF524306 LXB524306 MGX524306 MQT524306 NAP524306 NKL524306 NUH524306 OED524306 ONZ524306 OXV524306 PHR524306 PRN524306 QBJ524306 QLF524306 QVB524306 REX524306 ROT524306 RYP524306 SIL524306 SSH524306 TCD524306 TLZ524306 TVV524306 UFR524306 UPN524306 UZJ524306 VJF524306 VTB524306 WCX524306 WMT524306 WWP524306 AH589842 KD589842 TZ589842 ADV589842 ANR589842 AXN589842 BHJ589842 BRF589842 CBB589842 CKX589842 CUT589842 DEP589842 DOL589842 DYH589842 EID589842 ERZ589842 FBV589842 FLR589842 FVN589842 GFJ589842 GPF589842 GZB589842 HIX589842 HST589842 ICP589842 IML589842 IWH589842 JGD589842 JPZ589842 JZV589842 KJR589842 KTN589842 LDJ589842 LNF589842 LXB589842 MGX589842 MQT589842 NAP589842 NKL589842 NUH589842 OED589842 ONZ589842 OXV589842 PHR589842 PRN589842 QBJ589842 QLF589842 QVB589842 REX589842 ROT589842 RYP589842 SIL589842 SSH589842 TCD589842 TLZ589842 TVV589842 UFR589842 UPN589842 UZJ589842 VJF589842 VTB589842 WCX589842 WMT589842 WWP589842 AH655378 KD655378 TZ655378 ADV655378 ANR655378 AXN655378 BHJ655378 BRF655378 CBB655378 CKX655378 CUT655378 DEP655378 DOL655378 DYH655378 EID655378 ERZ655378 FBV655378 FLR655378 FVN655378 GFJ655378 GPF655378 GZB655378 HIX655378 HST655378 ICP655378 IML655378 IWH655378 JGD655378 JPZ655378 JZV655378 KJR655378 KTN655378 LDJ655378 LNF655378 LXB655378 MGX655378 MQT655378 NAP655378 NKL655378 NUH655378 OED655378 ONZ655378 OXV655378 PHR655378 PRN655378 QBJ655378 QLF655378 QVB655378 REX655378 ROT655378 RYP655378 SIL655378 SSH655378 TCD655378 TLZ655378 TVV655378 UFR655378 UPN655378 UZJ655378 VJF655378 VTB655378 WCX655378 WMT655378 WWP655378 AH720914 KD720914 TZ720914 ADV720914 ANR720914 AXN720914 BHJ720914 BRF720914 CBB720914 CKX720914 CUT720914 DEP720914 DOL720914 DYH720914 EID720914 ERZ720914 FBV720914 FLR720914 FVN720914 GFJ720914 GPF720914 GZB720914 HIX720914 HST720914 ICP720914 IML720914 IWH720914 JGD720914 JPZ720914 JZV720914 KJR720914 KTN720914 LDJ720914 LNF720914 LXB720914 MGX720914 MQT720914 NAP720914 NKL720914 NUH720914 OED720914 ONZ720914 OXV720914 PHR720914 PRN720914 QBJ720914 QLF720914 QVB720914 REX720914 ROT720914 RYP720914 SIL720914 SSH720914 TCD720914 TLZ720914 TVV720914 UFR720914 UPN720914 UZJ720914 VJF720914 VTB720914 WCX720914 WMT720914 WWP720914 AH786450 KD786450 TZ786450 ADV786450 ANR786450 AXN786450 BHJ786450 BRF786450 CBB786450 CKX786450 CUT786450 DEP786450 DOL786450 DYH786450 EID786450 ERZ786450 FBV786450 FLR786450 FVN786450 GFJ786450 GPF786450 GZB786450 HIX786450 HST786450 ICP786450 IML786450 IWH786450 JGD786450 JPZ786450 JZV786450 KJR786450 KTN786450 LDJ786450 LNF786450 LXB786450 MGX786450 MQT786450 NAP786450 NKL786450 NUH786450 OED786450 ONZ786450 OXV786450 PHR786450 PRN786450 QBJ786450 QLF786450 QVB786450 REX786450 ROT786450 RYP786450 SIL786450 SSH786450 TCD786450 TLZ786450 TVV786450 UFR786450 UPN786450 UZJ786450 VJF786450 VTB786450 WCX786450 WMT786450 WWP786450 AH851986 KD851986 TZ851986 ADV851986 ANR851986 AXN851986 BHJ851986 BRF851986 CBB851986 CKX851986 CUT851986 DEP851986 DOL851986 DYH851986 EID851986 ERZ851986 FBV851986 FLR851986 FVN851986 GFJ851986 GPF851986 GZB851986 HIX851986 HST851986 ICP851986 IML851986 IWH851986 JGD851986 JPZ851986 JZV851986 KJR851986 KTN851986 LDJ851986 LNF851986 LXB851986 MGX851986 MQT851986 NAP851986 NKL851986 NUH851986 OED851986 ONZ851986 OXV851986 PHR851986 PRN851986 QBJ851986 QLF851986 QVB851986 REX851986 ROT851986 RYP851986 SIL851986 SSH851986 TCD851986 TLZ851986 TVV851986 UFR851986 UPN851986 UZJ851986 VJF851986 VTB851986 WCX851986 WMT851986 WWP851986 AH917522 KD917522 TZ917522 ADV917522 ANR917522 AXN917522 BHJ917522 BRF917522 CBB917522 CKX917522 CUT917522 DEP917522 DOL917522 DYH917522 EID917522 ERZ917522 FBV917522 FLR917522 FVN917522 GFJ917522 GPF917522 GZB917522 HIX917522 HST917522 ICP917522 IML917522 IWH917522 JGD917522 JPZ917522 JZV917522 KJR917522 KTN917522 LDJ917522 LNF917522 LXB917522 MGX917522 MQT917522 NAP917522 NKL917522 NUH917522 OED917522 ONZ917522 OXV917522 PHR917522 PRN917522 QBJ917522 QLF917522 QVB917522 REX917522 ROT917522 RYP917522 SIL917522 SSH917522 TCD917522 TLZ917522 TVV917522 UFR917522 UPN917522 UZJ917522 VJF917522 VTB917522 WCX917522 WMT917522 WWP917522 AH983058 KD983058 TZ983058 ADV983058 ANR983058 AXN983058 BHJ983058 BRF983058 CBB983058 CKX983058 CUT983058 DEP983058 DOL983058 DYH983058 EID983058 ERZ983058 FBV983058 FLR983058 FVN983058 GFJ983058 GPF983058 GZB983058 HIX983058 HST983058 ICP983058 IML983058 IWH983058 JGD983058 JPZ983058 JZV983058 KJR983058 KTN983058 LDJ983058 LNF983058 LXB983058 MGX983058 MQT983058 NAP983058 NKL983058 NUH983058 OED983058 ONZ983058 OXV983058 PHR983058 PRN983058 QBJ983058 QLF983058 QVB983058 REX983058 ROT983058 RYP983058 SIL983058 SSH983058 TCD983058 TLZ983058 TVV983058 UFR983058 UPN983058 UZJ983058 VJF983058 VTB983058 WCX983058 WMT983058 WWP983058 K7:O7 JG7:JK7 TC7:TG7 ACY7:ADC7 AMU7:AMY7 AWQ7:AWU7 BGM7:BGQ7 BQI7:BQM7 CAE7:CAI7 CKA7:CKE7 CTW7:CUA7 DDS7:DDW7 DNO7:DNS7 DXK7:DXO7 EHG7:EHK7 ERC7:ERG7 FAY7:FBC7 FKU7:FKY7 FUQ7:FUU7 GEM7:GEQ7 GOI7:GOM7 GYE7:GYI7 HIA7:HIE7 HRW7:HSA7 IBS7:IBW7 ILO7:ILS7 IVK7:IVO7 JFG7:JFK7 JPC7:JPG7 JYY7:JZC7 KIU7:KIY7 KSQ7:KSU7 LCM7:LCQ7 LMI7:LMM7 LWE7:LWI7 MGA7:MGE7 MPW7:MQA7 MZS7:MZW7 NJO7:NJS7 NTK7:NTO7 ODG7:ODK7 ONC7:ONG7 OWY7:OXC7 PGU7:PGY7 PQQ7:PQU7 QAM7:QAQ7 QKI7:QKM7 QUE7:QUI7 REA7:REE7 RNW7:ROA7 RXS7:RXW7 SHO7:SHS7 SRK7:SRO7 TBG7:TBK7 TLC7:TLG7 TUY7:TVC7 UEU7:UEY7 UOQ7:UOU7 UYM7:UYQ7 VII7:VIM7 VSE7:VSI7 WCA7:WCE7 WLW7:WMA7 WVS7:WVW7 K65543:O65543 JG65543:JK65543 TC65543:TG65543 ACY65543:ADC65543 AMU65543:AMY65543 AWQ65543:AWU65543 BGM65543:BGQ65543 BQI65543:BQM65543 CAE65543:CAI65543 CKA65543:CKE65543 CTW65543:CUA65543 DDS65543:DDW65543 DNO65543:DNS65543 DXK65543:DXO65543 EHG65543:EHK65543 ERC65543:ERG65543 FAY65543:FBC65543 FKU65543:FKY65543 FUQ65543:FUU65543 GEM65543:GEQ65543 GOI65543:GOM65543 GYE65543:GYI65543 HIA65543:HIE65543 HRW65543:HSA65543 IBS65543:IBW65543 ILO65543:ILS65543 IVK65543:IVO65543 JFG65543:JFK65543 JPC65543:JPG65543 JYY65543:JZC65543 KIU65543:KIY65543 KSQ65543:KSU65543 LCM65543:LCQ65543 LMI65543:LMM65543 LWE65543:LWI65543 MGA65543:MGE65543 MPW65543:MQA65543 MZS65543:MZW65543 NJO65543:NJS65543 NTK65543:NTO65543 ODG65543:ODK65543 ONC65543:ONG65543 OWY65543:OXC65543 PGU65543:PGY65543 PQQ65543:PQU65543 QAM65543:QAQ65543 QKI65543:QKM65543 QUE65543:QUI65543 REA65543:REE65543 RNW65543:ROA65543 RXS65543:RXW65543 SHO65543:SHS65543 SRK65543:SRO65543 TBG65543:TBK65543 TLC65543:TLG65543 TUY65543:TVC65543 UEU65543:UEY65543 UOQ65543:UOU65543 UYM65543:UYQ65543 VII65543:VIM65543 VSE65543:VSI65543 WCA65543:WCE65543 WLW65543:WMA65543 WVS65543:WVW65543 K131079:O131079 JG131079:JK131079 TC131079:TG131079 ACY131079:ADC131079 AMU131079:AMY131079 AWQ131079:AWU131079 BGM131079:BGQ131079 BQI131079:BQM131079 CAE131079:CAI131079 CKA131079:CKE131079 CTW131079:CUA131079 DDS131079:DDW131079 DNO131079:DNS131079 DXK131079:DXO131079 EHG131079:EHK131079 ERC131079:ERG131079 FAY131079:FBC131079 FKU131079:FKY131079 FUQ131079:FUU131079 GEM131079:GEQ131079 GOI131079:GOM131079 GYE131079:GYI131079 HIA131079:HIE131079 HRW131079:HSA131079 IBS131079:IBW131079 ILO131079:ILS131079 IVK131079:IVO131079 JFG131079:JFK131079 JPC131079:JPG131079 JYY131079:JZC131079 KIU131079:KIY131079 KSQ131079:KSU131079 LCM131079:LCQ131079 LMI131079:LMM131079 LWE131079:LWI131079 MGA131079:MGE131079 MPW131079:MQA131079 MZS131079:MZW131079 NJO131079:NJS131079 NTK131079:NTO131079 ODG131079:ODK131079 ONC131079:ONG131079 OWY131079:OXC131079 PGU131079:PGY131079 PQQ131079:PQU131079 QAM131079:QAQ131079 QKI131079:QKM131079 QUE131079:QUI131079 REA131079:REE131079 RNW131079:ROA131079 RXS131079:RXW131079 SHO131079:SHS131079 SRK131079:SRO131079 TBG131079:TBK131079 TLC131079:TLG131079 TUY131079:TVC131079 UEU131079:UEY131079 UOQ131079:UOU131079 UYM131079:UYQ131079 VII131079:VIM131079 VSE131079:VSI131079 WCA131079:WCE131079 WLW131079:WMA131079 WVS131079:WVW131079 K196615:O196615 JG196615:JK196615 TC196615:TG196615 ACY196615:ADC196615 AMU196615:AMY196615 AWQ196615:AWU196615 BGM196615:BGQ196615 BQI196615:BQM196615 CAE196615:CAI196615 CKA196615:CKE196615 CTW196615:CUA196615 DDS196615:DDW196615 DNO196615:DNS196615 DXK196615:DXO196615 EHG196615:EHK196615 ERC196615:ERG196615 FAY196615:FBC196615 FKU196615:FKY196615 FUQ196615:FUU196615 GEM196615:GEQ196615 GOI196615:GOM196615 GYE196615:GYI196615 HIA196615:HIE196615 HRW196615:HSA196615 IBS196615:IBW196615 ILO196615:ILS196615 IVK196615:IVO196615 JFG196615:JFK196615 JPC196615:JPG196615 JYY196615:JZC196615 KIU196615:KIY196615 KSQ196615:KSU196615 LCM196615:LCQ196615 LMI196615:LMM196615 LWE196615:LWI196615 MGA196615:MGE196615 MPW196615:MQA196615 MZS196615:MZW196615 NJO196615:NJS196615 NTK196615:NTO196615 ODG196615:ODK196615 ONC196615:ONG196615 OWY196615:OXC196615 PGU196615:PGY196615 PQQ196615:PQU196615 QAM196615:QAQ196615 QKI196615:QKM196615 QUE196615:QUI196615 REA196615:REE196615 RNW196615:ROA196615 RXS196615:RXW196615 SHO196615:SHS196615 SRK196615:SRO196615 TBG196615:TBK196615 TLC196615:TLG196615 TUY196615:TVC196615 UEU196615:UEY196615 UOQ196615:UOU196615 UYM196615:UYQ196615 VII196615:VIM196615 VSE196615:VSI196615 WCA196615:WCE196615 WLW196615:WMA196615 WVS196615:WVW196615 K262151:O262151 JG262151:JK262151 TC262151:TG262151 ACY262151:ADC262151 AMU262151:AMY262151 AWQ262151:AWU262151 BGM262151:BGQ262151 BQI262151:BQM262151 CAE262151:CAI262151 CKA262151:CKE262151 CTW262151:CUA262151 DDS262151:DDW262151 DNO262151:DNS262151 DXK262151:DXO262151 EHG262151:EHK262151 ERC262151:ERG262151 FAY262151:FBC262151 FKU262151:FKY262151 FUQ262151:FUU262151 GEM262151:GEQ262151 GOI262151:GOM262151 GYE262151:GYI262151 HIA262151:HIE262151 HRW262151:HSA262151 IBS262151:IBW262151 ILO262151:ILS262151 IVK262151:IVO262151 JFG262151:JFK262151 JPC262151:JPG262151 JYY262151:JZC262151 KIU262151:KIY262151 KSQ262151:KSU262151 LCM262151:LCQ262151 LMI262151:LMM262151 LWE262151:LWI262151 MGA262151:MGE262151 MPW262151:MQA262151 MZS262151:MZW262151 NJO262151:NJS262151 NTK262151:NTO262151 ODG262151:ODK262151 ONC262151:ONG262151 OWY262151:OXC262151 PGU262151:PGY262151 PQQ262151:PQU262151 QAM262151:QAQ262151 QKI262151:QKM262151 QUE262151:QUI262151 REA262151:REE262151 RNW262151:ROA262151 RXS262151:RXW262151 SHO262151:SHS262151 SRK262151:SRO262151 TBG262151:TBK262151 TLC262151:TLG262151 TUY262151:TVC262151 UEU262151:UEY262151 UOQ262151:UOU262151 UYM262151:UYQ262151 VII262151:VIM262151 VSE262151:VSI262151 WCA262151:WCE262151 WLW262151:WMA262151 WVS262151:WVW262151 K327687:O327687 JG327687:JK327687 TC327687:TG327687 ACY327687:ADC327687 AMU327687:AMY327687 AWQ327687:AWU327687 BGM327687:BGQ327687 BQI327687:BQM327687 CAE327687:CAI327687 CKA327687:CKE327687 CTW327687:CUA327687 DDS327687:DDW327687 DNO327687:DNS327687 DXK327687:DXO327687 EHG327687:EHK327687 ERC327687:ERG327687 FAY327687:FBC327687 FKU327687:FKY327687 FUQ327687:FUU327687 GEM327687:GEQ327687 GOI327687:GOM327687 GYE327687:GYI327687 HIA327687:HIE327687 HRW327687:HSA327687 IBS327687:IBW327687 ILO327687:ILS327687 IVK327687:IVO327687 JFG327687:JFK327687 JPC327687:JPG327687 JYY327687:JZC327687 KIU327687:KIY327687 KSQ327687:KSU327687 LCM327687:LCQ327687 LMI327687:LMM327687 LWE327687:LWI327687 MGA327687:MGE327687 MPW327687:MQA327687 MZS327687:MZW327687 NJO327687:NJS327687 NTK327687:NTO327687 ODG327687:ODK327687 ONC327687:ONG327687 OWY327687:OXC327687 PGU327687:PGY327687 PQQ327687:PQU327687 QAM327687:QAQ327687 QKI327687:QKM327687 QUE327687:QUI327687 REA327687:REE327687 RNW327687:ROA327687 RXS327687:RXW327687 SHO327687:SHS327687 SRK327687:SRO327687 TBG327687:TBK327687 TLC327687:TLG327687 TUY327687:TVC327687 UEU327687:UEY327687 UOQ327687:UOU327687 UYM327687:UYQ327687 VII327687:VIM327687 VSE327687:VSI327687 WCA327687:WCE327687 WLW327687:WMA327687 WVS327687:WVW327687 K393223:O393223 JG393223:JK393223 TC393223:TG393223 ACY393223:ADC393223 AMU393223:AMY393223 AWQ393223:AWU393223 BGM393223:BGQ393223 BQI393223:BQM393223 CAE393223:CAI393223 CKA393223:CKE393223 CTW393223:CUA393223 DDS393223:DDW393223 DNO393223:DNS393223 DXK393223:DXO393223 EHG393223:EHK393223 ERC393223:ERG393223 FAY393223:FBC393223 FKU393223:FKY393223 FUQ393223:FUU393223 GEM393223:GEQ393223 GOI393223:GOM393223 GYE393223:GYI393223 HIA393223:HIE393223 HRW393223:HSA393223 IBS393223:IBW393223 ILO393223:ILS393223 IVK393223:IVO393223 JFG393223:JFK393223 JPC393223:JPG393223 JYY393223:JZC393223 KIU393223:KIY393223 KSQ393223:KSU393223 LCM393223:LCQ393223 LMI393223:LMM393223 LWE393223:LWI393223 MGA393223:MGE393223 MPW393223:MQA393223 MZS393223:MZW393223 NJO393223:NJS393223 NTK393223:NTO393223 ODG393223:ODK393223 ONC393223:ONG393223 OWY393223:OXC393223 PGU393223:PGY393223 PQQ393223:PQU393223 QAM393223:QAQ393223 QKI393223:QKM393223 QUE393223:QUI393223 REA393223:REE393223 RNW393223:ROA393223 RXS393223:RXW393223 SHO393223:SHS393223 SRK393223:SRO393223 TBG393223:TBK393223 TLC393223:TLG393223 TUY393223:TVC393223 UEU393223:UEY393223 UOQ393223:UOU393223 UYM393223:UYQ393223 VII393223:VIM393223 VSE393223:VSI393223 WCA393223:WCE393223 WLW393223:WMA393223 WVS393223:WVW393223 K458759:O458759 JG458759:JK458759 TC458759:TG458759 ACY458759:ADC458759 AMU458759:AMY458759 AWQ458759:AWU458759 BGM458759:BGQ458759 BQI458759:BQM458759 CAE458759:CAI458759 CKA458759:CKE458759 CTW458759:CUA458759 DDS458759:DDW458759 DNO458759:DNS458759 DXK458759:DXO458759 EHG458759:EHK458759 ERC458759:ERG458759 FAY458759:FBC458759 FKU458759:FKY458759 FUQ458759:FUU458759 GEM458759:GEQ458759 GOI458759:GOM458759 GYE458759:GYI458759 HIA458759:HIE458759 HRW458759:HSA458759 IBS458759:IBW458759 ILO458759:ILS458759 IVK458759:IVO458759 JFG458759:JFK458759 JPC458759:JPG458759 JYY458759:JZC458759 KIU458759:KIY458759 KSQ458759:KSU458759 LCM458759:LCQ458759 LMI458759:LMM458759 LWE458759:LWI458759 MGA458759:MGE458759 MPW458759:MQA458759 MZS458759:MZW458759 NJO458759:NJS458759 NTK458759:NTO458759 ODG458759:ODK458759 ONC458759:ONG458759 OWY458759:OXC458759 PGU458759:PGY458759 PQQ458759:PQU458759 QAM458759:QAQ458759 QKI458759:QKM458759 QUE458759:QUI458759 REA458759:REE458759 RNW458759:ROA458759 RXS458759:RXW458759 SHO458759:SHS458759 SRK458759:SRO458759 TBG458759:TBK458759 TLC458759:TLG458759 TUY458759:TVC458759 UEU458759:UEY458759 UOQ458759:UOU458759 UYM458759:UYQ458759 VII458759:VIM458759 VSE458759:VSI458759 WCA458759:WCE458759 WLW458759:WMA458759 WVS458759:WVW458759 K524295:O524295 JG524295:JK524295 TC524295:TG524295 ACY524295:ADC524295 AMU524295:AMY524295 AWQ524295:AWU524295 BGM524295:BGQ524295 BQI524295:BQM524295 CAE524295:CAI524295 CKA524295:CKE524295 CTW524295:CUA524295 DDS524295:DDW524295 DNO524295:DNS524295 DXK524295:DXO524295 EHG524295:EHK524295 ERC524295:ERG524295 FAY524295:FBC524295 FKU524295:FKY524295 FUQ524295:FUU524295 GEM524295:GEQ524295 GOI524295:GOM524295 GYE524295:GYI524295 HIA524295:HIE524295 HRW524295:HSA524295 IBS524295:IBW524295 ILO524295:ILS524295 IVK524295:IVO524295 JFG524295:JFK524295 JPC524295:JPG524295 JYY524295:JZC524295 KIU524295:KIY524295 KSQ524295:KSU524295 LCM524295:LCQ524295 LMI524295:LMM524295 LWE524295:LWI524295 MGA524295:MGE524295 MPW524295:MQA524295 MZS524295:MZW524295 NJO524295:NJS524295 NTK524295:NTO524295 ODG524295:ODK524295 ONC524295:ONG524295 OWY524295:OXC524295 PGU524295:PGY524295 PQQ524295:PQU524295 QAM524295:QAQ524295 QKI524295:QKM524295 QUE524295:QUI524295 REA524295:REE524295 RNW524295:ROA524295 RXS524295:RXW524295 SHO524295:SHS524295 SRK524295:SRO524295 TBG524295:TBK524295 TLC524295:TLG524295 TUY524295:TVC524295 UEU524295:UEY524295 UOQ524295:UOU524295 UYM524295:UYQ524295 VII524295:VIM524295 VSE524295:VSI524295 WCA524295:WCE524295 WLW524295:WMA524295 WVS524295:WVW524295 K589831:O589831 JG589831:JK589831 TC589831:TG589831 ACY589831:ADC589831 AMU589831:AMY589831 AWQ589831:AWU589831 BGM589831:BGQ589831 BQI589831:BQM589831 CAE589831:CAI589831 CKA589831:CKE589831 CTW589831:CUA589831 DDS589831:DDW589831 DNO589831:DNS589831 DXK589831:DXO589831 EHG589831:EHK589831 ERC589831:ERG589831 FAY589831:FBC589831 FKU589831:FKY589831 FUQ589831:FUU589831 GEM589831:GEQ589831 GOI589831:GOM589831 GYE589831:GYI589831 HIA589831:HIE589831 HRW589831:HSA589831 IBS589831:IBW589831 ILO589831:ILS589831 IVK589831:IVO589831 JFG589831:JFK589831 JPC589831:JPG589831 JYY589831:JZC589831 KIU589831:KIY589831 KSQ589831:KSU589831 LCM589831:LCQ589831 LMI589831:LMM589831 LWE589831:LWI589831 MGA589831:MGE589831 MPW589831:MQA589831 MZS589831:MZW589831 NJO589831:NJS589831 NTK589831:NTO589831 ODG589831:ODK589831 ONC589831:ONG589831 OWY589831:OXC589831 PGU589831:PGY589831 PQQ589831:PQU589831 QAM589831:QAQ589831 QKI589831:QKM589831 QUE589831:QUI589831 REA589831:REE589831 RNW589831:ROA589831 RXS589831:RXW589831 SHO589831:SHS589831 SRK589831:SRO589831 TBG589831:TBK589831 TLC589831:TLG589831 TUY589831:TVC589831 UEU589831:UEY589831 UOQ589831:UOU589831 UYM589831:UYQ589831 VII589831:VIM589831 VSE589831:VSI589831 WCA589831:WCE589831 WLW589831:WMA589831 WVS589831:WVW589831 K655367:O655367 JG655367:JK655367 TC655367:TG655367 ACY655367:ADC655367 AMU655367:AMY655367 AWQ655367:AWU655367 BGM655367:BGQ655367 BQI655367:BQM655367 CAE655367:CAI655367 CKA655367:CKE655367 CTW655367:CUA655367 DDS655367:DDW655367 DNO655367:DNS655367 DXK655367:DXO655367 EHG655367:EHK655367 ERC655367:ERG655367 FAY655367:FBC655367 FKU655367:FKY655367 FUQ655367:FUU655367 GEM655367:GEQ655367 GOI655367:GOM655367 GYE655367:GYI655367 HIA655367:HIE655367 HRW655367:HSA655367 IBS655367:IBW655367 ILO655367:ILS655367 IVK655367:IVO655367 JFG655367:JFK655367 JPC655367:JPG655367 JYY655367:JZC655367 KIU655367:KIY655367 KSQ655367:KSU655367 LCM655367:LCQ655367 LMI655367:LMM655367 LWE655367:LWI655367 MGA655367:MGE655367 MPW655367:MQA655367 MZS655367:MZW655367 NJO655367:NJS655367 NTK655367:NTO655367 ODG655367:ODK655367 ONC655367:ONG655367 OWY655367:OXC655367 PGU655367:PGY655367 PQQ655367:PQU655367 QAM655367:QAQ655367 QKI655367:QKM655367 QUE655367:QUI655367 REA655367:REE655367 RNW655367:ROA655367 RXS655367:RXW655367 SHO655367:SHS655367 SRK655367:SRO655367 TBG655367:TBK655367 TLC655367:TLG655367 TUY655367:TVC655367 UEU655367:UEY655367 UOQ655367:UOU655367 UYM655367:UYQ655367 VII655367:VIM655367 VSE655367:VSI655367 WCA655367:WCE655367 WLW655367:WMA655367 WVS655367:WVW655367 K720903:O720903 JG720903:JK720903 TC720903:TG720903 ACY720903:ADC720903 AMU720903:AMY720903 AWQ720903:AWU720903 BGM720903:BGQ720903 BQI720903:BQM720903 CAE720903:CAI720903 CKA720903:CKE720903 CTW720903:CUA720903 DDS720903:DDW720903 DNO720903:DNS720903 DXK720903:DXO720903 EHG720903:EHK720903 ERC720903:ERG720903 FAY720903:FBC720903 FKU720903:FKY720903 FUQ720903:FUU720903 GEM720903:GEQ720903 GOI720903:GOM720903 GYE720903:GYI720903 HIA720903:HIE720903 HRW720903:HSA720903 IBS720903:IBW720903 ILO720903:ILS720903 IVK720903:IVO720903 JFG720903:JFK720903 JPC720903:JPG720903 JYY720903:JZC720903 KIU720903:KIY720903 KSQ720903:KSU720903 LCM720903:LCQ720903 LMI720903:LMM720903 LWE720903:LWI720903 MGA720903:MGE720903 MPW720903:MQA720903 MZS720903:MZW720903 NJO720903:NJS720903 NTK720903:NTO720903 ODG720903:ODK720903 ONC720903:ONG720903 OWY720903:OXC720903 PGU720903:PGY720903 PQQ720903:PQU720903 QAM720903:QAQ720903 QKI720903:QKM720903 QUE720903:QUI720903 REA720903:REE720903 RNW720903:ROA720903 RXS720903:RXW720903 SHO720903:SHS720903 SRK720903:SRO720903 TBG720903:TBK720903 TLC720903:TLG720903 TUY720903:TVC720903 UEU720903:UEY720903 UOQ720903:UOU720903 UYM720903:UYQ720903 VII720903:VIM720903 VSE720903:VSI720903 WCA720903:WCE720903 WLW720903:WMA720903 WVS720903:WVW720903 K786439:O786439 JG786439:JK786439 TC786439:TG786439 ACY786439:ADC786439 AMU786439:AMY786439 AWQ786439:AWU786439 BGM786439:BGQ786439 BQI786439:BQM786439 CAE786439:CAI786439 CKA786439:CKE786439 CTW786439:CUA786439 DDS786439:DDW786439 DNO786439:DNS786439 DXK786439:DXO786439 EHG786439:EHK786439 ERC786439:ERG786439 FAY786439:FBC786439 FKU786439:FKY786439 FUQ786439:FUU786439 GEM786439:GEQ786439 GOI786439:GOM786439 GYE786439:GYI786439 HIA786439:HIE786439 HRW786439:HSA786439 IBS786439:IBW786439 ILO786439:ILS786439 IVK786439:IVO786439 JFG786439:JFK786439 JPC786439:JPG786439 JYY786439:JZC786439 KIU786439:KIY786439 KSQ786439:KSU786439 LCM786439:LCQ786439 LMI786439:LMM786439 LWE786439:LWI786439 MGA786439:MGE786439 MPW786439:MQA786439 MZS786439:MZW786439 NJO786439:NJS786439 NTK786439:NTO786439 ODG786439:ODK786439 ONC786439:ONG786439 OWY786439:OXC786439 PGU786439:PGY786439 PQQ786439:PQU786439 QAM786439:QAQ786439 QKI786439:QKM786439 QUE786439:QUI786439 REA786439:REE786439 RNW786439:ROA786439 RXS786439:RXW786439 SHO786439:SHS786439 SRK786439:SRO786439 TBG786439:TBK786439 TLC786439:TLG786439 TUY786439:TVC786439 UEU786439:UEY786439 UOQ786439:UOU786439 UYM786439:UYQ786439 VII786439:VIM786439 VSE786439:VSI786439 WCA786439:WCE786439 WLW786439:WMA786439 WVS786439:WVW786439 K851975:O851975 JG851975:JK851975 TC851975:TG851975 ACY851975:ADC851975 AMU851975:AMY851975 AWQ851975:AWU851975 BGM851975:BGQ851975 BQI851975:BQM851975 CAE851975:CAI851975 CKA851975:CKE851975 CTW851975:CUA851975 DDS851975:DDW851975 DNO851975:DNS851975 DXK851975:DXO851975 EHG851975:EHK851975 ERC851975:ERG851975 FAY851975:FBC851975 FKU851975:FKY851975 FUQ851975:FUU851975 GEM851975:GEQ851975 GOI851975:GOM851975 GYE851975:GYI851975 HIA851975:HIE851975 HRW851975:HSA851975 IBS851975:IBW851975 ILO851975:ILS851975 IVK851975:IVO851975 JFG851975:JFK851975 JPC851975:JPG851975 JYY851975:JZC851975 KIU851975:KIY851975 KSQ851975:KSU851975 LCM851975:LCQ851975 LMI851975:LMM851975 LWE851975:LWI851975 MGA851975:MGE851975 MPW851975:MQA851975 MZS851975:MZW851975 NJO851975:NJS851975 NTK851975:NTO851975 ODG851975:ODK851975 ONC851975:ONG851975 OWY851975:OXC851975 PGU851975:PGY851975 PQQ851975:PQU851975 QAM851975:QAQ851975 QKI851975:QKM851975 QUE851975:QUI851975 REA851975:REE851975 RNW851975:ROA851975 RXS851975:RXW851975 SHO851975:SHS851975 SRK851975:SRO851975 TBG851975:TBK851975 TLC851975:TLG851975 TUY851975:TVC851975 UEU851975:UEY851975 UOQ851975:UOU851975 UYM851975:UYQ851975 VII851975:VIM851975 VSE851975:VSI851975 WCA851975:WCE851975 WLW851975:WMA851975 WVS851975:WVW851975 K917511:O917511 JG917511:JK917511 TC917511:TG917511 ACY917511:ADC917511 AMU917511:AMY917511 AWQ917511:AWU917511 BGM917511:BGQ917511 BQI917511:BQM917511 CAE917511:CAI917511 CKA917511:CKE917511 CTW917511:CUA917511 DDS917511:DDW917511 DNO917511:DNS917511 DXK917511:DXO917511 EHG917511:EHK917511 ERC917511:ERG917511 FAY917511:FBC917511 FKU917511:FKY917511 FUQ917511:FUU917511 GEM917511:GEQ917511 GOI917511:GOM917511 GYE917511:GYI917511 HIA917511:HIE917511 HRW917511:HSA917511 IBS917511:IBW917511 ILO917511:ILS917511 IVK917511:IVO917511 JFG917511:JFK917511 JPC917511:JPG917511 JYY917511:JZC917511 KIU917511:KIY917511 KSQ917511:KSU917511 LCM917511:LCQ917511 LMI917511:LMM917511 LWE917511:LWI917511 MGA917511:MGE917511 MPW917511:MQA917511 MZS917511:MZW917511 NJO917511:NJS917511 NTK917511:NTO917511 ODG917511:ODK917511 ONC917511:ONG917511 OWY917511:OXC917511 PGU917511:PGY917511 PQQ917511:PQU917511 QAM917511:QAQ917511 QKI917511:QKM917511 QUE917511:QUI917511 REA917511:REE917511 RNW917511:ROA917511 RXS917511:RXW917511 SHO917511:SHS917511 SRK917511:SRO917511 TBG917511:TBK917511 TLC917511:TLG917511 TUY917511:TVC917511 UEU917511:UEY917511 UOQ917511:UOU917511 UYM917511:UYQ917511 VII917511:VIM917511 VSE917511:VSI917511 WCA917511:WCE917511 WLW917511:WMA917511 WVS917511:WVW917511 K983047:O983047 JG983047:JK983047 TC983047:TG983047 ACY983047:ADC983047 AMU983047:AMY983047 AWQ983047:AWU983047 BGM983047:BGQ983047 BQI983047:BQM983047 CAE983047:CAI983047 CKA983047:CKE983047 CTW983047:CUA983047 DDS983047:DDW983047 DNO983047:DNS983047 DXK983047:DXO983047 EHG983047:EHK983047 ERC983047:ERG983047 FAY983047:FBC983047 FKU983047:FKY983047 FUQ983047:FUU983047 GEM983047:GEQ983047 GOI983047:GOM983047 GYE983047:GYI983047 HIA983047:HIE983047 HRW983047:HSA983047 IBS983047:IBW983047 ILO983047:ILS983047 IVK983047:IVO983047 JFG983047:JFK983047 JPC983047:JPG983047 JYY983047:JZC983047 KIU983047:KIY983047 KSQ983047:KSU983047 LCM983047:LCQ983047 LMI983047:LMM983047 LWE983047:LWI983047 MGA983047:MGE983047 MPW983047:MQA983047 MZS983047:MZW983047 NJO983047:NJS983047 NTK983047:NTO983047 ODG983047:ODK983047 ONC983047:ONG983047 OWY983047:OXC983047 PGU983047:PGY983047 PQQ983047:PQU983047 QAM983047:QAQ983047 QKI983047:QKM983047 QUE983047:QUI983047 REA983047:REE983047 RNW983047:ROA983047 RXS983047:RXW983047 SHO983047:SHS983047 SRK983047:SRO983047 TBG983047:TBK983047 TLC983047:TLG983047 TUY983047:TVC983047 UEU983047:UEY983047 UOQ983047:UOU983047 UYM983047:UYQ983047 VII983047:VIM983047 VSE983047:VSI983047 WCA983047:WCE983047 WLW983047:WMA983047 WVS983047:WVW983047"/>
  </dataValidations>
  <printOptions horizontalCentered="1" verticalCentered="1"/>
  <pageMargins left="0.47244094488188981" right="0.47244094488188981" top="0.39370078740157483" bottom="0.35433070866141736" header="0" footer="0"/>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U131102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U196638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U262174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U327710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U393246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U458782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U524318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U589854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U655390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U720926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U786462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U851998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U917534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U983070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WCK983070 WMG983070 WWC983070 V12:AA16 JR12:JW16 TN12:TS16 ADJ12:ADO16 ANF12:ANK16 AXB12:AXG16 BGX12:BHC16 BQT12:BQY16 CAP12:CAU16 CKL12:CKQ16 CUH12:CUM16 DED12:DEI16 DNZ12:DOE16 DXV12:DYA16 EHR12:EHW16 ERN12:ERS16 FBJ12:FBO16 FLF12:FLK16 FVB12:FVG16 GEX12:GFC16 GOT12:GOY16 GYP12:GYU16 HIL12:HIQ16 HSH12:HSM16 ICD12:ICI16 ILZ12:IME16 IVV12:IWA16 JFR12:JFW16 JPN12:JPS16 JZJ12:JZO16 KJF12:KJK16 KTB12:KTG16 LCX12:LDC16 LMT12:LMY16 LWP12:LWU16 MGL12:MGQ16 MQH12:MQM16 NAD12:NAI16 NJZ12:NKE16 NTV12:NUA16 ODR12:ODW16 ONN12:ONS16 OXJ12:OXO16 PHF12:PHK16 PRB12:PRG16 QAX12:QBC16 QKT12:QKY16 QUP12:QUU16 REL12:REQ16 ROH12:ROM16 RYD12:RYI16 SHZ12:SIE16 SRV12:SSA16 TBR12:TBW16 TLN12:TLS16 TVJ12:TVO16 UFF12:UFK16 UPB12:UPG16 UYX12:UZC16 VIT12:VIY16 VSP12:VSU16 WCL12:WCQ16 WMH12:WMM16 WWD12:WWI16 V65548:AA65552 JR65548:JW65552 TN65548:TS65552 ADJ65548:ADO65552 ANF65548:ANK65552 AXB65548:AXG65552 BGX65548:BHC65552 BQT65548:BQY65552 CAP65548:CAU65552 CKL65548:CKQ65552 CUH65548:CUM65552 DED65548:DEI65552 DNZ65548:DOE65552 DXV65548:DYA65552 EHR65548:EHW65552 ERN65548:ERS65552 FBJ65548:FBO65552 FLF65548:FLK65552 FVB65548:FVG65552 GEX65548:GFC65552 GOT65548:GOY65552 GYP65548:GYU65552 HIL65548:HIQ65552 HSH65548:HSM65552 ICD65548:ICI65552 ILZ65548:IME65552 IVV65548:IWA65552 JFR65548:JFW65552 JPN65548:JPS65552 JZJ65548:JZO65552 KJF65548:KJK65552 KTB65548:KTG65552 LCX65548:LDC65552 LMT65548:LMY65552 LWP65548:LWU65552 MGL65548:MGQ65552 MQH65548:MQM65552 NAD65548:NAI65552 NJZ65548:NKE65552 NTV65548:NUA65552 ODR65548:ODW65552 ONN65548:ONS65552 OXJ65548:OXO65552 PHF65548:PHK65552 PRB65548:PRG65552 QAX65548:QBC65552 QKT65548:QKY65552 QUP65548:QUU65552 REL65548:REQ65552 ROH65548:ROM65552 RYD65548:RYI65552 SHZ65548:SIE65552 SRV65548:SSA65552 TBR65548:TBW65552 TLN65548:TLS65552 TVJ65548:TVO65552 UFF65548:UFK65552 UPB65548:UPG65552 UYX65548:UZC65552 VIT65548:VIY65552 VSP65548:VSU65552 WCL65548:WCQ65552 WMH65548:WMM65552 WWD65548:WWI65552 V131084:AA131088 JR131084:JW131088 TN131084:TS131088 ADJ131084:ADO131088 ANF131084:ANK131088 AXB131084:AXG131088 BGX131084:BHC131088 BQT131084:BQY131088 CAP131084:CAU131088 CKL131084:CKQ131088 CUH131084:CUM131088 DED131084:DEI131088 DNZ131084:DOE131088 DXV131084:DYA131088 EHR131084:EHW131088 ERN131084:ERS131088 FBJ131084:FBO131088 FLF131084:FLK131088 FVB131084:FVG131088 GEX131084:GFC131088 GOT131084:GOY131088 GYP131084:GYU131088 HIL131084:HIQ131088 HSH131084:HSM131088 ICD131084:ICI131088 ILZ131084:IME131088 IVV131084:IWA131088 JFR131084:JFW131088 JPN131084:JPS131088 JZJ131084:JZO131088 KJF131084:KJK131088 KTB131084:KTG131088 LCX131084:LDC131088 LMT131084:LMY131088 LWP131084:LWU131088 MGL131084:MGQ131088 MQH131084:MQM131088 NAD131084:NAI131088 NJZ131084:NKE131088 NTV131084:NUA131088 ODR131084:ODW131088 ONN131084:ONS131088 OXJ131084:OXO131088 PHF131084:PHK131088 PRB131084:PRG131088 QAX131084:QBC131088 QKT131084:QKY131088 QUP131084:QUU131088 REL131084:REQ131088 ROH131084:ROM131088 RYD131084:RYI131088 SHZ131084:SIE131088 SRV131084:SSA131088 TBR131084:TBW131088 TLN131084:TLS131088 TVJ131084:TVO131088 UFF131084:UFK131088 UPB131084:UPG131088 UYX131084:UZC131088 VIT131084:VIY131088 VSP131084:VSU131088 WCL131084:WCQ131088 WMH131084:WMM131088 WWD131084:WWI131088 V196620:AA196624 JR196620:JW196624 TN196620:TS196624 ADJ196620:ADO196624 ANF196620:ANK196624 AXB196620:AXG196624 BGX196620:BHC196624 BQT196620:BQY196624 CAP196620:CAU196624 CKL196620:CKQ196624 CUH196620:CUM196624 DED196620:DEI196624 DNZ196620:DOE196624 DXV196620:DYA196624 EHR196620:EHW196624 ERN196620:ERS196624 FBJ196620:FBO196624 FLF196620:FLK196624 FVB196620:FVG196624 GEX196620:GFC196624 GOT196620:GOY196624 GYP196620:GYU196624 HIL196620:HIQ196624 HSH196620:HSM196624 ICD196620:ICI196624 ILZ196620:IME196624 IVV196620:IWA196624 JFR196620:JFW196624 JPN196620:JPS196624 JZJ196620:JZO196624 KJF196620:KJK196624 KTB196620:KTG196624 LCX196620:LDC196624 LMT196620:LMY196624 LWP196620:LWU196624 MGL196620:MGQ196624 MQH196620:MQM196624 NAD196620:NAI196624 NJZ196620:NKE196624 NTV196620:NUA196624 ODR196620:ODW196624 ONN196620:ONS196624 OXJ196620:OXO196624 PHF196620:PHK196624 PRB196620:PRG196624 QAX196620:QBC196624 QKT196620:QKY196624 QUP196620:QUU196624 REL196620:REQ196624 ROH196620:ROM196624 RYD196620:RYI196624 SHZ196620:SIE196624 SRV196620:SSA196624 TBR196620:TBW196624 TLN196620:TLS196624 TVJ196620:TVO196624 UFF196620:UFK196624 UPB196620:UPG196624 UYX196620:UZC196624 VIT196620:VIY196624 VSP196620:VSU196624 WCL196620:WCQ196624 WMH196620:WMM196624 WWD196620:WWI196624 V262156:AA262160 JR262156:JW262160 TN262156:TS262160 ADJ262156:ADO262160 ANF262156:ANK262160 AXB262156:AXG262160 BGX262156:BHC262160 BQT262156:BQY262160 CAP262156:CAU262160 CKL262156:CKQ262160 CUH262156:CUM262160 DED262156:DEI262160 DNZ262156:DOE262160 DXV262156:DYA262160 EHR262156:EHW262160 ERN262156:ERS262160 FBJ262156:FBO262160 FLF262156:FLK262160 FVB262156:FVG262160 GEX262156:GFC262160 GOT262156:GOY262160 GYP262156:GYU262160 HIL262156:HIQ262160 HSH262156:HSM262160 ICD262156:ICI262160 ILZ262156:IME262160 IVV262156:IWA262160 JFR262156:JFW262160 JPN262156:JPS262160 JZJ262156:JZO262160 KJF262156:KJK262160 KTB262156:KTG262160 LCX262156:LDC262160 LMT262156:LMY262160 LWP262156:LWU262160 MGL262156:MGQ262160 MQH262156:MQM262160 NAD262156:NAI262160 NJZ262156:NKE262160 NTV262156:NUA262160 ODR262156:ODW262160 ONN262156:ONS262160 OXJ262156:OXO262160 PHF262156:PHK262160 PRB262156:PRG262160 QAX262156:QBC262160 QKT262156:QKY262160 QUP262156:QUU262160 REL262156:REQ262160 ROH262156:ROM262160 RYD262156:RYI262160 SHZ262156:SIE262160 SRV262156:SSA262160 TBR262156:TBW262160 TLN262156:TLS262160 TVJ262156:TVO262160 UFF262156:UFK262160 UPB262156:UPG262160 UYX262156:UZC262160 VIT262156:VIY262160 VSP262156:VSU262160 WCL262156:WCQ262160 WMH262156:WMM262160 WWD262156:WWI262160 V327692:AA327696 JR327692:JW327696 TN327692:TS327696 ADJ327692:ADO327696 ANF327692:ANK327696 AXB327692:AXG327696 BGX327692:BHC327696 BQT327692:BQY327696 CAP327692:CAU327696 CKL327692:CKQ327696 CUH327692:CUM327696 DED327692:DEI327696 DNZ327692:DOE327696 DXV327692:DYA327696 EHR327692:EHW327696 ERN327692:ERS327696 FBJ327692:FBO327696 FLF327692:FLK327696 FVB327692:FVG327696 GEX327692:GFC327696 GOT327692:GOY327696 GYP327692:GYU327696 HIL327692:HIQ327696 HSH327692:HSM327696 ICD327692:ICI327696 ILZ327692:IME327696 IVV327692:IWA327696 JFR327692:JFW327696 JPN327692:JPS327696 JZJ327692:JZO327696 KJF327692:KJK327696 KTB327692:KTG327696 LCX327692:LDC327696 LMT327692:LMY327696 LWP327692:LWU327696 MGL327692:MGQ327696 MQH327692:MQM327696 NAD327692:NAI327696 NJZ327692:NKE327696 NTV327692:NUA327696 ODR327692:ODW327696 ONN327692:ONS327696 OXJ327692:OXO327696 PHF327692:PHK327696 PRB327692:PRG327696 QAX327692:QBC327696 QKT327692:QKY327696 QUP327692:QUU327696 REL327692:REQ327696 ROH327692:ROM327696 RYD327692:RYI327696 SHZ327692:SIE327696 SRV327692:SSA327696 TBR327692:TBW327696 TLN327692:TLS327696 TVJ327692:TVO327696 UFF327692:UFK327696 UPB327692:UPG327696 UYX327692:UZC327696 VIT327692:VIY327696 VSP327692:VSU327696 WCL327692:WCQ327696 WMH327692:WMM327696 WWD327692:WWI327696 V393228:AA393232 JR393228:JW393232 TN393228:TS393232 ADJ393228:ADO393232 ANF393228:ANK393232 AXB393228:AXG393232 BGX393228:BHC393232 BQT393228:BQY393232 CAP393228:CAU393232 CKL393228:CKQ393232 CUH393228:CUM393232 DED393228:DEI393232 DNZ393228:DOE393232 DXV393228:DYA393232 EHR393228:EHW393232 ERN393228:ERS393232 FBJ393228:FBO393232 FLF393228:FLK393232 FVB393228:FVG393232 GEX393228:GFC393232 GOT393228:GOY393232 GYP393228:GYU393232 HIL393228:HIQ393232 HSH393228:HSM393232 ICD393228:ICI393232 ILZ393228:IME393232 IVV393228:IWA393232 JFR393228:JFW393232 JPN393228:JPS393232 JZJ393228:JZO393232 KJF393228:KJK393232 KTB393228:KTG393232 LCX393228:LDC393232 LMT393228:LMY393232 LWP393228:LWU393232 MGL393228:MGQ393232 MQH393228:MQM393232 NAD393228:NAI393232 NJZ393228:NKE393232 NTV393228:NUA393232 ODR393228:ODW393232 ONN393228:ONS393232 OXJ393228:OXO393232 PHF393228:PHK393232 PRB393228:PRG393232 QAX393228:QBC393232 QKT393228:QKY393232 QUP393228:QUU393232 REL393228:REQ393232 ROH393228:ROM393232 RYD393228:RYI393232 SHZ393228:SIE393232 SRV393228:SSA393232 TBR393228:TBW393232 TLN393228:TLS393232 TVJ393228:TVO393232 UFF393228:UFK393232 UPB393228:UPG393232 UYX393228:UZC393232 VIT393228:VIY393232 VSP393228:VSU393232 WCL393228:WCQ393232 WMH393228:WMM393232 WWD393228:WWI393232 V458764:AA458768 JR458764:JW458768 TN458764:TS458768 ADJ458764:ADO458768 ANF458764:ANK458768 AXB458764:AXG458768 BGX458764:BHC458768 BQT458764:BQY458768 CAP458764:CAU458768 CKL458764:CKQ458768 CUH458764:CUM458768 DED458764:DEI458768 DNZ458764:DOE458768 DXV458764:DYA458768 EHR458764:EHW458768 ERN458764:ERS458768 FBJ458764:FBO458768 FLF458764:FLK458768 FVB458764:FVG458768 GEX458764:GFC458768 GOT458764:GOY458768 GYP458764:GYU458768 HIL458764:HIQ458768 HSH458764:HSM458768 ICD458764:ICI458768 ILZ458764:IME458768 IVV458764:IWA458768 JFR458764:JFW458768 JPN458764:JPS458768 JZJ458764:JZO458768 KJF458764:KJK458768 KTB458764:KTG458768 LCX458764:LDC458768 LMT458764:LMY458768 LWP458764:LWU458768 MGL458764:MGQ458768 MQH458764:MQM458768 NAD458764:NAI458768 NJZ458764:NKE458768 NTV458764:NUA458768 ODR458764:ODW458768 ONN458764:ONS458768 OXJ458764:OXO458768 PHF458764:PHK458768 PRB458764:PRG458768 QAX458764:QBC458768 QKT458764:QKY458768 QUP458764:QUU458768 REL458764:REQ458768 ROH458764:ROM458768 RYD458764:RYI458768 SHZ458764:SIE458768 SRV458764:SSA458768 TBR458764:TBW458768 TLN458764:TLS458768 TVJ458764:TVO458768 UFF458764:UFK458768 UPB458764:UPG458768 UYX458764:UZC458768 VIT458764:VIY458768 VSP458764:VSU458768 WCL458764:WCQ458768 WMH458764:WMM458768 WWD458764:WWI458768 V524300:AA524304 JR524300:JW524304 TN524300:TS524304 ADJ524300:ADO524304 ANF524300:ANK524304 AXB524300:AXG524304 BGX524300:BHC524304 BQT524300:BQY524304 CAP524300:CAU524304 CKL524300:CKQ524304 CUH524300:CUM524304 DED524300:DEI524304 DNZ524300:DOE524304 DXV524300:DYA524304 EHR524300:EHW524304 ERN524300:ERS524304 FBJ524300:FBO524304 FLF524300:FLK524304 FVB524300:FVG524304 GEX524300:GFC524304 GOT524300:GOY524304 GYP524300:GYU524304 HIL524300:HIQ524304 HSH524300:HSM524304 ICD524300:ICI524304 ILZ524300:IME524304 IVV524300:IWA524304 JFR524300:JFW524304 JPN524300:JPS524304 JZJ524300:JZO524304 KJF524300:KJK524304 KTB524300:KTG524304 LCX524300:LDC524304 LMT524300:LMY524304 LWP524300:LWU524304 MGL524300:MGQ524304 MQH524300:MQM524304 NAD524300:NAI524304 NJZ524300:NKE524304 NTV524300:NUA524304 ODR524300:ODW524304 ONN524300:ONS524304 OXJ524300:OXO524304 PHF524300:PHK524304 PRB524300:PRG524304 QAX524300:QBC524304 QKT524300:QKY524304 QUP524300:QUU524304 REL524300:REQ524304 ROH524300:ROM524304 RYD524300:RYI524304 SHZ524300:SIE524304 SRV524300:SSA524304 TBR524300:TBW524304 TLN524300:TLS524304 TVJ524300:TVO524304 UFF524300:UFK524304 UPB524300:UPG524304 UYX524300:UZC524304 VIT524300:VIY524304 VSP524300:VSU524304 WCL524300:WCQ524304 WMH524300:WMM524304 WWD524300:WWI524304 V589836:AA589840 JR589836:JW589840 TN589836:TS589840 ADJ589836:ADO589840 ANF589836:ANK589840 AXB589836:AXG589840 BGX589836:BHC589840 BQT589836:BQY589840 CAP589836:CAU589840 CKL589836:CKQ589840 CUH589836:CUM589840 DED589836:DEI589840 DNZ589836:DOE589840 DXV589836:DYA589840 EHR589836:EHW589840 ERN589836:ERS589840 FBJ589836:FBO589840 FLF589836:FLK589840 FVB589836:FVG589840 GEX589836:GFC589840 GOT589836:GOY589840 GYP589836:GYU589840 HIL589836:HIQ589840 HSH589836:HSM589840 ICD589836:ICI589840 ILZ589836:IME589840 IVV589836:IWA589840 JFR589836:JFW589840 JPN589836:JPS589840 JZJ589836:JZO589840 KJF589836:KJK589840 KTB589836:KTG589840 LCX589836:LDC589840 LMT589836:LMY589840 LWP589836:LWU589840 MGL589836:MGQ589840 MQH589836:MQM589840 NAD589836:NAI589840 NJZ589836:NKE589840 NTV589836:NUA589840 ODR589836:ODW589840 ONN589836:ONS589840 OXJ589836:OXO589840 PHF589836:PHK589840 PRB589836:PRG589840 QAX589836:QBC589840 QKT589836:QKY589840 QUP589836:QUU589840 REL589836:REQ589840 ROH589836:ROM589840 RYD589836:RYI589840 SHZ589836:SIE589840 SRV589836:SSA589840 TBR589836:TBW589840 TLN589836:TLS589840 TVJ589836:TVO589840 UFF589836:UFK589840 UPB589836:UPG589840 UYX589836:UZC589840 VIT589836:VIY589840 VSP589836:VSU589840 WCL589836:WCQ589840 WMH589836:WMM589840 WWD589836:WWI589840 V655372:AA655376 JR655372:JW655376 TN655372:TS655376 ADJ655372:ADO655376 ANF655372:ANK655376 AXB655372:AXG655376 BGX655372:BHC655376 BQT655372:BQY655376 CAP655372:CAU655376 CKL655372:CKQ655376 CUH655372:CUM655376 DED655372:DEI655376 DNZ655372:DOE655376 DXV655372:DYA655376 EHR655372:EHW655376 ERN655372:ERS655376 FBJ655372:FBO655376 FLF655372:FLK655376 FVB655372:FVG655376 GEX655372:GFC655376 GOT655372:GOY655376 GYP655372:GYU655376 HIL655372:HIQ655376 HSH655372:HSM655376 ICD655372:ICI655376 ILZ655372:IME655376 IVV655372:IWA655376 JFR655372:JFW655376 JPN655372:JPS655376 JZJ655372:JZO655376 KJF655372:KJK655376 KTB655372:KTG655376 LCX655372:LDC655376 LMT655372:LMY655376 LWP655372:LWU655376 MGL655372:MGQ655376 MQH655372:MQM655376 NAD655372:NAI655376 NJZ655372:NKE655376 NTV655372:NUA655376 ODR655372:ODW655376 ONN655372:ONS655376 OXJ655372:OXO655376 PHF655372:PHK655376 PRB655372:PRG655376 QAX655372:QBC655376 QKT655372:QKY655376 QUP655372:QUU655376 REL655372:REQ655376 ROH655372:ROM655376 RYD655372:RYI655376 SHZ655372:SIE655376 SRV655372:SSA655376 TBR655372:TBW655376 TLN655372:TLS655376 TVJ655372:TVO655376 UFF655372:UFK655376 UPB655372:UPG655376 UYX655372:UZC655376 VIT655372:VIY655376 VSP655372:VSU655376 WCL655372:WCQ655376 WMH655372:WMM655376 WWD655372:WWI655376 V720908:AA720912 JR720908:JW720912 TN720908:TS720912 ADJ720908:ADO720912 ANF720908:ANK720912 AXB720908:AXG720912 BGX720908:BHC720912 BQT720908:BQY720912 CAP720908:CAU720912 CKL720908:CKQ720912 CUH720908:CUM720912 DED720908:DEI720912 DNZ720908:DOE720912 DXV720908:DYA720912 EHR720908:EHW720912 ERN720908:ERS720912 FBJ720908:FBO720912 FLF720908:FLK720912 FVB720908:FVG720912 GEX720908:GFC720912 GOT720908:GOY720912 GYP720908:GYU720912 HIL720908:HIQ720912 HSH720908:HSM720912 ICD720908:ICI720912 ILZ720908:IME720912 IVV720908:IWA720912 JFR720908:JFW720912 JPN720908:JPS720912 JZJ720908:JZO720912 KJF720908:KJK720912 KTB720908:KTG720912 LCX720908:LDC720912 LMT720908:LMY720912 LWP720908:LWU720912 MGL720908:MGQ720912 MQH720908:MQM720912 NAD720908:NAI720912 NJZ720908:NKE720912 NTV720908:NUA720912 ODR720908:ODW720912 ONN720908:ONS720912 OXJ720908:OXO720912 PHF720908:PHK720912 PRB720908:PRG720912 QAX720908:QBC720912 QKT720908:QKY720912 QUP720908:QUU720912 REL720908:REQ720912 ROH720908:ROM720912 RYD720908:RYI720912 SHZ720908:SIE720912 SRV720908:SSA720912 TBR720908:TBW720912 TLN720908:TLS720912 TVJ720908:TVO720912 UFF720908:UFK720912 UPB720908:UPG720912 UYX720908:UZC720912 VIT720908:VIY720912 VSP720908:VSU720912 WCL720908:WCQ720912 WMH720908:WMM720912 WWD720908:WWI720912 V786444:AA786448 JR786444:JW786448 TN786444:TS786448 ADJ786444:ADO786448 ANF786444:ANK786448 AXB786444:AXG786448 BGX786444:BHC786448 BQT786444:BQY786448 CAP786444:CAU786448 CKL786444:CKQ786448 CUH786444:CUM786448 DED786444:DEI786448 DNZ786444:DOE786448 DXV786444:DYA786448 EHR786444:EHW786448 ERN786444:ERS786448 FBJ786444:FBO786448 FLF786444:FLK786448 FVB786444:FVG786448 GEX786444:GFC786448 GOT786444:GOY786448 GYP786444:GYU786448 HIL786444:HIQ786448 HSH786444:HSM786448 ICD786444:ICI786448 ILZ786444:IME786448 IVV786444:IWA786448 JFR786444:JFW786448 JPN786444:JPS786448 JZJ786444:JZO786448 KJF786444:KJK786448 KTB786444:KTG786448 LCX786444:LDC786448 LMT786444:LMY786448 LWP786444:LWU786448 MGL786444:MGQ786448 MQH786444:MQM786448 NAD786444:NAI786448 NJZ786444:NKE786448 NTV786444:NUA786448 ODR786444:ODW786448 ONN786444:ONS786448 OXJ786444:OXO786448 PHF786444:PHK786448 PRB786444:PRG786448 QAX786444:QBC786448 QKT786444:QKY786448 QUP786444:QUU786448 REL786444:REQ786448 ROH786444:ROM786448 RYD786444:RYI786448 SHZ786444:SIE786448 SRV786444:SSA786448 TBR786444:TBW786448 TLN786444:TLS786448 TVJ786444:TVO786448 UFF786444:UFK786448 UPB786444:UPG786448 UYX786444:UZC786448 VIT786444:VIY786448 VSP786444:VSU786448 WCL786444:WCQ786448 WMH786444:WMM786448 WWD786444:WWI786448 V851980:AA851984 JR851980:JW851984 TN851980:TS851984 ADJ851980:ADO851984 ANF851980:ANK851984 AXB851980:AXG851984 BGX851980:BHC851984 BQT851980:BQY851984 CAP851980:CAU851984 CKL851980:CKQ851984 CUH851980:CUM851984 DED851980:DEI851984 DNZ851980:DOE851984 DXV851980:DYA851984 EHR851980:EHW851984 ERN851980:ERS851984 FBJ851980:FBO851984 FLF851980:FLK851984 FVB851980:FVG851984 GEX851980:GFC851984 GOT851980:GOY851984 GYP851980:GYU851984 HIL851980:HIQ851984 HSH851980:HSM851984 ICD851980:ICI851984 ILZ851980:IME851984 IVV851980:IWA851984 JFR851980:JFW851984 JPN851980:JPS851984 JZJ851980:JZO851984 KJF851980:KJK851984 KTB851980:KTG851984 LCX851980:LDC851984 LMT851980:LMY851984 LWP851980:LWU851984 MGL851980:MGQ851984 MQH851980:MQM851984 NAD851980:NAI851984 NJZ851980:NKE851984 NTV851980:NUA851984 ODR851980:ODW851984 ONN851980:ONS851984 OXJ851980:OXO851984 PHF851980:PHK851984 PRB851980:PRG851984 QAX851980:QBC851984 QKT851980:QKY851984 QUP851980:QUU851984 REL851980:REQ851984 ROH851980:ROM851984 RYD851980:RYI851984 SHZ851980:SIE851984 SRV851980:SSA851984 TBR851980:TBW851984 TLN851980:TLS851984 TVJ851980:TVO851984 UFF851980:UFK851984 UPB851980:UPG851984 UYX851980:UZC851984 VIT851980:VIY851984 VSP851980:VSU851984 WCL851980:WCQ851984 WMH851980:WMM851984 WWD851980:WWI851984 V917516:AA917520 JR917516:JW917520 TN917516:TS917520 ADJ917516:ADO917520 ANF917516:ANK917520 AXB917516:AXG917520 BGX917516:BHC917520 BQT917516:BQY917520 CAP917516:CAU917520 CKL917516:CKQ917520 CUH917516:CUM917520 DED917516:DEI917520 DNZ917516:DOE917520 DXV917516:DYA917520 EHR917516:EHW917520 ERN917516:ERS917520 FBJ917516:FBO917520 FLF917516:FLK917520 FVB917516:FVG917520 GEX917516:GFC917520 GOT917516:GOY917520 GYP917516:GYU917520 HIL917516:HIQ917520 HSH917516:HSM917520 ICD917516:ICI917520 ILZ917516:IME917520 IVV917516:IWA917520 JFR917516:JFW917520 JPN917516:JPS917520 JZJ917516:JZO917520 KJF917516:KJK917520 KTB917516:KTG917520 LCX917516:LDC917520 LMT917516:LMY917520 LWP917516:LWU917520 MGL917516:MGQ917520 MQH917516:MQM917520 NAD917516:NAI917520 NJZ917516:NKE917520 NTV917516:NUA917520 ODR917516:ODW917520 ONN917516:ONS917520 OXJ917516:OXO917520 PHF917516:PHK917520 PRB917516:PRG917520 QAX917516:QBC917520 QKT917516:QKY917520 QUP917516:QUU917520 REL917516:REQ917520 ROH917516:ROM917520 RYD917516:RYI917520 SHZ917516:SIE917520 SRV917516:SSA917520 TBR917516:TBW917520 TLN917516:TLS917520 TVJ917516:TVO917520 UFF917516:UFK917520 UPB917516:UPG917520 UYX917516:UZC917520 VIT917516:VIY917520 VSP917516:VSU917520 WCL917516:WCQ917520 WMH917516:WMM917520 WWD917516:WWI917520 V983052:AA983056 JR983052:JW983056 TN983052:TS983056 ADJ983052:ADO983056 ANF983052:ANK983056 AXB983052:AXG983056 BGX983052:BHC983056 BQT983052:BQY983056 CAP983052:CAU983056 CKL983052:CKQ983056 CUH983052:CUM983056 DED983052:DEI983056 DNZ983052:DOE983056 DXV983052:DYA983056 EHR983052:EHW983056 ERN983052:ERS983056 FBJ983052:FBO983056 FLF983052:FLK983056 FVB983052:FVG983056 GEX983052:GFC983056 GOT983052:GOY983056 GYP983052:GYU983056 HIL983052:HIQ983056 HSH983052:HSM983056 ICD983052:ICI983056 ILZ983052:IME983056 IVV983052:IWA983056 JFR983052:JFW983056 JPN983052:JPS983056 JZJ983052:JZO983056 KJF983052:KJK983056 KTB983052:KTG983056 LCX983052:LDC983056 LMT983052:LMY983056 LWP983052:LWU983056 MGL983052:MGQ983056 MQH983052:MQM983056 NAD983052:NAI983056 NJZ983052:NKE983056 NTV983052:NUA983056 ODR983052:ODW983056 ONN983052:ONS983056 OXJ983052:OXO983056 PHF983052:PHK983056 PRB983052:PRG983056 QAX983052:QBC983056 QKT983052:QKY983056 QUP983052:QUU983056 REL983052:REQ983056 ROH983052:ROM983056 RYD983052:RYI983056 SHZ983052:SIE983056 SRV983052:SSA983056 TBR983052:TBW983056 TLN983052:TLS983056 TVJ983052:TVO983056 UFF983052:UFK983056 UPB983052:UPG983056 UYX983052:UZC983056 VIT983052:VIY983056 VSP983052:VSU983056 WCL983052:WCQ983056 WMH983052:WMM983056 WWD983052:WWI983056 AL12:AL16 KH12:KH16 UD12:UD16 ADZ12:ADZ16 ANV12:ANV16 AXR12:AXR16 BHN12:BHN16 BRJ12:BRJ16 CBF12:CBF16 CLB12:CLB16 CUX12:CUX16 DET12:DET16 DOP12:DOP16 DYL12:DYL16 EIH12:EIH16 ESD12:ESD16 FBZ12:FBZ16 FLV12:FLV16 FVR12:FVR16 GFN12:GFN16 GPJ12:GPJ16 GZF12:GZF16 HJB12:HJB16 HSX12:HSX16 ICT12:ICT16 IMP12:IMP16 IWL12:IWL16 JGH12:JGH16 JQD12:JQD16 JZZ12:JZZ16 KJV12:KJV16 KTR12:KTR16 LDN12:LDN16 LNJ12:LNJ16 LXF12:LXF16 MHB12:MHB16 MQX12:MQX16 NAT12:NAT16 NKP12:NKP16 NUL12:NUL16 OEH12:OEH16 OOD12:OOD16 OXZ12:OXZ16 PHV12:PHV16 PRR12:PRR16 QBN12:QBN16 QLJ12:QLJ16 QVF12:QVF16 RFB12:RFB16 ROX12:ROX16 RYT12:RYT16 SIP12:SIP16 SSL12:SSL16 TCH12:TCH16 TMD12:TMD16 TVZ12:TVZ16 UFV12:UFV16 UPR12:UPR16 UZN12:UZN16 VJJ12:VJJ16 VTF12:VTF16 WDB12:WDB16 WMX12:WMX16 WWT12:WWT16 AL65548:AL65552 KH65548:KH65552 UD65548:UD65552 ADZ65548:ADZ65552 ANV65548:ANV65552 AXR65548:AXR65552 BHN65548:BHN65552 BRJ65548:BRJ65552 CBF65548:CBF65552 CLB65548:CLB65552 CUX65548:CUX65552 DET65548:DET65552 DOP65548:DOP65552 DYL65548:DYL65552 EIH65548:EIH65552 ESD65548:ESD65552 FBZ65548:FBZ65552 FLV65548:FLV65552 FVR65548:FVR65552 GFN65548:GFN65552 GPJ65548:GPJ65552 GZF65548:GZF65552 HJB65548:HJB65552 HSX65548:HSX65552 ICT65548:ICT65552 IMP65548:IMP65552 IWL65548:IWL65552 JGH65548:JGH65552 JQD65548:JQD65552 JZZ65548:JZZ65552 KJV65548:KJV65552 KTR65548:KTR65552 LDN65548:LDN65552 LNJ65548:LNJ65552 LXF65548:LXF65552 MHB65548:MHB65552 MQX65548:MQX65552 NAT65548:NAT65552 NKP65548:NKP65552 NUL65548:NUL65552 OEH65548:OEH65552 OOD65548:OOD65552 OXZ65548:OXZ65552 PHV65548:PHV65552 PRR65548:PRR65552 QBN65548:QBN65552 QLJ65548:QLJ65552 QVF65548:QVF65552 RFB65548:RFB65552 ROX65548:ROX65552 RYT65548:RYT65552 SIP65548:SIP65552 SSL65548:SSL65552 TCH65548:TCH65552 TMD65548:TMD65552 TVZ65548:TVZ65552 UFV65548:UFV65552 UPR65548:UPR65552 UZN65548:UZN65552 VJJ65548:VJJ65552 VTF65548:VTF65552 WDB65548:WDB65552 WMX65548:WMX65552 WWT65548:WWT65552 AL131084:AL131088 KH131084:KH131088 UD131084:UD131088 ADZ131084:ADZ131088 ANV131084:ANV131088 AXR131084:AXR131088 BHN131084:BHN131088 BRJ131084:BRJ131088 CBF131084:CBF131088 CLB131084:CLB131088 CUX131084:CUX131088 DET131084:DET131088 DOP131084:DOP131088 DYL131084:DYL131088 EIH131084:EIH131088 ESD131084:ESD131088 FBZ131084:FBZ131088 FLV131084:FLV131088 FVR131084:FVR131088 GFN131084:GFN131088 GPJ131084:GPJ131088 GZF131084:GZF131088 HJB131084:HJB131088 HSX131084:HSX131088 ICT131084:ICT131088 IMP131084:IMP131088 IWL131084:IWL131088 JGH131084:JGH131088 JQD131084:JQD131088 JZZ131084:JZZ131088 KJV131084:KJV131088 KTR131084:KTR131088 LDN131084:LDN131088 LNJ131084:LNJ131088 LXF131084:LXF131088 MHB131084:MHB131088 MQX131084:MQX131088 NAT131084:NAT131088 NKP131084:NKP131088 NUL131084:NUL131088 OEH131084:OEH131088 OOD131084:OOD131088 OXZ131084:OXZ131088 PHV131084:PHV131088 PRR131084:PRR131088 QBN131084:QBN131088 QLJ131084:QLJ131088 QVF131084:QVF131088 RFB131084:RFB131088 ROX131084:ROX131088 RYT131084:RYT131088 SIP131084:SIP131088 SSL131084:SSL131088 TCH131084:TCH131088 TMD131084:TMD131088 TVZ131084:TVZ131088 UFV131084:UFV131088 UPR131084:UPR131088 UZN131084:UZN131088 VJJ131084:VJJ131088 VTF131084:VTF131088 WDB131084:WDB131088 WMX131084:WMX131088 WWT131084:WWT131088 AL196620:AL196624 KH196620:KH196624 UD196620:UD196624 ADZ196620:ADZ196624 ANV196620:ANV196624 AXR196620:AXR196624 BHN196620:BHN196624 BRJ196620:BRJ196624 CBF196620:CBF196624 CLB196620:CLB196624 CUX196620:CUX196624 DET196620:DET196624 DOP196620:DOP196624 DYL196620:DYL196624 EIH196620:EIH196624 ESD196620:ESD196624 FBZ196620:FBZ196624 FLV196620:FLV196624 FVR196620:FVR196624 GFN196620:GFN196624 GPJ196620:GPJ196624 GZF196620:GZF196624 HJB196620:HJB196624 HSX196620:HSX196624 ICT196620:ICT196624 IMP196620:IMP196624 IWL196620:IWL196624 JGH196620:JGH196624 JQD196620:JQD196624 JZZ196620:JZZ196624 KJV196620:KJV196624 KTR196620:KTR196624 LDN196620:LDN196624 LNJ196620:LNJ196624 LXF196620:LXF196624 MHB196620:MHB196624 MQX196620:MQX196624 NAT196620:NAT196624 NKP196620:NKP196624 NUL196620:NUL196624 OEH196620:OEH196624 OOD196620:OOD196624 OXZ196620:OXZ196624 PHV196620:PHV196624 PRR196620:PRR196624 QBN196620:QBN196624 QLJ196620:QLJ196624 QVF196620:QVF196624 RFB196620:RFB196624 ROX196620:ROX196624 RYT196620:RYT196624 SIP196620:SIP196624 SSL196620:SSL196624 TCH196620:TCH196624 TMD196620:TMD196624 TVZ196620:TVZ196624 UFV196620:UFV196624 UPR196620:UPR196624 UZN196620:UZN196624 VJJ196620:VJJ196624 VTF196620:VTF196624 WDB196620:WDB196624 WMX196620:WMX196624 WWT196620:WWT196624 AL262156:AL262160 KH262156:KH262160 UD262156:UD262160 ADZ262156:ADZ262160 ANV262156:ANV262160 AXR262156:AXR262160 BHN262156:BHN262160 BRJ262156:BRJ262160 CBF262156:CBF262160 CLB262156:CLB262160 CUX262156:CUX262160 DET262156:DET262160 DOP262156:DOP262160 DYL262156:DYL262160 EIH262156:EIH262160 ESD262156:ESD262160 FBZ262156:FBZ262160 FLV262156:FLV262160 FVR262156:FVR262160 GFN262156:GFN262160 GPJ262156:GPJ262160 GZF262156:GZF262160 HJB262156:HJB262160 HSX262156:HSX262160 ICT262156:ICT262160 IMP262156:IMP262160 IWL262156:IWL262160 JGH262156:JGH262160 JQD262156:JQD262160 JZZ262156:JZZ262160 KJV262156:KJV262160 KTR262156:KTR262160 LDN262156:LDN262160 LNJ262156:LNJ262160 LXF262156:LXF262160 MHB262156:MHB262160 MQX262156:MQX262160 NAT262156:NAT262160 NKP262156:NKP262160 NUL262156:NUL262160 OEH262156:OEH262160 OOD262156:OOD262160 OXZ262156:OXZ262160 PHV262156:PHV262160 PRR262156:PRR262160 QBN262156:QBN262160 QLJ262156:QLJ262160 QVF262156:QVF262160 RFB262156:RFB262160 ROX262156:ROX262160 RYT262156:RYT262160 SIP262156:SIP262160 SSL262156:SSL262160 TCH262156:TCH262160 TMD262156:TMD262160 TVZ262156:TVZ262160 UFV262156:UFV262160 UPR262156:UPR262160 UZN262156:UZN262160 VJJ262156:VJJ262160 VTF262156:VTF262160 WDB262156:WDB262160 WMX262156:WMX262160 WWT262156:WWT262160 AL327692:AL327696 KH327692:KH327696 UD327692:UD327696 ADZ327692:ADZ327696 ANV327692:ANV327696 AXR327692:AXR327696 BHN327692:BHN327696 BRJ327692:BRJ327696 CBF327692:CBF327696 CLB327692:CLB327696 CUX327692:CUX327696 DET327692:DET327696 DOP327692:DOP327696 DYL327692:DYL327696 EIH327692:EIH327696 ESD327692:ESD327696 FBZ327692:FBZ327696 FLV327692:FLV327696 FVR327692:FVR327696 GFN327692:GFN327696 GPJ327692:GPJ327696 GZF327692:GZF327696 HJB327692:HJB327696 HSX327692:HSX327696 ICT327692:ICT327696 IMP327692:IMP327696 IWL327692:IWL327696 JGH327692:JGH327696 JQD327692:JQD327696 JZZ327692:JZZ327696 KJV327692:KJV327696 KTR327692:KTR327696 LDN327692:LDN327696 LNJ327692:LNJ327696 LXF327692:LXF327696 MHB327692:MHB327696 MQX327692:MQX327696 NAT327692:NAT327696 NKP327692:NKP327696 NUL327692:NUL327696 OEH327692:OEH327696 OOD327692:OOD327696 OXZ327692:OXZ327696 PHV327692:PHV327696 PRR327692:PRR327696 QBN327692:QBN327696 QLJ327692:QLJ327696 QVF327692:QVF327696 RFB327692:RFB327696 ROX327692:ROX327696 RYT327692:RYT327696 SIP327692:SIP327696 SSL327692:SSL327696 TCH327692:TCH327696 TMD327692:TMD327696 TVZ327692:TVZ327696 UFV327692:UFV327696 UPR327692:UPR327696 UZN327692:UZN327696 VJJ327692:VJJ327696 VTF327692:VTF327696 WDB327692:WDB327696 WMX327692:WMX327696 WWT327692:WWT327696 AL393228:AL393232 KH393228:KH393232 UD393228:UD393232 ADZ393228:ADZ393232 ANV393228:ANV393232 AXR393228:AXR393232 BHN393228:BHN393232 BRJ393228:BRJ393232 CBF393228:CBF393232 CLB393228:CLB393232 CUX393228:CUX393232 DET393228:DET393232 DOP393228:DOP393232 DYL393228:DYL393232 EIH393228:EIH393232 ESD393228:ESD393232 FBZ393228:FBZ393232 FLV393228:FLV393232 FVR393228:FVR393232 GFN393228:GFN393232 GPJ393228:GPJ393232 GZF393228:GZF393232 HJB393228:HJB393232 HSX393228:HSX393232 ICT393228:ICT393232 IMP393228:IMP393232 IWL393228:IWL393232 JGH393228:JGH393232 JQD393228:JQD393232 JZZ393228:JZZ393232 KJV393228:KJV393232 KTR393228:KTR393232 LDN393228:LDN393232 LNJ393228:LNJ393232 LXF393228:LXF393232 MHB393228:MHB393232 MQX393228:MQX393232 NAT393228:NAT393232 NKP393228:NKP393232 NUL393228:NUL393232 OEH393228:OEH393232 OOD393228:OOD393232 OXZ393228:OXZ393232 PHV393228:PHV393232 PRR393228:PRR393232 QBN393228:QBN393232 QLJ393228:QLJ393232 QVF393228:QVF393232 RFB393228:RFB393232 ROX393228:ROX393232 RYT393228:RYT393232 SIP393228:SIP393232 SSL393228:SSL393232 TCH393228:TCH393232 TMD393228:TMD393232 TVZ393228:TVZ393232 UFV393228:UFV393232 UPR393228:UPR393232 UZN393228:UZN393232 VJJ393228:VJJ393232 VTF393228:VTF393232 WDB393228:WDB393232 WMX393228:WMX393232 WWT393228:WWT393232 AL458764:AL458768 KH458764:KH458768 UD458764:UD458768 ADZ458764:ADZ458768 ANV458764:ANV458768 AXR458764:AXR458768 BHN458764:BHN458768 BRJ458764:BRJ458768 CBF458764:CBF458768 CLB458764:CLB458768 CUX458764:CUX458768 DET458764:DET458768 DOP458764:DOP458768 DYL458764:DYL458768 EIH458764:EIH458768 ESD458764:ESD458768 FBZ458764:FBZ458768 FLV458764:FLV458768 FVR458764:FVR458768 GFN458764:GFN458768 GPJ458764:GPJ458768 GZF458764:GZF458768 HJB458764:HJB458768 HSX458764:HSX458768 ICT458764:ICT458768 IMP458764:IMP458768 IWL458764:IWL458768 JGH458764:JGH458768 JQD458764:JQD458768 JZZ458764:JZZ458768 KJV458764:KJV458768 KTR458764:KTR458768 LDN458764:LDN458768 LNJ458764:LNJ458768 LXF458764:LXF458768 MHB458764:MHB458768 MQX458764:MQX458768 NAT458764:NAT458768 NKP458764:NKP458768 NUL458764:NUL458768 OEH458764:OEH458768 OOD458764:OOD458768 OXZ458764:OXZ458768 PHV458764:PHV458768 PRR458764:PRR458768 QBN458764:QBN458768 QLJ458764:QLJ458768 QVF458764:QVF458768 RFB458764:RFB458768 ROX458764:ROX458768 RYT458764:RYT458768 SIP458764:SIP458768 SSL458764:SSL458768 TCH458764:TCH458768 TMD458764:TMD458768 TVZ458764:TVZ458768 UFV458764:UFV458768 UPR458764:UPR458768 UZN458764:UZN458768 VJJ458764:VJJ458768 VTF458764:VTF458768 WDB458764:WDB458768 WMX458764:WMX458768 WWT458764:WWT458768 AL524300:AL524304 KH524300:KH524304 UD524300:UD524304 ADZ524300:ADZ524304 ANV524300:ANV524304 AXR524300:AXR524304 BHN524300:BHN524304 BRJ524300:BRJ524304 CBF524300:CBF524304 CLB524300:CLB524304 CUX524300:CUX524304 DET524300:DET524304 DOP524300:DOP524304 DYL524300:DYL524304 EIH524300:EIH524304 ESD524300:ESD524304 FBZ524300:FBZ524304 FLV524300:FLV524304 FVR524300:FVR524304 GFN524300:GFN524304 GPJ524300:GPJ524304 GZF524300:GZF524304 HJB524300:HJB524304 HSX524300:HSX524304 ICT524300:ICT524304 IMP524300:IMP524304 IWL524300:IWL524304 JGH524300:JGH524304 JQD524300:JQD524304 JZZ524300:JZZ524304 KJV524300:KJV524304 KTR524300:KTR524304 LDN524300:LDN524304 LNJ524300:LNJ524304 LXF524300:LXF524304 MHB524300:MHB524304 MQX524300:MQX524304 NAT524300:NAT524304 NKP524300:NKP524304 NUL524300:NUL524304 OEH524300:OEH524304 OOD524300:OOD524304 OXZ524300:OXZ524304 PHV524300:PHV524304 PRR524300:PRR524304 QBN524300:QBN524304 QLJ524300:QLJ524304 QVF524300:QVF524304 RFB524300:RFB524304 ROX524300:ROX524304 RYT524300:RYT524304 SIP524300:SIP524304 SSL524300:SSL524304 TCH524300:TCH524304 TMD524300:TMD524304 TVZ524300:TVZ524304 UFV524300:UFV524304 UPR524300:UPR524304 UZN524300:UZN524304 VJJ524300:VJJ524304 VTF524300:VTF524304 WDB524300:WDB524304 WMX524300:WMX524304 WWT524300:WWT524304 AL589836:AL589840 KH589836:KH589840 UD589836:UD589840 ADZ589836:ADZ589840 ANV589836:ANV589840 AXR589836:AXR589840 BHN589836:BHN589840 BRJ589836:BRJ589840 CBF589836:CBF589840 CLB589836:CLB589840 CUX589836:CUX589840 DET589836:DET589840 DOP589836:DOP589840 DYL589836:DYL589840 EIH589836:EIH589840 ESD589836:ESD589840 FBZ589836:FBZ589840 FLV589836:FLV589840 FVR589836:FVR589840 GFN589836:GFN589840 GPJ589836:GPJ589840 GZF589836:GZF589840 HJB589836:HJB589840 HSX589836:HSX589840 ICT589836:ICT589840 IMP589836:IMP589840 IWL589836:IWL589840 JGH589836:JGH589840 JQD589836:JQD589840 JZZ589836:JZZ589840 KJV589836:KJV589840 KTR589836:KTR589840 LDN589836:LDN589840 LNJ589836:LNJ589840 LXF589836:LXF589840 MHB589836:MHB589840 MQX589836:MQX589840 NAT589836:NAT589840 NKP589836:NKP589840 NUL589836:NUL589840 OEH589836:OEH589840 OOD589836:OOD589840 OXZ589836:OXZ589840 PHV589836:PHV589840 PRR589836:PRR589840 QBN589836:QBN589840 QLJ589836:QLJ589840 QVF589836:QVF589840 RFB589836:RFB589840 ROX589836:ROX589840 RYT589836:RYT589840 SIP589836:SIP589840 SSL589836:SSL589840 TCH589836:TCH589840 TMD589836:TMD589840 TVZ589836:TVZ589840 UFV589836:UFV589840 UPR589836:UPR589840 UZN589836:UZN589840 VJJ589836:VJJ589840 VTF589836:VTF589840 WDB589836:WDB589840 WMX589836:WMX589840 WWT589836:WWT589840 AL655372:AL655376 KH655372:KH655376 UD655372:UD655376 ADZ655372:ADZ655376 ANV655372:ANV655376 AXR655372:AXR655376 BHN655372:BHN655376 BRJ655372:BRJ655376 CBF655372:CBF655376 CLB655372:CLB655376 CUX655372:CUX655376 DET655372:DET655376 DOP655372:DOP655376 DYL655372:DYL655376 EIH655372:EIH655376 ESD655372:ESD655376 FBZ655372:FBZ655376 FLV655372:FLV655376 FVR655372:FVR655376 GFN655372:GFN655376 GPJ655372:GPJ655376 GZF655372:GZF655376 HJB655372:HJB655376 HSX655372:HSX655376 ICT655372:ICT655376 IMP655372:IMP655376 IWL655372:IWL655376 JGH655372:JGH655376 JQD655372:JQD655376 JZZ655372:JZZ655376 KJV655372:KJV655376 KTR655372:KTR655376 LDN655372:LDN655376 LNJ655372:LNJ655376 LXF655372:LXF655376 MHB655372:MHB655376 MQX655372:MQX655376 NAT655372:NAT655376 NKP655372:NKP655376 NUL655372:NUL655376 OEH655372:OEH655376 OOD655372:OOD655376 OXZ655372:OXZ655376 PHV655372:PHV655376 PRR655372:PRR655376 QBN655372:QBN655376 QLJ655372:QLJ655376 QVF655372:QVF655376 RFB655372:RFB655376 ROX655372:ROX655376 RYT655372:RYT655376 SIP655372:SIP655376 SSL655372:SSL655376 TCH655372:TCH655376 TMD655372:TMD655376 TVZ655372:TVZ655376 UFV655372:UFV655376 UPR655372:UPR655376 UZN655372:UZN655376 VJJ655372:VJJ655376 VTF655372:VTF655376 WDB655372:WDB655376 WMX655372:WMX655376 WWT655372:WWT655376 AL720908:AL720912 KH720908:KH720912 UD720908:UD720912 ADZ720908:ADZ720912 ANV720908:ANV720912 AXR720908:AXR720912 BHN720908:BHN720912 BRJ720908:BRJ720912 CBF720908:CBF720912 CLB720908:CLB720912 CUX720908:CUX720912 DET720908:DET720912 DOP720908:DOP720912 DYL720908:DYL720912 EIH720908:EIH720912 ESD720908:ESD720912 FBZ720908:FBZ720912 FLV720908:FLV720912 FVR720908:FVR720912 GFN720908:GFN720912 GPJ720908:GPJ720912 GZF720908:GZF720912 HJB720908:HJB720912 HSX720908:HSX720912 ICT720908:ICT720912 IMP720908:IMP720912 IWL720908:IWL720912 JGH720908:JGH720912 JQD720908:JQD720912 JZZ720908:JZZ720912 KJV720908:KJV720912 KTR720908:KTR720912 LDN720908:LDN720912 LNJ720908:LNJ720912 LXF720908:LXF720912 MHB720908:MHB720912 MQX720908:MQX720912 NAT720908:NAT720912 NKP720908:NKP720912 NUL720908:NUL720912 OEH720908:OEH720912 OOD720908:OOD720912 OXZ720908:OXZ720912 PHV720908:PHV720912 PRR720908:PRR720912 QBN720908:QBN720912 QLJ720908:QLJ720912 QVF720908:QVF720912 RFB720908:RFB720912 ROX720908:ROX720912 RYT720908:RYT720912 SIP720908:SIP720912 SSL720908:SSL720912 TCH720908:TCH720912 TMD720908:TMD720912 TVZ720908:TVZ720912 UFV720908:UFV720912 UPR720908:UPR720912 UZN720908:UZN720912 VJJ720908:VJJ720912 VTF720908:VTF720912 WDB720908:WDB720912 WMX720908:WMX720912 WWT720908:WWT720912 AL786444:AL786448 KH786444:KH786448 UD786444:UD786448 ADZ786444:ADZ786448 ANV786444:ANV786448 AXR786444:AXR786448 BHN786444:BHN786448 BRJ786444:BRJ786448 CBF786444:CBF786448 CLB786444:CLB786448 CUX786444:CUX786448 DET786444:DET786448 DOP786444:DOP786448 DYL786444:DYL786448 EIH786444:EIH786448 ESD786444:ESD786448 FBZ786444:FBZ786448 FLV786444:FLV786448 FVR786444:FVR786448 GFN786444:GFN786448 GPJ786444:GPJ786448 GZF786444:GZF786448 HJB786444:HJB786448 HSX786444:HSX786448 ICT786444:ICT786448 IMP786444:IMP786448 IWL786444:IWL786448 JGH786444:JGH786448 JQD786444:JQD786448 JZZ786444:JZZ786448 KJV786444:KJV786448 KTR786444:KTR786448 LDN786444:LDN786448 LNJ786444:LNJ786448 LXF786444:LXF786448 MHB786444:MHB786448 MQX786444:MQX786448 NAT786444:NAT786448 NKP786444:NKP786448 NUL786444:NUL786448 OEH786444:OEH786448 OOD786444:OOD786448 OXZ786444:OXZ786448 PHV786444:PHV786448 PRR786444:PRR786448 QBN786444:QBN786448 QLJ786444:QLJ786448 QVF786444:QVF786448 RFB786444:RFB786448 ROX786444:ROX786448 RYT786444:RYT786448 SIP786444:SIP786448 SSL786444:SSL786448 TCH786444:TCH786448 TMD786444:TMD786448 TVZ786444:TVZ786448 UFV786444:UFV786448 UPR786444:UPR786448 UZN786444:UZN786448 VJJ786444:VJJ786448 VTF786444:VTF786448 WDB786444:WDB786448 WMX786444:WMX786448 WWT786444:WWT786448 AL851980:AL851984 KH851980:KH851984 UD851980:UD851984 ADZ851980:ADZ851984 ANV851980:ANV851984 AXR851980:AXR851984 BHN851980:BHN851984 BRJ851980:BRJ851984 CBF851980:CBF851984 CLB851980:CLB851984 CUX851980:CUX851984 DET851980:DET851984 DOP851980:DOP851984 DYL851980:DYL851984 EIH851980:EIH851984 ESD851980:ESD851984 FBZ851980:FBZ851984 FLV851980:FLV851984 FVR851980:FVR851984 GFN851980:GFN851984 GPJ851980:GPJ851984 GZF851980:GZF851984 HJB851980:HJB851984 HSX851980:HSX851984 ICT851980:ICT851984 IMP851980:IMP851984 IWL851980:IWL851984 JGH851980:JGH851984 JQD851980:JQD851984 JZZ851980:JZZ851984 KJV851980:KJV851984 KTR851980:KTR851984 LDN851980:LDN851984 LNJ851980:LNJ851984 LXF851980:LXF851984 MHB851980:MHB851984 MQX851980:MQX851984 NAT851980:NAT851984 NKP851980:NKP851984 NUL851980:NUL851984 OEH851980:OEH851984 OOD851980:OOD851984 OXZ851980:OXZ851984 PHV851980:PHV851984 PRR851980:PRR851984 QBN851980:QBN851984 QLJ851980:QLJ851984 QVF851980:QVF851984 RFB851980:RFB851984 ROX851980:ROX851984 RYT851980:RYT851984 SIP851980:SIP851984 SSL851980:SSL851984 TCH851980:TCH851984 TMD851980:TMD851984 TVZ851980:TVZ851984 UFV851980:UFV851984 UPR851980:UPR851984 UZN851980:UZN851984 VJJ851980:VJJ851984 VTF851980:VTF851984 WDB851980:WDB851984 WMX851980:WMX851984 WWT851980:WWT851984 AL917516:AL917520 KH917516:KH917520 UD917516:UD917520 ADZ917516:ADZ917520 ANV917516:ANV917520 AXR917516:AXR917520 BHN917516:BHN917520 BRJ917516:BRJ917520 CBF917516:CBF917520 CLB917516:CLB917520 CUX917516:CUX917520 DET917516:DET917520 DOP917516:DOP917520 DYL917516:DYL917520 EIH917516:EIH917520 ESD917516:ESD917520 FBZ917516:FBZ917520 FLV917516:FLV917520 FVR917516:FVR917520 GFN917516:GFN917520 GPJ917516:GPJ917520 GZF917516:GZF917520 HJB917516:HJB917520 HSX917516:HSX917520 ICT917516:ICT917520 IMP917516:IMP917520 IWL917516:IWL917520 JGH917516:JGH917520 JQD917516:JQD917520 JZZ917516:JZZ917520 KJV917516:KJV917520 KTR917516:KTR917520 LDN917516:LDN917520 LNJ917516:LNJ917520 LXF917516:LXF917520 MHB917516:MHB917520 MQX917516:MQX917520 NAT917516:NAT917520 NKP917516:NKP917520 NUL917516:NUL917520 OEH917516:OEH917520 OOD917516:OOD917520 OXZ917516:OXZ917520 PHV917516:PHV917520 PRR917516:PRR917520 QBN917516:QBN917520 QLJ917516:QLJ917520 QVF917516:QVF917520 RFB917516:RFB917520 ROX917516:ROX917520 RYT917516:RYT917520 SIP917516:SIP917520 SSL917516:SSL917520 TCH917516:TCH917520 TMD917516:TMD917520 TVZ917516:TVZ917520 UFV917516:UFV917520 UPR917516:UPR917520 UZN917516:UZN917520 VJJ917516:VJJ917520 VTF917516:VTF917520 WDB917516:WDB917520 WMX917516:WMX917520 WWT917516:WWT917520 AL983052:AL983056 KH983052:KH983056 UD983052:UD983056 ADZ983052:ADZ983056 ANV983052:ANV983056 AXR983052:AXR983056 BHN983052:BHN983056 BRJ983052:BRJ983056 CBF983052:CBF983056 CLB983052:CLB983056 CUX983052:CUX983056 DET983052:DET983056 DOP983052:DOP983056 DYL983052:DYL983056 EIH983052:EIH983056 ESD983052:ESD983056 FBZ983052:FBZ983056 FLV983052:FLV983056 FVR983052:FVR983056 GFN983052:GFN983056 GPJ983052:GPJ983056 GZF983052:GZF983056 HJB983052:HJB983056 HSX983052:HSX983056 ICT983052:ICT983056 IMP983052:IMP983056 IWL983052:IWL983056 JGH983052:JGH983056 JQD983052:JQD983056 JZZ983052:JZZ983056 KJV983052:KJV983056 KTR983052:KTR983056 LDN983052:LDN983056 LNJ983052:LNJ983056 LXF983052:LXF983056 MHB983052:MHB983056 MQX983052:MQX983056 NAT983052:NAT983056 NKP983052:NKP983056 NUL983052:NUL983056 OEH983052:OEH983056 OOD983052:OOD983056 OXZ983052:OXZ983056 PHV983052:PHV983056 PRR983052:PRR983056 QBN983052:QBN983056 QLJ983052:QLJ983056 QVF983052:QVF983056 RFB983052:RFB983056 ROX983052:ROX983056 RYT983052:RYT983056 SIP983052:SIP983056 SSL983052:SSL983056 TCH983052:TCH983056 TMD983052:TMD983056 TVZ983052:TVZ983056 UFV983052:UFV983056 UPR983052:UPR983056 UZN983052:UZN983056 VJJ983052:VJJ983056 VTF983052:VTF983056 WDB983052:WDB983056 WMX983052:WMX983056 WWT983052:WWT983056 Q18:R18 JM18:JN18 TI18:TJ18 ADE18:ADF18 ANA18:ANB18 AWW18:AWX18 BGS18:BGT18 BQO18:BQP18 CAK18:CAL18 CKG18:CKH18 CUC18:CUD18 DDY18:DDZ18 DNU18:DNV18 DXQ18:DXR18 EHM18:EHN18 ERI18:ERJ18 FBE18:FBF18 FLA18:FLB18 FUW18:FUX18 GES18:GET18 GOO18:GOP18 GYK18:GYL18 HIG18:HIH18 HSC18:HSD18 IBY18:IBZ18 ILU18:ILV18 IVQ18:IVR18 JFM18:JFN18 JPI18:JPJ18 JZE18:JZF18 KJA18:KJB18 KSW18:KSX18 LCS18:LCT18 LMO18:LMP18 LWK18:LWL18 MGG18:MGH18 MQC18:MQD18 MZY18:MZZ18 NJU18:NJV18 NTQ18:NTR18 ODM18:ODN18 ONI18:ONJ18 OXE18:OXF18 PHA18:PHB18 PQW18:PQX18 QAS18:QAT18 QKO18:QKP18 QUK18:QUL18 REG18:REH18 ROC18:ROD18 RXY18:RXZ18 SHU18:SHV18 SRQ18:SRR18 TBM18:TBN18 TLI18:TLJ18 TVE18:TVF18 UFA18:UFB18 UOW18:UOX18 UYS18:UYT18 VIO18:VIP18 VSK18:VSL18 WCG18:WCH18 WMC18:WMD18 WVY18:WVZ18 Q65554:R65554 JM65554:JN65554 TI65554:TJ65554 ADE65554:ADF65554 ANA65554:ANB65554 AWW65554:AWX65554 BGS65554:BGT65554 BQO65554:BQP65554 CAK65554:CAL65554 CKG65554:CKH65554 CUC65554:CUD65554 DDY65554:DDZ65554 DNU65554:DNV65554 DXQ65554:DXR65554 EHM65554:EHN65554 ERI65554:ERJ65554 FBE65554:FBF65554 FLA65554:FLB65554 FUW65554:FUX65554 GES65554:GET65554 GOO65554:GOP65554 GYK65554:GYL65554 HIG65554:HIH65554 HSC65554:HSD65554 IBY65554:IBZ65554 ILU65554:ILV65554 IVQ65554:IVR65554 JFM65554:JFN65554 JPI65554:JPJ65554 JZE65554:JZF65554 KJA65554:KJB65554 KSW65554:KSX65554 LCS65554:LCT65554 LMO65554:LMP65554 LWK65554:LWL65554 MGG65554:MGH65554 MQC65554:MQD65554 MZY65554:MZZ65554 NJU65554:NJV65554 NTQ65554:NTR65554 ODM65554:ODN65554 ONI65554:ONJ65554 OXE65554:OXF65554 PHA65554:PHB65554 PQW65554:PQX65554 QAS65554:QAT65554 QKO65554:QKP65554 QUK65554:QUL65554 REG65554:REH65554 ROC65554:ROD65554 RXY65554:RXZ65554 SHU65554:SHV65554 SRQ65554:SRR65554 TBM65554:TBN65554 TLI65554:TLJ65554 TVE65554:TVF65554 UFA65554:UFB65554 UOW65554:UOX65554 UYS65554:UYT65554 VIO65554:VIP65554 VSK65554:VSL65554 WCG65554:WCH65554 WMC65554:WMD65554 WVY65554:WVZ65554 Q131090:R131090 JM131090:JN131090 TI131090:TJ131090 ADE131090:ADF131090 ANA131090:ANB131090 AWW131090:AWX131090 BGS131090:BGT131090 BQO131090:BQP131090 CAK131090:CAL131090 CKG131090:CKH131090 CUC131090:CUD131090 DDY131090:DDZ131090 DNU131090:DNV131090 DXQ131090:DXR131090 EHM131090:EHN131090 ERI131090:ERJ131090 FBE131090:FBF131090 FLA131090:FLB131090 FUW131090:FUX131090 GES131090:GET131090 GOO131090:GOP131090 GYK131090:GYL131090 HIG131090:HIH131090 HSC131090:HSD131090 IBY131090:IBZ131090 ILU131090:ILV131090 IVQ131090:IVR131090 JFM131090:JFN131090 JPI131090:JPJ131090 JZE131090:JZF131090 KJA131090:KJB131090 KSW131090:KSX131090 LCS131090:LCT131090 LMO131090:LMP131090 LWK131090:LWL131090 MGG131090:MGH131090 MQC131090:MQD131090 MZY131090:MZZ131090 NJU131090:NJV131090 NTQ131090:NTR131090 ODM131090:ODN131090 ONI131090:ONJ131090 OXE131090:OXF131090 PHA131090:PHB131090 PQW131090:PQX131090 QAS131090:QAT131090 QKO131090:QKP131090 QUK131090:QUL131090 REG131090:REH131090 ROC131090:ROD131090 RXY131090:RXZ131090 SHU131090:SHV131090 SRQ131090:SRR131090 TBM131090:TBN131090 TLI131090:TLJ131090 TVE131090:TVF131090 UFA131090:UFB131090 UOW131090:UOX131090 UYS131090:UYT131090 VIO131090:VIP131090 VSK131090:VSL131090 WCG131090:WCH131090 WMC131090:WMD131090 WVY131090:WVZ131090 Q196626:R196626 JM196626:JN196626 TI196626:TJ196626 ADE196626:ADF196626 ANA196626:ANB196626 AWW196626:AWX196626 BGS196626:BGT196626 BQO196626:BQP196626 CAK196626:CAL196626 CKG196626:CKH196626 CUC196626:CUD196626 DDY196626:DDZ196626 DNU196626:DNV196626 DXQ196626:DXR196626 EHM196626:EHN196626 ERI196626:ERJ196626 FBE196626:FBF196626 FLA196626:FLB196626 FUW196626:FUX196626 GES196626:GET196626 GOO196626:GOP196626 GYK196626:GYL196626 HIG196626:HIH196626 HSC196626:HSD196626 IBY196626:IBZ196626 ILU196626:ILV196626 IVQ196626:IVR196626 JFM196626:JFN196626 JPI196626:JPJ196626 JZE196626:JZF196626 KJA196626:KJB196626 KSW196626:KSX196626 LCS196626:LCT196626 LMO196626:LMP196626 LWK196626:LWL196626 MGG196626:MGH196626 MQC196626:MQD196626 MZY196626:MZZ196626 NJU196626:NJV196626 NTQ196626:NTR196626 ODM196626:ODN196626 ONI196626:ONJ196626 OXE196626:OXF196626 PHA196626:PHB196626 PQW196626:PQX196626 QAS196626:QAT196626 QKO196626:QKP196626 QUK196626:QUL196626 REG196626:REH196626 ROC196626:ROD196626 RXY196626:RXZ196626 SHU196626:SHV196626 SRQ196626:SRR196626 TBM196626:TBN196626 TLI196626:TLJ196626 TVE196626:TVF196626 UFA196626:UFB196626 UOW196626:UOX196626 UYS196626:UYT196626 VIO196626:VIP196626 VSK196626:VSL196626 WCG196626:WCH196626 WMC196626:WMD196626 WVY196626:WVZ196626 Q262162:R262162 JM262162:JN262162 TI262162:TJ262162 ADE262162:ADF262162 ANA262162:ANB262162 AWW262162:AWX262162 BGS262162:BGT262162 BQO262162:BQP262162 CAK262162:CAL262162 CKG262162:CKH262162 CUC262162:CUD262162 DDY262162:DDZ262162 DNU262162:DNV262162 DXQ262162:DXR262162 EHM262162:EHN262162 ERI262162:ERJ262162 FBE262162:FBF262162 FLA262162:FLB262162 FUW262162:FUX262162 GES262162:GET262162 GOO262162:GOP262162 GYK262162:GYL262162 HIG262162:HIH262162 HSC262162:HSD262162 IBY262162:IBZ262162 ILU262162:ILV262162 IVQ262162:IVR262162 JFM262162:JFN262162 JPI262162:JPJ262162 JZE262162:JZF262162 KJA262162:KJB262162 KSW262162:KSX262162 LCS262162:LCT262162 LMO262162:LMP262162 LWK262162:LWL262162 MGG262162:MGH262162 MQC262162:MQD262162 MZY262162:MZZ262162 NJU262162:NJV262162 NTQ262162:NTR262162 ODM262162:ODN262162 ONI262162:ONJ262162 OXE262162:OXF262162 PHA262162:PHB262162 PQW262162:PQX262162 QAS262162:QAT262162 QKO262162:QKP262162 QUK262162:QUL262162 REG262162:REH262162 ROC262162:ROD262162 RXY262162:RXZ262162 SHU262162:SHV262162 SRQ262162:SRR262162 TBM262162:TBN262162 TLI262162:TLJ262162 TVE262162:TVF262162 UFA262162:UFB262162 UOW262162:UOX262162 UYS262162:UYT262162 VIO262162:VIP262162 VSK262162:VSL262162 WCG262162:WCH262162 WMC262162:WMD262162 WVY262162:WVZ262162 Q327698:R327698 JM327698:JN327698 TI327698:TJ327698 ADE327698:ADF327698 ANA327698:ANB327698 AWW327698:AWX327698 BGS327698:BGT327698 BQO327698:BQP327698 CAK327698:CAL327698 CKG327698:CKH327698 CUC327698:CUD327698 DDY327698:DDZ327698 DNU327698:DNV327698 DXQ327698:DXR327698 EHM327698:EHN327698 ERI327698:ERJ327698 FBE327698:FBF327698 FLA327698:FLB327698 FUW327698:FUX327698 GES327698:GET327698 GOO327698:GOP327698 GYK327698:GYL327698 HIG327698:HIH327698 HSC327698:HSD327698 IBY327698:IBZ327698 ILU327698:ILV327698 IVQ327698:IVR327698 JFM327698:JFN327698 JPI327698:JPJ327698 JZE327698:JZF327698 KJA327698:KJB327698 KSW327698:KSX327698 LCS327698:LCT327698 LMO327698:LMP327698 LWK327698:LWL327698 MGG327698:MGH327698 MQC327698:MQD327698 MZY327698:MZZ327698 NJU327698:NJV327698 NTQ327698:NTR327698 ODM327698:ODN327698 ONI327698:ONJ327698 OXE327698:OXF327698 PHA327698:PHB327698 PQW327698:PQX327698 QAS327698:QAT327698 QKO327698:QKP327698 QUK327698:QUL327698 REG327698:REH327698 ROC327698:ROD327698 RXY327698:RXZ327698 SHU327698:SHV327698 SRQ327698:SRR327698 TBM327698:TBN327698 TLI327698:TLJ327698 TVE327698:TVF327698 UFA327698:UFB327698 UOW327698:UOX327698 UYS327698:UYT327698 VIO327698:VIP327698 VSK327698:VSL327698 WCG327698:WCH327698 WMC327698:WMD327698 WVY327698:WVZ327698 Q393234:R393234 JM393234:JN393234 TI393234:TJ393234 ADE393234:ADF393234 ANA393234:ANB393234 AWW393234:AWX393234 BGS393234:BGT393234 BQO393234:BQP393234 CAK393234:CAL393234 CKG393234:CKH393234 CUC393234:CUD393234 DDY393234:DDZ393234 DNU393234:DNV393234 DXQ393234:DXR393234 EHM393234:EHN393234 ERI393234:ERJ393234 FBE393234:FBF393234 FLA393234:FLB393234 FUW393234:FUX393234 GES393234:GET393234 GOO393234:GOP393234 GYK393234:GYL393234 HIG393234:HIH393234 HSC393234:HSD393234 IBY393234:IBZ393234 ILU393234:ILV393234 IVQ393234:IVR393234 JFM393234:JFN393234 JPI393234:JPJ393234 JZE393234:JZF393234 KJA393234:KJB393234 KSW393234:KSX393234 LCS393234:LCT393234 LMO393234:LMP393234 LWK393234:LWL393234 MGG393234:MGH393234 MQC393234:MQD393234 MZY393234:MZZ393234 NJU393234:NJV393234 NTQ393234:NTR393234 ODM393234:ODN393234 ONI393234:ONJ393234 OXE393234:OXF393234 PHA393234:PHB393234 PQW393234:PQX393234 QAS393234:QAT393234 QKO393234:QKP393234 QUK393234:QUL393234 REG393234:REH393234 ROC393234:ROD393234 RXY393234:RXZ393234 SHU393234:SHV393234 SRQ393234:SRR393234 TBM393234:TBN393234 TLI393234:TLJ393234 TVE393234:TVF393234 UFA393234:UFB393234 UOW393234:UOX393234 UYS393234:UYT393234 VIO393234:VIP393234 VSK393234:VSL393234 WCG393234:WCH393234 WMC393234:WMD393234 WVY393234:WVZ393234 Q458770:R458770 JM458770:JN458770 TI458770:TJ458770 ADE458770:ADF458770 ANA458770:ANB458770 AWW458770:AWX458770 BGS458770:BGT458770 BQO458770:BQP458770 CAK458770:CAL458770 CKG458770:CKH458770 CUC458770:CUD458770 DDY458770:DDZ458770 DNU458770:DNV458770 DXQ458770:DXR458770 EHM458770:EHN458770 ERI458770:ERJ458770 FBE458770:FBF458770 FLA458770:FLB458770 FUW458770:FUX458770 GES458770:GET458770 GOO458770:GOP458770 GYK458770:GYL458770 HIG458770:HIH458770 HSC458770:HSD458770 IBY458770:IBZ458770 ILU458770:ILV458770 IVQ458770:IVR458770 JFM458770:JFN458770 JPI458770:JPJ458770 JZE458770:JZF458770 KJA458770:KJB458770 KSW458770:KSX458770 LCS458770:LCT458770 LMO458770:LMP458770 LWK458770:LWL458770 MGG458770:MGH458770 MQC458770:MQD458770 MZY458770:MZZ458770 NJU458770:NJV458770 NTQ458770:NTR458770 ODM458770:ODN458770 ONI458770:ONJ458770 OXE458770:OXF458770 PHA458770:PHB458770 PQW458770:PQX458770 QAS458770:QAT458770 QKO458770:QKP458770 QUK458770:QUL458770 REG458770:REH458770 ROC458770:ROD458770 RXY458770:RXZ458770 SHU458770:SHV458770 SRQ458770:SRR458770 TBM458770:TBN458770 TLI458770:TLJ458770 TVE458770:TVF458770 UFA458770:UFB458770 UOW458770:UOX458770 UYS458770:UYT458770 VIO458770:VIP458770 VSK458770:VSL458770 WCG458770:WCH458770 WMC458770:WMD458770 WVY458770:WVZ458770 Q524306:R524306 JM524306:JN524306 TI524306:TJ524306 ADE524306:ADF524306 ANA524306:ANB524306 AWW524306:AWX524306 BGS524306:BGT524306 BQO524306:BQP524306 CAK524306:CAL524306 CKG524306:CKH524306 CUC524306:CUD524306 DDY524306:DDZ524306 DNU524306:DNV524306 DXQ524306:DXR524306 EHM524306:EHN524306 ERI524306:ERJ524306 FBE524306:FBF524306 FLA524306:FLB524306 FUW524306:FUX524306 GES524306:GET524306 GOO524306:GOP524306 GYK524306:GYL524306 HIG524306:HIH524306 HSC524306:HSD524306 IBY524306:IBZ524306 ILU524306:ILV524306 IVQ524306:IVR524306 JFM524306:JFN524306 JPI524306:JPJ524306 JZE524306:JZF524306 KJA524306:KJB524306 KSW524306:KSX524306 LCS524306:LCT524306 LMO524306:LMP524306 LWK524306:LWL524306 MGG524306:MGH524306 MQC524306:MQD524306 MZY524306:MZZ524306 NJU524306:NJV524306 NTQ524306:NTR524306 ODM524306:ODN524306 ONI524306:ONJ524306 OXE524306:OXF524306 PHA524306:PHB524306 PQW524306:PQX524306 QAS524306:QAT524306 QKO524306:QKP524306 QUK524306:QUL524306 REG524306:REH524306 ROC524306:ROD524306 RXY524306:RXZ524306 SHU524306:SHV524306 SRQ524306:SRR524306 TBM524306:TBN524306 TLI524306:TLJ524306 TVE524306:TVF524306 UFA524306:UFB524306 UOW524306:UOX524306 UYS524306:UYT524306 VIO524306:VIP524306 VSK524306:VSL524306 WCG524306:WCH524306 WMC524306:WMD524306 WVY524306:WVZ524306 Q589842:R589842 JM589842:JN589842 TI589842:TJ589842 ADE589842:ADF589842 ANA589842:ANB589842 AWW589842:AWX589842 BGS589842:BGT589842 BQO589842:BQP589842 CAK589842:CAL589842 CKG589842:CKH589842 CUC589842:CUD589842 DDY589842:DDZ589842 DNU589842:DNV589842 DXQ589842:DXR589842 EHM589842:EHN589842 ERI589842:ERJ589842 FBE589842:FBF589842 FLA589842:FLB589842 FUW589842:FUX589842 GES589842:GET589842 GOO589842:GOP589842 GYK589842:GYL589842 HIG589842:HIH589842 HSC589842:HSD589842 IBY589842:IBZ589842 ILU589842:ILV589842 IVQ589842:IVR589842 JFM589842:JFN589842 JPI589842:JPJ589842 JZE589842:JZF589842 KJA589842:KJB589842 KSW589842:KSX589842 LCS589842:LCT589842 LMO589842:LMP589842 LWK589842:LWL589842 MGG589842:MGH589842 MQC589842:MQD589842 MZY589842:MZZ589842 NJU589842:NJV589842 NTQ589842:NTR589842 ODM589842:ODN589842 ONI589842:ONJ589842 OXE589842:OXF589842 PHA589842:PHB589842 PQW589842:PQX589842 QAS589842:QAT589842 QKO589842:QKP589842 QUK589842:QUL589842 REG589842:REH589842 ROC589842:ROD589842 RXY589842:RXZ589842 SHU589842:SHV589842 SRQ589842:SRR589842 TBM589842:TBN589842 TLI589842:TLJ589842 TVE589842:TVF589842 UFA589842:UFB589842 UOW589842:UOX589842 UYS589842:UYT589842 VIO589842:VIP589842 VSK589842:VSL589842 WCG589842:WCH589842 WMC589842:WMD589842 WVY589842:WVZ589842 Q655378:R655378 JM655378:JN655378 TI655378:TJ655378 ADE655378:ADF655378 ANA655378:ANB655378 AWW655378:AWX655378 BGS655378:BGT655378 BQO655378:BQP655378 CAK655378:CAL655378 CKG655378:CKH655378 CUC655378:CUD655378 DDY655378:DDZ655378 DNU655378:DNV655378 DXQ655378:DXR655378 EHM655378:EHN655378 ERI655378:ERJ655378 FBE655378:FBF655378 FLA655378:FLB655378 FUW655378:FUX655378 GES655378:GET655378 GOO655378:GOP655378 GYK655378:GYL655378 HIG655378:HIH655378 HSC655378:HSD655378 IBY655378:IBZ655378 ILU655378:ILV655378 IVQ655378:IVR655378 JFM655378:JFN655378 JPI655378:JPJ655378 JZE655378:JZF655378 KJA655378:KJB655378 KSW655378:KSX655378 LCS655378:LCT655378 LMO655378:LMP655378 LWK655378:LWL655378 MGG655378:MGH655378 MQC655378:MQD655378 MZY655378:MZZ655378 NJU655378:NJV655378 NTQ655378:NTR655378 ODM655378:ODN655378 ONI655378:ONJ655378 OXE655378:OXF655378 PHA655378:PHB655378 PQW655378:PQX655378 QAS655378:QAT655378 QKO655378:QKP655378 QUK655378:QUL655378 REG655378:REH655378 ROC655378:ROD655378 RXY655378:RXZ655378 SHU655378:SHV655378 SRQ655378:SRR655378 TBM655378:TBN655378 TLI655378:TLJ655378 TVE655378:TVF655378 UFA655378:UFB655378 UOW655378:UOX655378 UYS655378:UYT655378 VIO655378:VIP655378 VSK655378:VSL655378 WCG655378:WCH655378 WMC655378:WMD655378 WVY655378:WVZ655378 Q720914:R720914 JM720914:JN720914 TI720914:TJ720914 ADE720914:ADF720914 ANA720914:ANB720914 AWW720914:AWX720914 BGS720914:BGT720914 BQO720914:BQP720914 CAK720914:CAL720914 CKG720914:CKH720914 CUC720914:CUD720914 DDY720914:DDZ720914 DNU720914:DNV720914 DXQ720914:DXR720914 EHM720914:EHN720914 ERI720914:ERJ720914 FBE720914:FBF720914 FLA720914:FLB720914 FUW720914:FUX720914 GES720914:GET720914 GOO720914:GOP720914 GYK720914:GYL720914 HIG720914:HIH720914 HSC720914:HSD720914 IBY720914:IBZ720914 ILU720914:ILV720914 IVQ720914:IVR720914 JFM720914:JFN720914 JPI720914:JPJ720914 JZE720914:JZF720914 KJA720914:KJB720914 KSW720914:KSX720914 LCS720914:LCT720914 LMO720914:LMP720914 LWK720914:LWL720914 MGG720914:MGH720914 MQC720914:MQD720914 MZY720914:MZZ720914 NJU720914:NJV720914 NTQ720914:NTR720914 ODM720914:ODN720914 ONI720914:ONJ720914 OXE720914:OXF720914 PHA720914:PHB720914 PQW720914:PQX720914 QAS720914:QAT720914 QKO720914:QKP720914 QUK720914:QUL720914 REG720914:REH720914 ROC720914:ROD720914 RXY720914:RXZ720914 SHU720914:SHV720914 SRQ720914:SRR720914 TBM720914:TBN720914 TLI720914:TLJ720914 TVE720914:TVF720914 UFA720914:UFB720914 UOW720914:UOX720914 UYS720914:UYT720914 VIO720914:VIP720914 VSK720914:VSL720914 WCG720914:WCH720914 WMC720914:WMD720914 WVY720914:WVZ720914 Q786450:R786450 JM786450:JN786450 TI786450:TJ786450 ADE786450:ADF786450 ANA786450:ANB786450 AWW786450:AWX786450 BGS786450:BGT786450 BQO786450:BQP786450 CAK786450:CAL786450 CKG786450:CKH786450 CUC786450:CUD786450 DDY786450:DDZ786450 DNU786450:DNV786450 DXQ786450:DXR786450 EHM786450:EHN786450 ERI786450:ERJ786450 FBE786450:FBF786450 FLA786450:FLB786450 FUW786450:FUX786450 GES786450:GET786450 GOO786450:GOP786450 GYK786450:GYL786450 HIG786450:HIH786450 HSC786450:HSD786450 IBY786450:IBZ786450 ILU786450:ILV786450 IVQ786450:IVR786450 JFM786450:JFN786450 JPI786450:JPJ786450 JZE786450:JZF786450 KJA786450:KJB786450 KSW786450:KSX786450 LCS786450:LCT786450 LMO786450:LMP786450 LWK786450:LWL786450 MGG786450:MGH786450 MQC786450:MQD786450 MZY786450:MZZ786450 NJU786450:NJV786450 NTQ786450:NTR786450 ODM786450:ODN786450 ONI786450:ONJ786450 OXE786450:OXF786450 PHA786450:PHB786450 PQW786450:PQX786450 QAS786450:QAT786450 QKO786450:QKP786450 QUK786450:QUL786450 REG786450:REH786450 ROC786450:ROD786450 RXY786450:RXZ786450 SHU786450:SHV786450 SRQ786450:SRR786450 TBM786450:TBN786450 TLI786450:TLJ786450 TVE786450:TVF786450 UFA786450:UFB786450 UOW786450:UOX786450 UYS786450:UYT786450 VIO786450:VIP786450 VSK786450:VSL786450 WCG786450:WCH786450 WMC786450:WMD786450 WVY786450:WVZ786450 Q851986:R851986 JM851986:JN851986 TI851986:TJ851986 ADE851986:ADF851986 ANA851986:ANB851986 AWW851986:AWX851986 BGS851986:BGT851986 BQO851986:BQP851986 CAK851986:CAL851986 CKG851986:CKH851986 CUC851986:CUD851986 DDY851986:DDZ851986 DNU851986:DNV851986 DXQ851986:DXR851986 EHM851986:EHN851986 ERI851986:ERJ851986 FBE851986:FBF851986 FLA851986:FLB851986 FUW851986:FUX851986 GES851986:GET851986 GOO851986:GOP851986 GYK851986:GYL851986 HIG851986:HIH851986 HSC851986:HSD851986 IBY851986:IBZ851986 ILU851986:ILV851986 IVQ851986:IVR851986 JFM851986:JFN851986 JPI851986:JPJ851986 JZE851986:JZF851986 KJA851986:KJB851986 KSW851986:KSX851986 LCS851986:LCT851986 LMO851986:LMP851986 LWK851986:LWL851986 MGG851986:MGH851986 MQC851986:MQD851986 MZY851986:MZZ851986 NJU851986:NJV851986 NTQ851986:NTR851986 ODM851986:ODN851986 ONI851986:ONJ851986 OXE851986:OXF851986 PHA851986:PHB851986 PQW851986:PQX851986 QAS851986:QAT851986 QKO851986:QKP851986 QUK851986:QUL851986 REG851986:REH851986 ROC851986:ROD851986 RXY851986:RXZ851986 SHU851986:SHV851986 SRQ851986:SRR851986 TBM851986:TBN851986 TLI851986:TLJ851986 TVE851986:TVF851986 UFA851986:UFB851986 UOW851986:UOX851986 UYS851986:UYT851986 VIO851986:VIP851986 VSK851986:VSL851986 WCG851986:WCH851986 WMC851986:WMD851986 WVY851986:WVZ851986 Q917522:R917522 JM917522:JN917522 TI917522:TJ917522 ADE917522:ADF917522 ANA917522:ANB917522 AWW917522:AWX917522 BGS917522:BGT917522 BQO917522:BQP917522 CAK917522:CAL917522 CKG917522:CKH917522 CUC917522:CUD917522 DDY917522:DDZ917522 DNU917522:DNV917522 DXQ917522:DXR917522 EHM917522:EHN917522 ERI917522:ERJ917522 FBE917522:FBF917522 FLA917522:FLB917522 FUW917522:FUX917522 GES917522:GET917522 GOO917522:GOP917522 GYK917522:GYL917522 HIG917522:HIH917522 HSC917522:HSD917522 IBY917522:IBZ917522 ILU917522:ILV917522 IVQ917522:IVR917522 JFM917522:JFN917522 JPI917522:JPJ917522 JZE917522:JZF917522 KJA917522:KJB917522 KSW917522:KSX917522 LCS917522:LCT917522 LMO917522:LMP917522 LWK917522:LWL917522 MGG917522:MGH917522 MQC917522:MQD917522 MZY917522:MZZ917522 NJU917522:NJV917522 NTQ917522:NTR917522 ODM917522:ODN917522 ONI917522:ONJ917522 OXE917522:OXF917522 PHA917522:PHB917522 PQW917522:PQX917522 QAS917522:QAT917522 QKO917522:QKP917522 QUK917522:QUL917522 REG917522:REH917522 ROC917522:ROD917522 RXY917522:RXZ917522 SHU917522:SHV917522 SRQ917522:SRR917522 TBM917522:TBN917522 TLI917522:TLJ917522 TVE917522:TVF917522 UFA917522:UFB917522 UOW917522:UOX917522 UYS917522:UYT917522 VIO917522:VIP917522 VSK917522:VSL917522 WCG917522:WCH917522 WMC917522:WMD917522 WVY917522:WVZ917522 Q983058:R983058 JM983058:JN983058 TI983058:TJ983058 ADE983058:ADF983058 ANA983058:ANB983058 AWW983058:AWX983058 BGS983058:BGT983058 BQO983058:BQP983058 CAK983058:CAL983058 CKG983058:CKH983058 CUC983058:CUD983058 DDY983058:DDZ983058 DNU983058:DNV983058 DXQ983058:DXR983058 EHM983058:EHN983058 ERI983058:ERJ983058 FBE983058:FBF983058 FLA983058:FLB983058 FUW983058:FUX983058 GES983058:GET983058 GOO983058:GOP983058 GYK983058:GYL983058 HIG983058:HIH983058 HSC983058:HSD983058 IBY983058:IBZ983058 ILU983058:ILV983058 IVQ983058:IVR983058 JFM983058:JFN983058 JPI983058:JPJ983058 JZE983058:JZF983058 KJA983058:KJB983058 KSW983058:KSX983058 LCS983058:LCT983058 LMO983058:LMP983058 LWK983058:LWL983058 MGG983058:MGH983058 MQC983058:MQD983058 MZY983058:MZZ983058 NJU983058:NJV983058 NTQ983058:NTR983058 ODM983058:ODN983058 ONI983058:ONJ983058 OXE983058:OXF983058 PHA983058:PHB983058 PQW983058:PQX983058 QAS983058:QAT983058 QKO983058:QKP983058 QUK983058:QUL983058 REG983058:REH983058 ROC983058:ROD983058 RXY983058:RXZ983058 SHU983058:SHV983058 SRQ983058:SRR983058 TBM983058:TBN983058 TLI983058:TLJ983058 TVE983058:TVF983058 UFA983058:UFB983058 UOW983058:UOX983058 UYS983058:UYT983058 VIO983058:VIP983058 VSK983058:VSL983058 WCG983058:WCH983058 WMC983058:WMD983058 WVY983058:WVZ983058 S22:S24 JO22:JO24 TK22:TK24 ADG22:ADG24 ANC22:ANC24 AWY22:AWY24 BGU22:BGU24 BQQ22:BQQ24 CAM22:CAM24 CKI22:CKI24 CUE22:CUE24 DEA22:DEA24 DNW22:DNW24 DXS22:DXS24 EHO22:EHO24 ERK22:ERK24 FBG22:FBG24 FLC22:FLC24 FUY22:FUY24 GEU22:GEU24 GOQ22:GOQ24 GYM22:GYM24 HII22:HII24 HSE22:HSE24 ICA22:ICA24 ILW22:ILW24 IVS22:IVS24 JFO22:JFO24 JPK22:JPK24 JZG22:JZG24 KJC22:KJC24 KSY22:KSY24 LCU22:LCU24 LMQ22:LMQ24 LWM22:LWM24 MGI22:MGI24 MQE22:MQE24 NAA22:NAA24 NJW22:NJW24 NTS22:NTS24 ODO22:ODO24 ONK22:ONK24 OXG22:OXG24 PHC22:PHC24 PQY22:PQY24 QAU22:QAU24 QKQ22:QKQ24 QUM22:QUM24 REI22:REI24 ROE22:ROE24 RYA22:RYA24 SHW22:SHW24 SRS22:SRS24 TBO22:TBO24 TLK22:TLK24 TVG22:TVG24 UFC22:UFC24 UOY22:UOY24 UYU22:UYU24 VIQ22:VIQ24 VSM22:VSM24 WCI22:WCI24 WME22:WME24 WWA22:WWA24 S65558:S65560 JO65558:JO65560 TK65558:TK65560 ADG65558:ADG65560 ANC65558:ANC65560 AWY65558:AWY65560 BGU65558:BGU65560 BQQ65558:BQQ65560 CAM65558:CAM65560 CKI65558:CKI65560 CUE65558:CUE65560 DEA65558:DEA65560 DNW65558:DNW65560 DXS65558:DXS65560 EHO65558:EHO65560 ERK65558:ERK65560 FBG65558:FBG65560 FLC65558:FLC65560 FUY65558:FUY65560 GEU65558:GEU65560 GOQ65558:GOQ65560 GYM65558:GYM65560 HII65558:HII65560 HSE65558:HSE65560 ICA65558:ICA65560 ILW65558:ILW65560 IVS65558:IVS65560 JFO65558:JFO65560 JPK65558:JPK65560 JZG65558:JZG65560 KJC65558:KJC65560 KSY65558:KSY65560 LCU65558:LCU65560 LMQ65558:LMQ65560 LWM65558:LWM65560 MGI65558:MGI65560 MQE65558:MQE65560 NAA65558:NAA65560 NJW65558:NJW65560 NTS65558:NTS65560 ODO65558:ODO65560 ONK65558:ONK65560 OXG65558:OXG65560 PHC65558:PHC65560 PQY65558:PQY65560 QAU65558:QAU65560 QKQ65558:QKQ65560 QUM65558:QUM65560 REI65558:REI65560 ROE65558:ROE65560 RYA65558:RYA65560 SHW65558:SHW65560 SRS65558:SRS65560 TBO65558:TBO65560 TLK65558:TLK65560 TVG65558:TVG65560 UFC65558:UFC65560 UOY65558:UOY65560 UYU65558:UYU65560 VIQ65558:VIQ65560 VSM65558:VSM65560 WCI65558:WCI65560 WME65558:WME65560 WWA65558:WWA65560 S131094:S131096 JO131094:JO131096 TK131094:TK131096 ADG131094:ADG131096 ANC131094:ANC131096 AWY131094:AWY131096 BGU131094:BGU131096 BQQ131094:BQQ131096 CAM131094:CAM131096 CKI131094:CKI131096 CUE131094:CUE131096 DEA131094:DEA131096 DNW131094:DNW131096 DXS131094:DXS131096 EHO131094:EHO131096 ERK131094:ERK131096 FBG131094:FBG131096 FLC131094:FLC131096 FUY131094:FUY131096 GEU131094:GEU131096 GOQ131094:GOQ131096 GYM131094:GYM131096 HII131094:HII131096 HSE131094:HSE131096 ICA131094:ICA131096 ILW131094:ILW131096 IVS131094:IVS131096 JFO131094:JFO131096 JPK131094:JPK131096 JZG131094:JZG131096 KJC131094:KJC131096 KSY131094:KSY131096 LCU131094:LCU131096 LMQ131094:LMQ131096 LWM131094:LWM131096 MGI131094:MGI131096 MQE131094:MQE131096 NAA131094:NAA131096 NJW131094:NJW131096 NTS131094:NTS131096 ODO131094:ODO131096 ONK131094:ONK131096 OXG131094:OXG131096 PHC131094:PHC131096 PQY131094:PQY131096 QAU131094:QAU131096 QKQ131094:QKQ131096 QUM131094:QUM131096 REI131094:REI131096 ROE131094:ROE131096 RYA131094:RYA131096 SHW131094:SHW131096 SRS131094:SRS131096 TBO131094:TBO131096 TLK131094:TLK131096 TVG131094:TVG131096 UFC131094:UFC131096 UOY131094:UOY131096 UYU131094:UYU131096 VIQ131094:VIQ131096 VSM131094:VSM131096 WCI131094:WCI131096 WME131094:WME131096 WWA131094:WWA131096 S196630:S196632 JO196630:JO196632 TK196630:TK196632 ADG196630:ADG196632 ANC196630:ANC196632 AWY196630:AWY196632 BGU196630:BGU196632 BQQ196630:BQQ196632 CAM196630:CAM196632 CKI196630:CKI196632 CUE196630:CUE196632 DEA196630:DEA196632 DNW196630:DNW196632 DXS196630:DXS196632 EHO196630:EHO196632 ERK196630:ERK196632 FBG196630:FBG196632 FLC196630:FLC196632 FUY196630:FUY196632 GEU196630:GEU196632 GOQ196630:GOQ196632 GYM196630:GYM196632 HII196630:HII196632 HSE196630:HSE196632 ICA196630:ICA196632 ILW196630:ILW196632 IVS196630:IVS196632 JFO196630:JFO196632 JPK196630:JPK196632 JZG196630:JZG196632 KJC196630:KJC196632 KSY196630:KSY196632 LCU196630:LCU196632 LMQ196630:LMQ196632 LWM196630:LWM196632 MGI196630:MGI196632 MQE196630:MQE196632 NAA196630:NAA196632 NJW196630:NJW196632 NTS196630:NTS196632 ODO196630:ODO196632 ONK196630:ONK196632 OXG196630:OXG196632 PHC196630:PHC196632 PQY196630:PQY196632 QAU196630:QAU196632 QKQ196630:QKQ196632 QUM196630:QUM196632 REI196630:REI196632 ROE196630:ROE196632 RYA196630:RYA196632 SHW196630:SHW196632 SRS196630:SRS196632 TBO196630:TBO196632 TLK196630:TLK196632 TVG196630:TVG196632 UFC196630:UFC196632 UOY196630:UOY196632 UYU196630:UYU196632 VIQ196630:VIQ196632 VSM196630:VSM196632 WCI196630:WCI196632 WME196630:WME196632 WWA196630:WWA196632 S262166:S262168 JO262166:JO262168 TK262166:TK262168 ADG262166:ADG262168 ANC262166:ANC262168 AWY262166:AWY262168 BGU262166:BGU262168 BQQ262166:BQQ262168 CAM262166:CAM262168 CKI262166:CKI262168 CUE262166:CUE262168 DEA262166:DEA262168 DNW262166:DNW262168 DXS262166:DXS262168 EHO262166:EHO262168 ERK262166:ERK262168 FBG262166:FBG262168 FLC262166:FLC262168 FUY262166:FUY262168 GEU262166:GEU262168 GOQ262166:GOQ262168 GYM262166:GYM262168 HII262166:HII262168 HSE262166:HSE262168 ICA262166:ICA262168 ILW262166:ILW262168 IVS262166:IVS262168 JFO262166:JFO262168 JPK262166:JPK262168 JZG262166:JZG262168 KJC262166:KJC262168 KSY262166:KSY262168 LCU262166:LCU262168 LMQ262166:LMQ262168 LWM262166:LWM262168 MGI262166:MGI262168 MQE262166:MQE262168 NAA262166:NAA262168 NJW262166:NJW262168 NTS262166:NTS262168 ODO262166:ODO262168 ONK262166:ONK262168 OXG262166:OXG262168 PHC262166:PHC262168 PQY262166:PQY262168 QAU262166:QAU262168 QKQ262166:QKQ262168 QUM262166:QUM262168 REI262166:REI262168 ROE262166:ROE262168 RYA262166:RYA262168 SHW262166:SHW262168 SRS262166:SRS262168 TBO262166:TBO262168 TLK262166:TLK262168 TVG262166:TVG262168 UFC262166:UFC262168 UOY262166:UOY262168 UYU262166:UYU262168 VIQ262166:VIQ262168 VSM262166:VSM262168 WCI262166:WCI262168 WME262166:WME262168 WWA262166:WWA262168 S327702:S327704 JO327702:JO327704 TK327702:TK327704 ADG327702:ADG327704 ANC327702:ANC327704 AWY327702:AWY327704 BGU327702:BGU327704 BQQ327702:BQQ327704 CAM327702:CAM327704 CKI327702:CKI327704 CUE327702:CUE327704 DEA327702:DEA327704 DNW327702:DNW327704 DXS327702:DXS327704 EHO327702:EHO327704 ERK327702:ERK327704 FBG327702:FBG327704 FLC327702:FLC327704 FUY327702:FUY327704 GEU327702:GEU327704 GOQ327702:GOQ327704 GYM327702:GYM327704 HII327702:HII327704 HSE327702:HSE327704 ICA327702:ICA327704 ILW327702:ILW327704 IVS327702:IVS327704 JFO327702:JFO327704 JPK327702:JPK327704 JZG327702:JZG327704 KJC327702:KJC327704 KSY327702:KSY327704 LCU327702:LCU327704 LMQ327702:LMQ327704 LWM327702:LWM327704 MGI327702:MGI327704 MQE327702:MQE327704 NAA327702:NAA327704 NJW327702:NJW327704 NTS327702:NTS327704 ODO327702:ODO327704 ONK327702:ONK327704 OXG327702:OXG327704 PHC327702:PHC327704 PQY327702:PQY327704 QAU327702:QAU327704 QKQ327702:QKQ327704 QUM327702:QUM327704 REI327702:REI327704 ROE327702:ROE327704 RYA327702:RYA327704 SHW327702:SHW327704 SRS327702:SRS327704 TBO327702:TBO327704 TLK327702:TLK327704 TVG327702:TVG327704 UFC327702:UFC327704 UOY327702:UOY327704 UYU327702:UYU327704 VIQ327702:VIQ327704 VSM327702:VSM327704 WCI327702:WCI327704 WME327702:WME327704 WWA327702:WWA327704 S393238:S393240 JO393238:JO393240 TK393238:TK393240 ADG393238:ADG393240 ANC393238:ANC393240 AWY393238:AWY393240 BGU393238:BGU393240 BQQ393238:BQQ393240 CAM393238:CAM393240 CKI393238:CKI393240 CUE393238:CUE393240 DEA393238:DEA393240 DNW393238:DNW393240 DXS393238:DXS393240 EHO393238:EHO393240 ERK393238:ERK393240 FBG393238:FBG393240 FLC393238:FLC393240 FUY393238:FUY393240 GEU393238:GEU393240 GOQ393238:GOQ393240 GYM393238:GYM393240 HII393238:HII393240 HSE393238:HSE393240 ICA393238:ICA393240 ILW393238:ILW393240 IVS393238:IVS393240 JFO393238:JFO393240 JPK393238:JPK393240 JZG393238:JZG393240 KJC393238:KJC393240 KSY393238:KSY393240 LCU393238:LCU393240 LMQ393238:LMQ393240 LWM393238:LWM393240 MGI393238:MGI393240 MQE393238:MQE393240 NAA393238:NAA393240 NJW393238:NJW393240 NTS393238:NTS393240 ODO393238:ODO393240 ONK393238:ONK393240 OXG393238:OXG393240 PHC393238:PHC393240 PQY393238:PQY393240 QAU393238:QAU393240 QKQ393238:QKQ393240 QUM393238:QUM393240 REI393238:REI393240 ROE393238:ROE393240 RYA393238:RYA393240 SHW393238:SHW393240 SRS393238:SRS393240 TBO393238:TBO393240 TLK393238:TLK393240 TVG393238:TVG393240 UFC393238:UFC393240 UOY393238:UOY393240 UYU393238:UYU393240 VIQ393238:VIQ393240 VSM393238:VSM393240 WCI393238:WCI393240 WME393238:WME393240 WWA393238:WWA393240 S458774:S458776 JO458774:JO458776 TK458774:TK458776 ADG458774:ADG458776 ANC458774:ANC458776 AWY458774:AWY458776 BGU458774:BGU458776 BQQ458774:BQQ458776 CAM458774:CAM458776 CKI458774:CKI458776 CUE458774:CUE458776 DEA458774:DEA458776 DNW458774:DNW458776 DXS458774:DXS458776 EHO458774:EHO458776 ERK458774:ERK458776 FBG458774:FBG458776 FLC458774:FLC458776 FUY458774:FUY458776 GEU458774:GEU458776 GOQ458774:GOQ458776 GYM458774:GYM458776 HII458774:HII458776 HSE458774:HSE458776 ICA458774:ICA458776 ILW458774:ILW458776 IVS458774:IVS458776 JFO458774:JFO458776 JPK458774:JPK458776 JZG458774:JZG458776 KJC458774:KJC458776 KSY458774:KSY458776 LCU458774:LCU458776 LMQ458774:LMQ458776 LWM458774:LWM458776 MGI458774:MGI458776 MQE458774:MQE458776 NAA458774:NAA458776 NJW458774:NJW458776 NTS458774:NTS458776 ODO458774:ODO458776 ONK458774:ONK458776 OXG458774:OXG458776 PHC458774:PHC458776 PQY458774:PQY458776 QAU458774:QAU458776 QKQ458774:QKQ458776 QUM458774:QUM458776 REI458774:REI458776 ROE458774:ROE458776 RYA458774:RYA458776 SHW458774:SHW458776 SRS458774:SRS458776 TBO458774:TBO458776 TLK458774:TLK458776 TVG458774:TVG458776 UFC458774:UFC458776 UOY458774:UOY458776 UYU458774:UYU458776 VIQ458774:VIQ458776 VSM458774:VSM458776 WCI458774:WCI458776 WME458774:WME458776 WWA458774:WWA458776 S524310:S524312 JO524310:JO524312 TK524310:TK524312 ADG524310:ADG524312 ANC524310:ANC524312 AWY524310:AWY524312 BGU524310:BGU524312 BQQ524310:BQQ524312 CAM524310:CAM524312 CKI524310:CKI524312 CUE524310:CUE524312 DEA524310:DEA524312 DNW524310:DNW524312 DXS524310:DXS524312 EHO524310:EHO524312 ERK524310:ERK524312 FBG524310:FBG524312 FLC524310:FLC524312 FUY524310:FUY524312 GEU524310:GEU524312 GOQ524310:GOQ524312 GYM524310:GYM524312 HII524310:HII524312 HSE524310:HSE524312 ICA524310:ICA524312 ILW524310:ILW524312 IVS524310:IVS524312 JFO524310:JFO524312 JPK524310:JPK524312 JZG524310:JZG524312 KJC524310:KJC524312 KSY524310:KSY524312 LCU524310:LCU524312 LMQ524310:LMQ524312 LWM524310:LWM524312 MGI524310:MGI524312 MQE524310:MQE524312 NAA524310:NAA524312 NJW524310:NJW524312 NTS524310:NTS524312 ODO524310:ODO524312 ONK524310:ONK524312 OXG524310:OXG524312 PHC524310:PHC524312 PQY524310:PQY524312 QAU524310:QAU524312 QKQ524310:QKQ524312 QUM524310:QUM524312 REI524310:REI524312 ROE524310:ROE524312 RYA524310:RYA524312 SHW524310:SHW524312 SRS524310:SRS524312 TBO524310:TBO524312 TLK524310:TLK524312 TVG524310:TVG524312 UFC524310:UFC524312 UOY524310:UOY524312 UYU524310:UYU524312 VIQ524310:VIQ524312 VSM524310:VSM524312 WCI524310:WCI524312 WME524310:WME524312 WWA524310:WWA524312 S589846:S589848 JO589846:JO589848 TK589846:TK589848 ADG589846:ADG589848 ANC589846:ANC589848 AWY589846:AWY589848 BGU589846:BGU589848 BQQ589846:BQQ589848 CAM589846:CAM589848 CKI589846:CKI589848 CUE589846:CUE589848 DEA589846:DEA589848 DNW589846:DNW589848 DXS589846:DXS589848 EHO589846:EHO589848 ERK589846:ERK589848 FBG589846:FBG589848 FLC589846:FLC589848 FUY589846:FUY589848 GEU589846:GEU589848 GOQ589846:GOQ589848 GYM589846:GYM589848 HII589846:HII589848 HSE589846:HSE589848 ICA589846:ICA589848 ILW589846:ILW589848 IVS589846:IVS589848 JFO589846:JFO589848 JPK589846:JPK589848 JZG589846:JZG589848 KJC589846:KJC589848 KSY589846:KSY589848 LCU589846:LCU589848 LMQ589846:LMQ589848 LWM589846:LWM589848 MGI589846:MGI589848 MQE589846:MQE589848 NAA589846:NAA589848 NJW589846:NJW589848 NTS589846:NTS589848 ODO589846:ODO589848 ONK589846:ONK589848 OXG589846:OXG589848 PHC589846:PHC589848 PQY589846:PQY589848 QAU589846:QAU589848 QKQ589846:QKQ589848 QUM589846:QUM589848 REI589846:REI589848 ROE589846:ROE589848 RYA589846:RYA589848 SHW589846:SHW589848 SRS589846:SRS589848 TBO589846:TBO589848 TLK589846:TLK589848 TVG589846:TVG589848 UFC589846:UFC589848 UOY589846:UOY589848 UYU589846:UYU589848 VIQ589846:VIQ589848 VSM589846:VSM589848 WCI589846:WCI589848 WME589846:WME589848 WWA589846:WWA589848 S655382:S655384 JO655382:JO655384 TK655382:TK655384 ADG655382:ADG655384 ANC655382:ANC655384 AWY655382:AWY655384 BGU655382:BGU655384 BQQ655382:BQQ655384 CAM655382:CAM655384 CKI655382:CKI655384 CUE655382:CUE655384 DEA655382:DEA655384 DNW655382:DNW655384 DXS655382:DXS655384 EHO655382:EHO655384 ERK655382:ERK655384 FBG655382:FBG655384 FLC655382:FLC655384 FUY655382:FUY655384 GEU655382:GEU655384 GOQ655382:GOQ655384 GYM655382:GYM655384 HII655382:HII655384 HSE655382:HSE655384 ICA655382:ICA655384 ILW655382:ILW655384 IVS655382:IVS655384 JFO655382:JFO655384 JPK655382:JPK655384 JZG655382:JZG655384 KJC655382:KJC655384 KSY655382:KSY655384 LCU655382:LCU655384 LMQ655382:LMQ655384 LWM655382:LWM655384 MGI655382:MGI655384 MQE655382:MQE655384 NAA655382:NAA655384 NJW655382:NJW655384 NTS655382:NTS655384 ODO655382:ODO655384 ONK655382:ONK655384 OXG655382:OXG655384 PHC655382:PHC655384 PQY655382:PQY655384 QAU655382:QAU655384 QKQ655382:QKQ655384 QUM655382:QUM655384 REI655382:REI655384 ROE655382:ROE655384 RYA655382:RYA655384 SHW655382:SHW655384 SRS655382:SRS655384 TBO655382:TBO655384 TLK655382:TLK655384 TVG655382:TVG655384 UFC655382:UFC655384 UOY655382:UOY655384 UYU655382:UYU655384 VIQ655382:VIQ655384 VSM655382:VSM655384 WCI655382:WCI655384 WME655382:WME655384 WWA655382:WWA655384 S720918:S720920 JO720918:JO720920 TK720918:TK720920 ADG720918:ADG720920 ANC720918:ANC720920 AWY720918:AWY720920 BGU720918:BGU720920 BQQ720918:BQQ720920 CAM720918:CAM720920 CKI720918:CKI720920 CUE720918:CUE720920 DEA720918:DEA720920 DNW720918:DNW720920 DXS720918:DXS720920 EHO720918:EHO720920 ERK720918:ERK720920 FBG720918:FBG720920 FLC720918:FLC720920 FUY720918:FUY720920 GEU720918:GEU720920 GOQ720918:GOQ720920 GYM720918:GYM720920 HII720918:HII720920 HSE720918:HSE720920 ICA720918:ICA720920 ILW720918:ILW720920 IVS720918:IVS720920 JFO720918:JFO720920 JPK720918:JPK720920 JZG720918:JZG720920 KJC720918:KJC720920 KSY720918:KSY720920 LCU720918:LCU720920 LMQ720918:LMQ720920 LWM720918:LWM720920 MGI720918:MGI720920 MQE720918:MQE720920 NAA720918:NAA720920 NJW720918:NJW720920 NTS720918:NTS720920 ODO720918:ODO720920 ONK720918:ONK720920 OXG720918:OXG720920 PHC720918:PHC720920 PQY720918:PQY720920 QAU720918:QAU720920 QKQ720918:QKQ720920 QUM720918:QUM720920 REI720918:REI720920 ROE720918:ROE720920 RYA720918:RYA720920 SHW720918:SHW720920 SRS720918:SRS720920 TBO720918:TBO720920 TLK720918:TLK720920 TVG720918:TVG720920 UFC720918:UFC720920 UOY720918:UOY720920 UYU720918:UYU720920 VIQ720918:VIQ720920 VSM720918:VSM720920 WCI720918:WCI720920 WME720918:WME720920 WWA720918:WWA720920 S786454:S786456 JO786454:JO786456 TK786454:TK786456 ADG786454:ADG786456 ANC786454:ANC786456 AWY786454:AWY786456 BGU786454:BGU786456 BQQ786454:BQQ786456 CAM786454:CAM786456 CKI786454:CKI786456 CUE786454:CUE786456 DEA786454:DEA786456 DNW786454:DNW786456 DXS786454:DXS786456 EHO786454:EHO786456 ERK786454:ERK786456 FBG786454:FBG786456 FLC786454:FLC786456 FUY786454:FUY786456 GEU786454:GEU786456 GOQ786454:GOQ786456 GYM786454:GYM786456 HII786454:HII786456 HSE786454:HSE786456 ICA786454:ICA786456 ILW786454:ILW786456 IVS786454:IVS786456 JFO786454:JFO786456 JPK786454:JPK786456 JZG786454:JZG786456 KJC786454:KJC786456 KSY786454:KSY786456 LCU786454:LCU786456 LMQ786454:LMQ786456 LWM786454:LWM786456 MGI786454:MGI786456 MQE786454:MQE786456 NAA786454:NAA786456 NJW786454:NJW786456 NTS786454:NTS786456 ODO786454:ODO786456 ONK786454:ONK786456 OXG786454:OXG786456 PHC786454:PHC786456 PQY786454:PQY786456 QAU786454:QAU786456 QKQ786454:QKQ786456 QUM786454:QUM786456 REI786454:REI786456 ROE786454:ROE786456 RYA786454:RYA786456 SHW786454:SHW786456 SRS786454:SRS786456 TBO786454:TBO786456 TLK786454:TLK786456 TVG786454:TVG786456 UFC786454:UFC786456 UOY786454:UOY786456 UYU786454:UYU786456 VIQ786454:VIQ786456 VSM786454:VSM786456 WCI786454:WCI786456 WME786454:WME786456 WWA786454:WWA786456 S851990:S851992 JO851990:JO851992 TK851990:TK851992 ADG851990:ADG851992 ANC851990:ANC851992 AWY851990:AWY851992 BGU851990:BGU851992 BQQ851990:BQQ851992 CAM851990:CAM851992 CKI851990:CKI851992 CUE851990:CUE851992 DEA851990:DEA851992 DNW851990:DNW851992 DXS851990:DXS851992 EHO851990:EHO851992 ERK851990:ERK851992 FBG851990:FBG851992 FLC851990:FLC851992 FUY851990:FUY851992 GEU851990:GEU851992 GOQ851990:GOQ851992 GYM851990:GYM851992 HII851990:HII851992 HSE851990:HSE851992 ICA851990:ICA851992 ILW851990:ILW851992 IVS851990:IVS851992 JFO851990:JFO851992 JPK851990:JPK851992 JZG851990:JZG851992 KJC851990:KJC851992 KSY851990:KSY851992 LCU851990:LCU851992 LMQ851990:LMQ851992 LWM851990:LWM851992 MGI851990:MGI851992 MQE851990:MQE851992 NAA851990:NAA851992 NJW851990:NJW851992 NTS851990:NTS851992 ODO851990:ODO851992 ONK851990:ONK851992 OXG851990:OXG851992 PHC851990:PHC851992 PQY851990:PQY851992 QAU851990:QAU851992 QKQ851990:QKQ851992 QUM851990:QUM851992 REI851990:REI851992 ROE851990:ROE851992 RYA851990:RYA851992 SHW851990:SHW851992 SRS851990:SRS851992 TBO851990:TBO851992 TLK851990:TLK851992 TVG851990:TVG851992 UFC851990:UFC851992 UOY851990:UOY851992 UYU851990:UYU851992 VIQ851990:VIQ851992 VSM851990:VSM851992 WCI851990:WCI851992 WME851990:WME851992 WWA851990:WWA851992 S917526:S917528 JO917526:JO917528 TK917526:TK917528 ADG917526:ADG917528 ANC917526:ANC917528 AWY917526:AWY917528 BGU917526:BGU917528 BQQ917526:BQQ917528 CAM917526:CAM917528 CKI917526:CKI917528 CUE917526:CUE917528 DEA917526:DEA917528 DNW917526:DNW917528 DXS917526:DXS917528 EHO917526:EHO917528 ERK917526:ERK917528 FBG917526:FBG917528 FLC917526:FLC917528 FUY917526:FUY917528 GEU917526:GEU917528 GOQ917526:GOQ917528 GYM917526:GYM917528 HII917526:HII917528 HSE917526:HSE917528 ICA917526:ICA917528 ILW917526:ILW917528 IVS917526:IVS917528 JFO917526:JFO917528 JPK917526:JPK917528 JZG917526:JZG917528 KJC917526:KJC917528 KSY917526:KSY917528 LCU917526:LCU917528 LMQ917526:LMQ917528 LWM917526:LWM917528 MGI917526:MGI917528 MQE917526:MQE917528 NAA917526:NAA917528 NJW917526:NJW917528 NTS917526:NTS917528 ODO917526:ODO917528 ONK917526:ONK917528 OXG917526:OXG917528 PHC917526:PHC917528 PQY917526:PQY917528 QAU917526:QAU917528 QKQ917526:QKQ917528 QUM917526:QUM917528 REI917526:REI917528 ROE917526:ROE917528 RYA917526:RYA917528 SHW917526:SHW917528 SRS917526:SRS917528 TBO917526:TBO917528 TLK917526:TLK917528 TVG917526:TVG917528 UFC917526:UFC917528 UOY917526:UOY917528 UYU917526:UYU917528 VIQ917526:VIQ917528 VSM917526:VSM917528 WCI917526:WCI917528 WME917526:WME917528 WWA917526:WWA917528 S983062:S983064 JO983062:JO983064 TK983062:TK983064 ADG983062:ADG983064 ANC983062:ANC983064 AWY983062:AWY983064 BGU983062:BGU983064 BQQ983062:BQQ983064 CAM983062:CAM983064 CKI983062:CKI983064 CUE983062:CUE983064 DEA983062:DEA983064 DNW983062:DNW983064 DXS983062:DXS983064 EHO983062:EHO983064 ERK983062:ERK983064 FBG983062:FBG983064 FLC983062:FLC983064 FUY983062:FUY983064 GEU983062:GEU983064 GOQ983062:GOQ983064 GYM983062:GYM983064 HII983062:HII983064 HSE983062:HSE983064 ICA983062:ICA983064 ILW983062:ILW983064 IVS983062:IVS983064 JFO983062:JFO983064 JPK983062:JPK983064 JZG983062:JZG983064 KJC983062:KJC983064 KSY983062:KSY983064 LCU983062:LCU983064 LMQ983062:LMQ983064 LWM983062:LWM983064 MGI983062:MGI983064 MQE983062:MQE983064 NAA983062:NAA983064 NJW983062:NJW983064 NTS983062:NTS983064 ODO983062:ODO983064 ONK983062:ONK983064 OXG983062:OXG983064 PHC983062:PHC983064 PQY983062:PQY983064 QAU983062:QAU983064 QKQ983062:QKQ983064 QUM983062:QUM983064 REI983062:REI983064 ROE983062:ROE983064 RYA983062:RYA983064 SHW983062:SHW983064 SRS983062:SRS983064 TBO983062:TBO983064 TLK983062:TLK983064 TVG983062:TVG983064 UFC983062:UFC983064 UOY983062:UOY983064 UYU983062:UYU983064 VIQ983062:VIQ983064 VSM983062:VSM983064 WCI983062:WCI983064 WME983062:WME983064 WWA983062:WWA983064 Q23:R24 JM23:JN24 TI23:TJ24 ADE23:ADF24 ANA23:ANB24 AWW23:AWX24 BGS23:BGT24 BQO23:BQP24 CAK23:CAL24 CKG23:CKH24 CUC23:CUD24 DDY23:DDZ24 DNU23:DNV24 DXQ23:DXR24 EHM23:EHN24 ERI23:ERJ24 FBE23:FBF24 FLA23:FLB24 FUW23:FUX24 GES23:GET24 GOO23:GOP24 GYK23:GYL24 HIG23:HIH24 HSC23:HSD24 IBY23:IBZ24 ILU23:ILV24 IVQ23:IVR24 JFM23:JFN24 JPI23:JPJ24 JZE23:JZF24 KJA23:KJB24 KSW23:KSX24 LCS23:LCT24 LMO23:LMP24 LWK23:LWL24 MGG23:MGH24 MQC23:MQD24 MZY23:MZZ24 NJU23:NJV24 NTQ23:NTR24 ODM23:ODN24 ONI23:ONJ24 OXE23:OXF24 PHA23:PHB24 PQW23:PQX24 QAS23:QAT24 QKO23:QKP24 QUK23:QUL24 REG23:REH24 ROC23:ROD24 RXY23:RXZ24 SHU23:SHV24 SRQ23:SRR24 TBM23:TBN24 TLI23:TLJ24 TVE23:TVF24 UFA23:UFB24 UOW23:UOX24 UYS23:UYT24 VIO23:VIP24 VSK23:VSL24 WCG23:WCH24 WMC23:WMD24 WVY23:WVZ24 Q65559:R65560 JM65559:JN65560 TI65559:TJ65560 ADE65559:ADF65560 ANA65559:ANB65560 AWW65559:AWX65560 BGS65559:BGT65560 BQO65559:BQP65560 CAK65559:CAL65560 CKG65559:CKH65560 CUC65559:CUD65560 DDY65559:DDZ65560 DNU65559:DNV65560 DXQ65559:DXR65560 EHM65559:EHN65560 ERI65559:ERJ65560 FBE65559:FBF65560 FLA65559:FLB65560 FUW65559:FUX65560 GES65559:GET65560 GOO65559:GOP65560 GYK65559:GYL65560 HIG65559:HIH65560 HSC65559:HSD65560 IBY65559:IBZ65560 ILU65559:ILV65560 IVQ65559:IVR65560 JFM65559:JFN65560 JPI65559:JPJ65560 JZE65559:JZF65560 KJA65559:KJB65560 KSW65559:KSX65560 LCS65559:LCT65560 LMO65559:LMP65560 LWK65559:LWL65560 MGG65559:MGH65560 MQC65559:MQD65560 MZY65559:MZZ65560 NJU65559:NJV65560 NTQ65559:NTR65560 ODM65559:ODN65560 ONI65559:ONJ65560 OXE65559:OXF65560 PHA65559:PHB65560 PQW65559:PQX65560 QAS65559:QAT65560 QKO65559:QKP65560 QUK65559:QUL65560 REG65559:REH65560 ROC65559:ROD65560 RXY65559:RXZ65560 SHU65559:SHV65560 SRQ65559:SRR65560 TBM65559:TBN65560 TLI65559:TLJ65560 TVE65559:TVF65560 UFA65559:UFB65560 UOW65559:UOX65560 UYS65559:UYT65560 VIO65559:VIP65560 VSK65559:VSL65560 WCG65559:WCH65560 WMC65559:WMD65560 WVY65559:WVZ65560 Q131095:R131096 JM131095:JN131096 TI131095:TJ131096 ADE131095:ADF131096 ANA131095:ANB131096 AWW131095:AWX131096 BGS131095:BGT131096 BQO131095:BQP131096 CAK131095:CAL131096 CKG131095:CKH131096 CUC131095:CUD131096 DDY131095:DDZ131096 DNU131095:DNV131096 DXQ131095:DXR131096 EHM131095:EHN131096 ERI131095:ERJ131096 FBE131095:FBF131096 FLA131095:FLB131096 FUW131095:FUX131096 GES131095:GET131096 GOO131095:GOP131096 GYK131095:GYL131096 HIG131095:HIH131096 HSC131095:HSD131096 IBY131095:IBZ131096 ILU131095:ILV131096 IVQ131095:IVR131096 JFM131095:JFN131096 JPI131095:JPJ131096 JZE131095:JZF131096 KJA131095:KJB131096 KSW131095:KSX131096 LCS131095:LCT131096 LMO131095:LMP131096 LWK131095:LWL131096 MGG131095:MGH131096 MQC131095:MQD131096 MZY131095:MZZ131096 NJU131095:NJV131096 NTQ131095:NTR131096 ODM131095:ODN131096 ONI131095:ONJ131096 OXE131095:OXF131096 PHA131095:PHB131096 PQW131095:PQX131096 QAS131095:QAT131096 QKO131095:QKP131096 QUK131095:QUL131096 REG131095:REH131096 ROC131095:ROD131096 RXY131095:RXZ131096 SHU131095:SHV131096 SRQ131095:SRR131096 TBM131095:TBN131096 TLI131095:TLJ131096 TVE131095:TVF131096 UFA131095:UFB131096 UOW131095:UOX131096 UYS131095:UYT131096 VIO131095:VIP131096 VSK131095:VSL131096 WCG131095:WCH131096 WMC131095:WMD131096 WVY131095:WVZ131096 Q196631:R196632 JM196631:JN196632 TI196631:TJ196632 ADE196631:ADF196632 ANA196631:ANB196632 AWW196631:AWX196632 BGS196631:BGT196632 BQO196631:BQP196632 CAK196631:CAL196632 CKG196631:CKH196632 CUC196631:CUD196632 DDY196631:DDZ196632 DNU196631:DNV196632 DXQ196631:DXR196632 EHM196631:EHN196632 ERI196631:ERJ196632 FBE196631:FBF196632 FLA196631:FLB196632 FUW196631:FUX196632 GES196631:GET196632 GOO196631:GOP196632 GYK196631:GYL196632 HIG196631:HIH196632 HSC196631:HSD196632 IBY196631:IBZ196632 ILU196631:ILV196632 IVQ196631:IVR196632 JFM196631:JFN196632 JPI196631:JPJ196632 JZE196631:JZF196632 KJA196631:KJB196632 KSW196631:KSX196632 LCS196631:LCT196632 LMO196631:LMP196632 LWK196631:LWL196632 MGG196631:MGH196632 MQC196631:MQD196632 MZY196631:MZZ196632 NJU196631:NJV196632 NTQ196631:NTR196632 ODM196631:ODN196632 ONI196631:ONJ196632 OXE196631:OXF196632 PHA196631:PHB196632 PQW196631:PQX196632 QAS196631:QAT196632 QKO196631:QKP196632 QUK196631:QUL196632 REG196631:REH196632 ROC196631:ROD196632 RXY196631:RXZ196632 SHU196631:SHV196632 SRQ196631:SRR196632 TBM196631:TBN196632 TLI196631:TLJ196632 TVE196631:TVF196632 UFA196631:UFB196632 UOW196631:UOX196632 UYS196631:UYT196632 VIO196631:VIP196632 VSK196631:VSL196632 WCG196631:WCH196632 WMC196631:WMD196632 WVY196631:WVZ196632 Q262167:R262168 JM262167:JN262168 TI262167:TJ262168 ADE262167:ADF262168 ANA262167:ANB262168 AWW262167:AWX262168 BGS262167:BGT262168 BQO262167:BQP262168 CAK262167:CAL262168 CKG262167:CKH262168 CUC262167:CUD262168 DDY262167:DDZ262168 DNU262167:DNV262168 DXQ262167:DXR262168 EHM262167:EHN262168 ERI262167:ERJ262168 FBE262167:FBF262168 FLA262167:FLB262168 FUW262167:FUX262168 GES262167:GET262168 GOO262167:GOP262168 GYK262167:GYL262168 HIG262167:HIH262168 HSC262167:HSD262168 IBY262167:IBZ262168 ILU262167:ILV262168 IVQ262167:IVR262168 JFM262167:JFN262168 JPI262167:JPJ262168 JZE262167:JZF262168 KJA262167:KJB262168 KSW262167:KSX262168 LCS262167:LCT262168 LMO262167:LMP262168 LWK262167:LWL262168 MGG262167:MGH262168 MQC262167:MQD262168 MZY262167:MZZ262168 NJU262167:NJV262168 NTQ262167:NTR262168 ODM262167:ODN262168 ONI262167:ONJ262168 OXE262167:OXF262168 PHA262167:PHB262168 PQW262167:PQX262168 QAS262167:QAT262168 QKO262167:QKP262168 QUK262167:QUL262168 REG262167:REH262168 ROC262167:ROD262168 RXY262167:RXZ262168 SHU262167:SHV262168 SRQ262167:SRR262168 TBM262167:TBN262168 TLI262167:TLJ262168 TVE262167:TVF262168 UFA262167:UFB262168 UOW262167:UOX262168 UYS262167:UYT262168 VIO262167:VIP262168 VSK262167:VSL262168 WCG262167:WCH262168 WMC262167:WMD262168 WVY262167:WVZ262168 Q327703:R327704 JM327703:JN327704 TI327703:TJ327704 ADE327703:ADF327704 ANA327703:ANB327704 AWW327703:AWX327704 BGS327703:BGT327704 BQO327703:BQP327704 CAK327703:CAL327704 CKG327703:CKH327704 CUC327703:CUD327704 DDY327703:DDZ327704 DNU327703:DNV327704 DXQ327703:DXR327704 EHM327703:EHN327704 ERI327703:ERJ327704 FBE327703:FBF327704 FLA327703:FLB327704 FUW327703:FUX327704 GES327703:GET327704 GOO327703:GOP327704 GYK327703:GYL327704 HIG327703:HIH327704 HSC327703:HSD327704 IBY327703:IBZ327704 ILU327703:ILV327704 IVQ327703:IVR327704 JFM327703:JFN327704 JPI327703:JPJ327704 JZE327703:JZF327704 KJA327703:KJB327704 KSW327703:KSX327704 LCS327703:LCT327704 LMO327703:LMP327704 LWK327703:LWL327704 MGG327703:MGH327704 MQC327703:MQD327704 MZY327703:MZZ327704 NJU327703:NJV327704 NTQ327703:NTR327704 ODM327703:ODN327704 ONI327703:ONJ327704 OXE327703:OXF327704 PHA327703:PHB327704 PQW327703:PQX327704 QAS327703:QAT327704 QKO327703:QKP327704 QUK327703:QUL327704 REG327703:REH327704 ROC327703:ROD327704 RXY327703:RXZ327704 SHU327703:SHV327704 SRQ327703:SRR327704 TBM327703:TBN327704 TLI327703:TLJ327704 TVE327703:TVF327704 UFA327703:UFB327704 UOW327703:UOX327704 UYS327703:UYT327704 VIO327703:VIP327704 VSK327703:VSL327704 WCG327703:WCH327704 WMC327703:WMD327704 WVY327703:WVZ327704 Q393239:R393240 JM393239:JN393240 TI393239:TJ393240 ADE393239:ADF393240 ANA393239:ANB393240 AWW393239:AWX393240 BGS393239:BGT393240 BQO393239:BQP393240 CAK393239:CAL393240 CKG393239:CKH393240 CUC393239:CUD393240 DDY393239:DDZ393240 DNU393239:DNV393240 DXQ393239:DXR393240 EHM393239:EHN393240 ERI393239:ERJ393240 FBE393239:FBF393240 FLA393239:FLB393240 FUW393239:FUX393240 GES393239:GET393240 GOO393239:GOP393240 GYK393239:GYL393240 HIG393239:HIH393240 HSC393239:HSD393240 IBY393239:IBZ393240 ILU393239:ILV393240 IVQ393239:IVR393240 JFM393239:JFN393240 JPI393239:JPJ393240 JZE393239:JZF393240 KJA393239:KJB393240 KSW393239:KSX393240 LCS393239:LCT393240 LMO393239:LMP393240 LWK393239:LWL393240 MGG393239:MGH393240 MQC393239:MQD393240 MZY393239:MZZ393240 NJU393239:NJV393240 NTQ393239:NTR393240 ODM393239:ODN393240 ONI393239:ONJ393240 OXE393239:OXF393240 PHA393239:PHB393240 PQW393239:PQX393240 QAS393239:QAT393240 QKO393239:QKP393240 QUK393239:QUL393240 REG393239:REH393240 ROC393239:ROD393240 RXY393239:RXZ393240 SHU393239:SHV393240 SRQ393239:SRR393240 TBM393239:TBN393240 TLI393239:TLJ393240 TVE393239:TVF393240 UFA393239:UFB393240 UOW393239:UOX393240 UYS393239:UYT393240 VIO393239:VIP393240 VSK393239:VSL393240 WCG393239:WCH393240 WMC393239:WMD393240 WVY393239:WVZ393240 Q458775:R458776 JM458775:JN458776 TI458775:TJ458776 ADE458775:ADF458776 ANA458775:ANB458776 AWW458775:AWX458776 BGS458775:BGT458776 BQO458775:BQP458776 CAK458775:CAL458776 CKG458775:CKH458776 CUC458775:CUD458776 DDY458775:DDZ458776 DNU458775:DNV458776 DXQ458775:DXR458776 EHM458775:EHN458776 ERI458775:ERJ458776 FBE458775:FBF458776 FLA458775:FLB458776 FUW458775:FUX458776 GES458775:GET458776 GOO458775:GOP458776 GYK458775:GYL458776 HIG458775:HIH458776 HSC458775:HSD458776 IBY458775:IBZ458776 ILU458775:ILV458776 IVQ458775:IVR458776 JFM458775:JFN458776 JPI458775:JPJ458776 JZE458775:JZF458776 KJA458775:KJB458776 KSW458775:KSX458776 LCS458775:LCT458776 LMO458775:LMP458776 LWK458775:LWL458776 MGG458775:MGH458776 MQC458775:MQD458776 MZY458775:MZZ458776 NJU458775:NJV458776 NTQ458775:NTR458776 ODM458775:ODN458776 ONI458775:ONJ458776 OXE458775:OXF458776 PHA458775:PHB458776 PQW458775:PQX458776 QAS458775:QAT458776 QKO458775:QKP458776 QUK458775:QUL458776 REG458775:REH458776 ROC458775:ROD458776 RXY458775:RXZ458776 SHU458775:SHV458776 SRQ458775:SRR458776 TBM458775:TBN458776 TLI458775:TLJ458776 TVE458775:TVF458776 UFA458775:UFB458776 UOW458775:UOX458776 UYS458775:UYT458776 VIO458775:VIP458776 VSK458775:VSL458776 WCG458775:WCH458776 WMC458775:WMD458776 WVY458775:WVZ458776 Q524311:R524312 JM524311:JN524312 TI524311:TJ524312 ADE524311:ADF524312 ANA524311:ANB524312 AWW524311:AWX524312 BGS524311:BGT524312 BQO524311:BQP524312 CAK524311:CAL524312 CKG524311:CKH524312 CUC524311:CUD524312 DDY524311:DDZ524312 DNU524311:DNV524312 DXQ524311:DXR524312 EHM524311:EHN524312 ERI524311:ERJ524312 FBE524311:FBF524312 FLA524311:FLB524312 FUW524311:FUX524312 GES524311:GET524312 GOO524311:GOP524312 GYK524311:GYL524312 HIG524311:HIH524312 HSC524311:HSD524312 IBY524311:IBZ524312 ILU524311:ILV524312 IVQ524311:IVR524312 JFM524311:JFN524312 JPI524311:JPJ524312 JZE524311:JZF524312 KJA524311:KJB524312 KSW524311:KSX524312 LCS524311:LCT524312 LMO524311:LMP524312 LWK524311:LWL524312 MGG524311:MGH524312 MQC524311:MQD524312 MZY524311:MZZ524312 NJU524311:NJV524312 NTQ524311:NTR524312 ODM524311:ODN524312 ONI524311:ONJ524312 OXE524311:OXF524312 PHA524311:PHB524312 PQW524311:PQX524312 QAS524311:QAT524312 QKO524311:QKP524312 QUK524311:QUL524312 REG524311:REH524312 ROC524311:ROD524312 RXY524311:RXZ524312 SHU524311:SHV524312 SRQ524311:SRR524312 TBM524311:TBN524312 TLI524311:TLJ524312 TVE524311:TVF524312 UFA524311:UFB524312 UOW524311:UOX524312 UYS524311:UYT524312 VIO524311:VIP524312 VSK524311:VSL524312 WCG524311:WCH524312 WMC524311:WMD524312 WVY524311:WVZ524312 Q589847:R589848 JM589847:JN589848 TI589847:TJ589848 ADE589847:ADF589848 ANA589847:ANB589848 AWW589847:AWX589848 BGS589847:BGT589848 BQO589847:BQP589848 CAK589847:CAL589848 CKG589847:CKH589848 CUC589847:CUD589848 DDY589847:DDZ589848 DNU589847:DNV589848 DXQ589847:DXR589848 EHM589847:EHN589848 ERI589847:ERJ589848 FBE589847:FBF589848 FLA589847:FLB589848 FUW589847:FUX589848 GES589847:GET589848 GOO589847:GOP589848 GYK589847:GYL589848 HIG589847:HIH589848 HSC589847:HSD589848 IBY589847:IBZ589848 ILU589847:ILV589848 IVQ589847:IVR589848 JFM589847:JFN589848 JPI589847:JPJ589848 JZE589847:JZF589848 KJA589847:KJB589848 KSW589847:KSX589848 LCS589847:LCT589848 LMO589847:LMP589848 LWK589847:LWL589848 MGG589847:MGH589848 MQC589847:MQD589848 MZY589847:MZZ589848 NJU589847:NJV589848 NTQ589847:NTR589848 ODM589847:ODN589848 ONI589847:ONJ589848 OXE589847:OXF589848 PHA589847:PHB589848 PQW589847:PQX589848 QAS589847:QAT589848 QKO589847:QKP589848 QUK589847:QUL589848 REG589847:REH589848 ROC589847:ROD589848 RXY589847:RXZ589848 SHU589847:SHV589848 SRQ589847:SRR589848 TBM589847:TBN589848 TLI589847:TLJ589848 TVE589847:TVF589848 UFA589847:UFB589848 UOW589847:UOX589848 UYS589847:UYT589848 VIO589847:VIP589848 VSK589847:VSL589848 WCG589847:WCH589848 WMC589847:WMD589848 WVY589847:WVZ589848 Q655383:R655384 JM655383:JN655384 TI655383:TJ655384 ADE655383:ADF655384 ANA655383:ANB655384 AWW655383:AWX655384 BGS655383:BGT655384 BQO655383:BQP655384 CAK655383:CAL655384 CKG655383:CKH655384 CUC655383:CUD655384 DDY655383:DDZ655384 DNU655383:DNV655384 DXQ655383:DXR655384 EHM655383:EHN655384 ERI655383:ERJ655384 FBE655383:FBF655384 FLA655383:FLB655384 FUW655383:FUX655384 GES655383:GET655384 GOO655383:GOP655384 GYK655383:GYL655384 HIG655383:HIH655384 HSC655383:HSD655384 IBY655383:IBZ655384 ILU655383:ILV655384 IVQ655383:IVR655384 JFM655383:JFN655384 JPI655383:JPJ655384 JZE655383:JZF655384 KJA655383:KJB655384 KSW655383:KSX655384 LCS655383:LCT655384 LMO655383:LMP655384 LWK655383:LWL655384 MGG655383:MGH655384 MQC655383:MQD655384 MZY655383:MZZ655384 NJU655383:NJV655384 NTQ655383:NTR655384 ODM655383:ODN655384 ONI655383:ONJ655384 OXE655383:OXF655384 PHA655383:PHB655384 PQW655383:PQX655384 QAS655383:QAT655384 QKO655383:QKP655384 QUK655383:QUL655384 REG655383:REH655384 ROC655383:ROD655384 RXY655383:RXZ655384 SHU655383:SHV655384 SRQ655383:SRR655384 TBM655383:TBN655384 TLI655383:TLJ655384 TVE655383:TVF655384 UFA655383:UFB655384 UOW655383:UOX655384 UYS655383:UYT655384 VIO655383:VIP655384 VSK655383:VSL655384 WCG655383:WCH655384 WMC655383:WMD655384 WVY655383:WVZ655384 Q720919:R720920 JM720919:JN720920 TI720919:TJ720920 ADE720919:ADF720920 ANA720919:ANB720920 AWW720919:AWX720920 BGS720919:BGT720920 BQO720919:BQP720920 CAK720919:CAL720920 CKG720919:CKH720920 CUC720919:CUD720920 DDY720919:DDZ720920 DNU720919:DNV720920 DXQ720919:DXR720920 EHM720919:EHN720920 ERI720919:ERJ720920 FBE720919:FBF720920 FLA720919:FLB720920 FUW720919:FUX720920 GES720919:GET720920 GOO720919:GOP720920 GYK720919:GYL720920 HIG720919:HIH720920 HSC720919:HSD720920 IBY720919:IBZ720920 ILU720919:ILV720920 IVQ720919:IVR720920 JFM720919:JFN720920 JPI720919:JPJ720920 JZE720919:JZF720920 KJA720919:KJB720920 KSW720919:KSX720920 LCS720919:LCT720920 LMO720919:LMP720920 LWK720919:LWL720920 MGG720919:MGH720920 MQC720919:MQD720920 MZY720919:MZZ720920 NJU720919:NJV720920 NTQ720919:NTR720920 ODM720919:ODN720920 ONI720919:ONJ720920 OXE720919:OXF720920 PHA720919:PHB720920 PQW720919:PQX720920 QAS720919:QAT720920 QKO720919:QKP720920 QUK720919:QUL720920 REG720919:REH720920 ROC720919:ROD720920 RXY720919:RXZ720920 SHU720919:SHV720920 SRQ720919:SRR720920 TBM720919:TBN720920 TLI720919:TLJ720920 TVE720919:TVF720920 UFA720919:UFB720920 UOW720919:UOX720920 UYS720919:UYT720920 VIO720919:VIP720920 VSK720919:VSL720920 WCG720919:WCH720920 WMC720919:WMD720920 WVY720919:WVZ720920 Q786455:R786456 JM786455:JN786456 TI786455:TJ786456 ADE786455:ADF786456 ANA786455:ANB786456 AWW786455:AWX786456 BGS786455:BGT786456 BQO786455:BQP786456 CAK786455:CAL786456 CKG786455:CKH786456 CUC786455:CUD786456 DDY786455:DDZ786456 DNU786455:DNV786456 DXQ786455:DXR786456 EHM786455:EHN786456 ERI786455:ERJ786456 FBE786455:FBF786456 FLA786455:FLB786456 FUW786455:FUX786456 GES786455:GET786456 GOO786455:GOP786456 GYK786455:GYL786456 HIG786455:HIH786456 HSC786455:HSD786456 IBY786455:IBZ786456 ILU786455:ILV786456 IVQ786455:IVR786456 JFM786455:JFN786456 JPI786455:JPJ786456 JZE786455:JZF786456 KJA786455:KJB786456 KSW786455:KSX786456 LCS786455:LCT786456 LMO786455:LMP786456 LWK786455:LWL786456 MGG786455:MGH786456 MQC786455:MQD786456 MZY786455:MZZ786456 NJU786455:NJV786456 NTQ786455:NTR786456 ODM786455:ODN786456 ONI786455:ONJ786456 OXE786455:OXF786456 PHA786455:PHB786456 PQW786455:PQX786456 QAS786455:QAT786456 QKO786455:QKP786456 QUK786455:QUL786456 REG786455:REH786456 ROC786455:ROD786456 RXY786455:RXZ786456 SHU786455:SHV786456 SRQ786455:SRR786456 TBM786455:TBN786456 TLI786455:TLJ786456 TVE786455:TVF786456 UFA786455:UFB786456 UOW786455:UOX786456 UYS786455:UYT786456 VIO786455:VIP786456 VSK786455:VSL786456 WCG786455:WCH786456 WMC786455:WMD786456 WVY786455:WVZ786456 Q851991:R851992 JM851991:JN851992 TI851991:TJ851992 ADE851991:ADF851992 ANA851991:ANB851992 AWW851991:AWX851992 BGS851991:BGT851992 BQO851991:BQP851992 CAK851991:CAL851992 CKG851991:CKH851992 CUC851991:CUD851992 DDY851991:DDZ851992 DNU851991:DNV851992 DXQ851991:DXR851992 EHM851991:EHN851992 ERI851991:ERJ851992 FBE851991:FBF851992 FLA851991:FLB851992 FUW851991:FUX851992 GES851991:GET851992 GOO851991:GOP851992 GYK851991:GYL851992 HIG851991:HIH851992 HSC851991:HSD851992 IBY851991:IBZ851992 ILU851991:ILV851992 IVQ851991:IVR851992 JFM851991:JFN851992 JPI851991:JPJ851992 JZE851991:JZF851992 KJA851991:KJB851992 KSW851991:KSX851992 LCS851991:LCT851992 LMO851991:LMP851992 LWK851991:LWL851992 MGG851991:MGH851992 MQC851991:MQD851992 MZY851991:MZZ851992 NJU851991:NJV851992 NTQ851991:NTR851992 ODM851991:ODN851992 ONI851991:ONJ851992 OXE851991:OXF851992 PHA851991:PHB851992 PQW851991:PQX851992 QAS851991:QAT851992 QKO851991:QKP851992 QUK851991:QUL851992 REG851991:REH851992 ROC851991:ROD851992 RXY851991:RXZ851992 SHU851991:SHV851992 SRQ851991:SRR851992 TBM851991:TBN851992 TLI851991:TLJ851992 TVE851991:TVF851992 UFA851991:UFB851992 UOW851991:UOX851992 UYS851991:UYT851992 VIO851991:VIP851992 VSK851991:VSL851992 WCG851991:WCH851992 WMC851991:WMD851992 WVY851991:WVZ851992 Q917527:R917528 JM917527:JN917528 TI917527:TJ917528 ADE917527:ADF917528 ANA917527:ANB917528 AWW917527:AWX917528 BGS917527:BGT917528 BQO917527:BQP917528 CAK917527:CAL917528 CKG917527:CKH917528 CUC917527:CUD917528 DDY917527:DDZ917528 DNU917527:DNV917528 DXQ917527:DXR917528 EHM917527:EHN917528 ERI917527:ERJ917528 FBE917527:FBF917528 FLA917527:FLB917528 FUW917527:FUX917528 GES917527:GET917528 GOO917527:GOP917528 GYK917527:GYL917528 HIG917527:HIH917528 HSC917527:HSD917528 IBY917527:IBZ917528 ILU917527:ILV917528 IVQ917527:IVR917528 JFM917527:JFN917528 JPI917527:JPJ917528 JZE917527:JZF917528 KJA917527:KJB917528 KSW917527:KSX917528 LCS917527:LCT917528 LMO917527:LMP917528 LWK917527:LWL917528 MGG917527:MGH917528 MQC917527:MQD917528 MZY917527:MZZ917528 NJU917527:NJV917528 NTQ917527:NTR917528 ODM917527:ODN917528 ONI917527:ONJ917528 OXE917527:OXF917528 PHA917527:PHB917528 PQW917527:PQX917528 QAS917527:QAT917528 QKO917527:QKP917528 QUK917527:QUL917528 REG917527:REH917528 ROC917527:ROD917528 RXY917527:RXZ917528 SHU917527:SHV917528 SRQ917527:SRR917528 TBM917527:TBN917528 TLI917527:TLJ917528 TVE917527:TVF917528 UFA917527:UFB917528 UOW917527:UOX917528 UYS917527:UYT917528 VIO917527:VIP917528 VSK917527:VSL917528 WCG917527:WCH917528 WMC917527:WMD917528 WVY917527:WVZ917528 Q983063:R983064 JM983063:JN983064 TI983063:TJ983064 ADE983063:ADF983064 ANA983063:ANB983064 AWW983063:AWX983064 BGS983063:BGT983064 BQO983063:BQP983064 CAK983063:CAL983064 CKG983063:CKH983064 CUC983063:CUD983064 DDY983063:DDZ983064 DNU983063:DNV983064 DXQ983063:DXR983064 EHM983063:EHN983064 ERI983063:ERJ983064 FBE983063:FBF983064 FLA983063:FLB983064 FUW983063:FUX983064 GES983063:GET983064 GOO983063:GOP983064 GYK983063:GYL983064 HIG983063:HIH983064 HSC983063:HSD983064 IBY983063:IBZ983064 ILU983063:ILV983064 IVQ983063:IVR983064 JFM983063:JFN983064 JPI983063:JPJ983064 JZE983063:JZF983064 KJA983063:KJB983064 KSW983063:KSX983064 LCS983063:LCT983064 LMO983063:LMP983064 LWK983063:LWL983064 MGG983063:MGH983064 MQC983063:MQD983064 MZY983063:MZZ983064 NJU983063:NJV983064 NTQ983063:NTR983064 ODM983063:ODN983064 ONI983063:ONJ983064 OXE983063:OXF983064 PHA983063:PHB983064 PQW983063:PQX983064 QAS983063:QAT983064 QKO983063:QKP983064 QUK983063:QUL983064 REG983063:REH983064 ROC983063:ROD983064 RXY983063:RXZ983064 SHU983063:SHV983064 SRQ983063:SRR983064 TBM983063:TBN983064 TLI983063:TLJ983064 TVE983063:TVF983064 UFA983063:UFB983064 UOW983063:UOX983064 UYS983063:UYT983064 VIO983063:VIP983064 VSK983063:VSL983064 WCG983063:WCH983064 WMC983063:WMD983064 WVY983063:WVZ983064 AE17 KA17 TW17 ADS17 ANO17 AXK17 BHG17 BRC17 CAY17 CKU17 CUQ17 DEM17 DOI17 DYE17 EIA17 ERW17 FBS17 FLO17 FVK17 GFG17 GPC17 GYY17 HIU17 HSQ17 ICM17 IMI17 IWE17 JGA17 JPW17 JZS17 KJO17 KTK17 LDG17 LNC17 LWY17 MGU17 MQQ17 NAM17 NKI17 NUE17 OEA17 ONW17 OXS17 PHO17 PRK17 QBG17 QLC17 QUY17 REU17 ROQ17 RYM17 SII17 SSE17 TCA17 TLW17 TVS17 UFO17 UPK17 UZG17 VJC17 VSY17 WCU17 WMQ17 WWM17 AE65553 KA65553 TW65553 ADS65553 ANO65553 AXK65553 BHG65553 BRC65553 CAY65553 CKU65553 CUQ65553 DEM65553 DOI65553 DYE65553 EIA65553 ERW65553 FBS65553 FLO65553 FVK65553 GFG65553 GPC65553 GYY65553 HIU65553 HSQ65553 ICM65553 IMI65553 IWE65553 JGA65553 JPW65553 JZS65553 KJO65553 KTK65553 LDG65553 LNC65553 LWY65553 MGU65553 MQQ65553 NAM65553 NKI65553 NUE65553 OEA65553 ONW65553 OXS65553 PHO65553 PRK65553 QBG65553 QLC65553 QUY65553 REU65553 ROQ65553 RYM65553 SII65553 SSE65553 TCA65553 TLW65553 TVS65553 UFO65553 UPK65553 UZG65553 VJC65553 VSY65553 WCU65553 WMQ65553 WWM65553 AE131089 KA131089 TW131089 ADS131089 ANO131089 AXK131089 BHG131089 BRC131089 CAY131089 CKU131089 CUQ131089 DEM131089 DOI131089 DYE131089 EIA131089 ERW131089 FBS131089 FLO131089 FVK131089 GFG131089 GPC131089 GYY131089 HIU131089 HSQ131089 ICM131089 IMI131089 IWE131089 JGA131089 JPW131089 JZS131089 KJO131089 KTK131089 LDG131089 LNC131089 LWY131089 MGU131089 MQQ131089 NAM131089 NKI131089 NUE131089 OEA131089 ONW131089 OXS131089 PHO131089 PRK131089 QBG131089 QLC131089 QUY131089 REU131089 ROQ131089 RYM131089 SII131089 SSE131089 TCA131089 TLW131089 TVS131089 UFO131089 UPK131089 UZG131089 VJC131089 VSY131089 WCU131089 WMQ131089 WWM131089 AE196625 KA196625 TW196625 ADS196625 ANO196625 AXK196625 BHG196625 BRC196625 CAY196625 CKU196625 CUQ196625 DEM196625 DOI196625 DYE196625 EIA196625 ERW196625 FBS196625 FLO196625 FVK196625 GFG196625 GPC196625 GYY196625 HIU196625 HSQ196625 ICM196625 IMI196625 IWE196625 JGA196625 JPW196625 JZS196625 KJO196625 KTK196625 LDG196625 LNC196625 LWY196625 MGU196625 MQQ196625 NAM196625 NKI196625 NUE196625 OEA196625 ONW196625 OXS196625 PHO196625 PRK196625 QBG196625 QLC196625 QUY196625 REU196625 ROQ196625 RYM196625 SII196625 SSE196625 TCA196625 TLW196625 TVS196625 UFO196625 UPK196625 UZG196625 VJC196625 VSY196625 WCU196625 WMQ196625 WWM196625 AE262161 KA262161 TW262161 ADS262161 ANO262161 AXK262161 BHG262161 BRC262161 CAY262161 CKU262161 CUQ262161 DEM262161 DOI262161 DYE262161 EIA262161 ERW262161 FBS262161 FLO262161 FVK262161 GFG262161 GPC262161 GYY262161 HIU262161 HSQ262161 ICM262161 IMI262161 IWE262161 JGA262161 JPW262161 JZS262161 KJO262161 KTK262161 LDG262161 LNC262161 LWY262161 MGU262161 MQQ262161 NAM262161 NKI262161 NUE262161 OEA262161 ONW262161 OXS262161 PHO262161 PRK262161 QBG262161 QLC262161 QUY262161 REU262161 ROQ262161 RYM262161 SII262161 SSE262161 TCA262161 TLW262161 TVS262161 UFO262161 UPK262161 UZG262161 VJC262161 VSY262161 WCU262161 WMQ262161 WWM262161 AE327697 KA327697 TW327697 ADS327697 ANO327697 AXK327697 BHG327697 BRC327697 CAY327697 CKU327697 CUQ327697 DEM327697 DOI327697 DYE327697 EIA327697 ERW327697 FBS327697 FLO327697 FVK327697 GFG327697 GPC327697 GYY327697 HIU327697 HSQ327697 ICM327697 IMI327697 IWE327697 JGA327697 JPW327697 JZS327697 KJO327697 KTK327697 LDG327697 LNC327697 LWY327697 MGU327697 MQQ327697 NAM327697 NKI327697 NUE327697 OEA327697 ONW327697 OXS327697 PHO327697 PRK327697 QBG327697 QLC327697 QUY327697 REU327697 ROQ327697 RYM327697 SII327697 SSE327697 TCA327697 TLW327697 TVS327697 UFO327697 UPK327697 UZG327697 VJC327697 VSY327697 WCU327697 WMQ327697 WWM327697 AE393233 KA393233 TW393233 ADS393233 ANO393233 AXK393233 BHG393233 BRC393233 CAY393233 CKU393233 CUQ393233 DEM393233 DOI393233 DYE393233 EIA393233 ERW393233 FBS393233 FLO393233 FVK393233 GFG393233 GPC393233 GYY393233 HIU393233 HSQ393233 ICM393233 IMI393233 IWE393233 JGA393233 JPW393233 JZS393233 KJO393233 KTK393233 LDG393233 LNC393233 LWY393233 MGU393233 MQQ393233 NAM393233 NKI393233 NUE393233 OEA393233 ONW393233 OXS393233 PHO393233 PRK393233 QBG393233 QLC393233 QUY393233 REU393233 ROQ393233 RYM393233 SII393233 SSE393233 TCA393233 TLW393233 TVS393233 UFO393233 UPK393233 UZG393233 VJC393233 VSY393233 WCU393233 WMQ393233 WWM393233 AE458769 KA458769 TW458769 ADS458769 ANO458769 AXK458769 BHG458769 BRC458769 CAY458769 CKU458769 CUQ458769 DEM458769 DOI458769 DYE458769 EIA458769 ERW458769 FBS458769 FLO458769 FVK458769 GFG458769 GPC458769 GYY458769 HIU458769 HSQ458769 ICM458769 IMI458769 IWE458769 JGA458769 JPW458769 JZS458769 KJO458769 KTK458769 LDG458769 LNC458769 LWY458769 MGU458769 MQQ458769 NAM458769 NKI458769 NUE458769 OEA458769 ONW458769 OXS458769 PHO458769 PRK458769 QBG458769 QLC458769 QUY458769 REU458769 ROQ458769 RYM458769 SII458769 SSE458769 TCA458769 TLW458769 TVS458769 UFO458769 UPK458769 UZG458769 VJC458769 VSY458769 WCU458769 WMQ458769 WWM458769 AE524305 KA524305 TW524305 ADS524305 ANO524305 AXK524305 BHG524305 BRC524305 CAY524305 CKU524305 CUQ524305 DEM524305 DOI524305 DYE524305 EIA524305 ERW524305 FBS524305 FLO524305 FVK524305 GFG524305 GPC524305 GYY524305 HIU524305 HSQ524305 ICM524305 IMI524305 IWE524305 JGA524305 JPW524305 JZS524305 KJO524305 KTK524305 LDG524305 LNC524305 LWY524305 MGU524305 MQQ524305 NAM524305 NKI524305 NUE524305 OEA524305 ONW524305 OXS524305 PHO524305 PRK524305 QBG524305 QLC524305 QUY524305 REU524305 ROQ524305 RYM524305 SII524305 SSE524305 TCA524305 TLW524305 TVS524305 UFO524305 UPK524305 UZG524305 VJC524305 VSY524305 WCU524305 WMQ524305 WWM524305 AE589841 KA589841 TW589841 ADS589841 ANO589841 AXK589841 BHG589841 BRC589841 CAY589841 CKU589841 CUQ589841 DEM589841 DOI589841 DYE589841 EIA589841 ERW589841 FBS589841 FLO589841 FVK589841 GFG589841 GPC589841 GYY589841 HIU589841 HSQ589841 ICM589841 IMI589841 IWE589841 JGA589841 JPW589841 JZS589841 KJO589841 KTK589841 LDG589841 LNC589841 LWY589841 MGU589841 MQQ589841 NAM589841 NKI589841 NUE589841 OEA589841 ONW589841 OXS589841 PHO589841 PRK589841 QBG589841 QLC589841 QUY589841 REU589841 ROQ589841 RYM589841 SII589841 SSE589841 TCA589841 TLW589841 TVS589841 UFO589841 UPK589841 UZG589841 VJC589841 VSY589841 WCU589841 WMQ589841 WWM589841 AE655377 KA655377 TW655377 ADS655377 ANO655377 AXK655377 BHG655377 BRC655377 CAY655377 CKU655377 CUQ655377 DEM655377 DOI655377 DYE655377 EIA655377 ERW655377 FBS655377 FLO655377 FVK655377 GFG655377 GPC655377 GYY655377 HIU655377 HSQ655377 ICM655377 IMI655377 IWE655377 JGA655377 JPW655377 JZS655377 KJO655377 KTK655377 LDG655377 LNC655377 LWY655377 MGU655377 MQQ655377 NAM655377 NKI655377 NUE655377 OEA655377 ONW655377 OXS655377 PHO655377 PRK655377 QBG655377 QLC655377 QUY655377 REU655377 ROQ655377 RYM655377 SII655377 SSE655377 TCA655377 TLW655377 TVS655377 UFO655377 UPK655377 UZG655377 VJC655377 VSY655377 WCU655377 WMQ655377 WWM655377 AE720913 KA720913 TW720913 ADS720913 ANO720913 AXK720913 BHG720913 BRC720913 CAY720913 CKU720913 CUQ720913 DEM720913 DOI720913 DYE720913 EIA720913 ERW720913 FBS720913 FLO720913 FVK720913 GFG720913 GPC720913 GYY720913 HIU720913 HSQ720913 ICM720913 IMI720913 IWE720913 JGA720913 JPW720913 JZS720913 KJO720913 KTK720913 LDG720913 LNC720913 LWY720913 MGU720913 MQQ720913 NAM720913 NKI720913 NUE720913 OEA720913 ONW720913 OXS720913 PHO720913 PRK720913 QBG720913 QLC720913 QUY720913 REU720913 ROQ720913 RYM720913 SII720913 SSE720913 TCA720913 TLW720913 TVS720913 UFO720913 UPK720913 UZG720913 VJC720913 VSY720913 WCU720913 WMQ720913 WWM720913 AE786449 KA786449 TW786449 ADS786449 ANO786449 AXK786449 BHG786449 BRC786449 CAY786449 CKU786449 CUQ786449 DEM786449 DOI786449 DYE786449 EIA786449 ERW786449 FBS786449 FLO786449 FVK786449 GFG786449 GPC786449 GYY786449 HIU786449 HSQ786449 ICM786449 IMI786449 IWE786449 JGA786449 JPW786449 JZS786449 KJO786449 KTK786449 LDG786449 LNC786449 LWY786449 MGU786449 MQQ786449 NAM786449 NKI786449 NUE786449 OEA786449 ONW786449 OXS786449 PHO786449 PRK786449 QBG786449 QLC786449 QUY786449 REU786449 ROQ786449 RYM786449 SII786449 SSE786449 TCA786449 TLW786449 TVS786449 UFO786449 UPK786449 UZG786449 VJC786449 VSY786449 WCU786449 WMQ786449 WWM786449 AE851985 KA851985 TW851985 ADS851985 ANO851985 AXK851985 BHG851985 BRC851985 CAY851985 CKU851985 CUQ851985 DEM851985 DOI851985 DYE851985 EIA851985 ERW851985 FBS851985 FLO851985 FVK851985 GFG851985 GPC851985 GYY851985 HIU851985 HSQ851985 ICM851985 IMI851985 IWE851985 JGA851985 JPW851985 JZS851985 KJO851985 KTK851985 LDG851985 LNC851985 LWY851985 MGU851985 MQQ851985 NAM851985 NKI851985 NUE851985 OEA851985 ONW851985 OXS851985 PHO851985 PRK851985 QBG851985 QLC851985 QUY851985 REU851985 ROQ851985 RYM851985 SII851985 SSE851985 TCA851985 TLW851985 TVS851985 UFO851985 UPK851985 UZG851985 VJC851985 VSY851985 WCU851985 WMQ851985 WWM851985 AE917521 KA917521 TW917521 ADS917521 ANO917521 AXK917521 BHG917521 BRC917521 CAY917521 CKU917521 CUQ917521 DEM917521 DOI917521 DYE917521 EIA917521 ERW917521 FBS917521 FLO917521 FVK917521 GFG917521 GPC917521 GYY917521 HIU917521 HSQ917521 ICM917521 IMI917521 IWE917521 JGA917521 JPW917521 JZS917521 KJO917521 KTK917521 LDG917521 LNC917521 LWY917521 MGU917521 MQQ917521 NAM917521 NKI917521 NUE917521 OEA917521 ONW917521 OXS917521 PHO917521 PRK917521 QBG917521 QLC917521 QUY917521 REU917521 ROQ917521 RYM917521 SII917521 SSE917521 TCA917521 TLW917521 TVS917521 UFO917521 UPK917521 UZG917521 VJC917521 VSY917521 WCU917521 WMQ917521 WWM917521 AE983057 KA983057 TW983057 ADS983057 ANO983057 AXK983057 BHG983057 BRC983057 CAY983057 CKU983057 CUQ983057 DEM983057 DOI983057 DYE983057 EIA983057 ERW983057 FBS983057 FLO983057 FVK983057 GFG983057 GPC983057 GYY983057 HIU983057 HSQ983057 ICM983057 IMI983057 IWE983057 JGA983057 JPW983057 JZS983057 KJO983057 KTK983057 LDG983057 LNC983057 LWY983057 MGU983057 MQQ983057 NAM983057 NKI983057 NUE983057 OEA983057 ONW983057 OXS983057 PHO983057 PRK983057 QBG983057 QLC983057 QUY983057 REU983057 ROQ983057 RYM983057 SII983057 SSE983057 TCA983057 TLW983057 TVS983057 UFO983057 UPK983057 UZG983057 VJC983057 VSY983057 WCU983057 WMQ983057 WWM983057 AO11 KK11 UG11 AEC11 ANY11 AXU11 BHQ11 BRM11 CBI11 CLE11 CVA11 DEW11 DOS11 DYO11 EIK11 ESG11 FCC11 FLY11 FVU11 GFQ11 GPM11 GZI11 HJE11 HTA11 ICW11 IMS11 IWO11 JGK11 JQG11 KAC11 KJY11 KTU11 LDQ11 LNM11 LXI11 MHE11 MRA11 NAW11 NKS11 NUO11 OEK11 OOG11 OYC11 PHY11 PRU11 QBQ11 QLM11 QVI11 RFE11 RPA11 RYW11 SIS11 SSO11 TCK11 TMG11 TWC11 UFY11 UPU11 UZQ11 VJM11 VTI11 WDE11 WNA11 WWW11 AO65547 KK65547 UG65547 AEC65547 ANY65547 AXU65547 BHQ65547 BRM65547 CBI65547 CLE65547 CVA65547 DEW65547 DOS65547 DYO65547 EIK65547 ESG65547 FCC65547 FLY65547 FVU65547 GFQ65547 GPM65547 GZI65547 HJE65547 HTA65547 ICW65547 IMS65547 IWO65547 JGK65547 JQG65547 KAC65547 KJY65547 KTU65547 LDQ65547 LNM65547 LXI65547 MHE65547 MRA65547 NAW65547 NKS65547 NUO65547 OEK65547 OOG65547 OYC65547 PHY65547 PRU65547 QBQ65547 QLM65547 QVI65547 RFE65547 RPA65547 RYW65547 SIS65547 SSO65547 TCK65547 TMG65547 TWC65547 UFY65547 UPU65547 UZQ65547 VJM65547 VTI65547 WDE65547 WNA65547 WWW65547 AO131083 KK131083 UG131083 AEC131083 ANY131083 AXU131083 BHQ131083 BRM131083 CBI131083 CLE131083 CVA131083 DEW131083 DOS131083 DYO131083 EIK131083 ESG131083 FCC131083 FLY131083 FVU131083 GFQ131083 GPM131083 GZI131083 HJE131083 HTA131083 ICW131083 IMS131083 IWO131083 JGK131083 JQG131083 KAC131083 KJY131083 KTU131083 LDQ131083 LNM131083 LXI131083 MHE131083 MRA131083 NAW131083 NKS131083 NUO131083 OEK131083 OOG131083 OYC131083 PHY131083 PRU131083 QBQ131083 QLM131083 QVI131083 RFE131083 RPA131083 RYW131083 SIS131083 SSO131083 TCK131083 TMG131083 TWC131083 UFY131083 UPU131083 UZQ131083 VJM131083 VTI131083 WDE131083 WNA131083 WWW131083 AO196619 KK196619 UG196619 AEC196619 ANY196619 AXU196619 BHQ196619 BRM196619 CBI196619 CLE196619 CVA196619 DEW196619 DOS196619 DYO196619 EIK196619 ESG196619 FCC196619 FLY196619 FVU196619 GFQ196619 GPM196619 GZI196619 HJE196619 HTA196619 ICW196619 IMS196619 IWO196619 JGK196619 JQG196619 KAC196619 KJY196619 KTU196619 LDQ196619 LNM196619 LXI196619 MHE196619 MRA196619 NAW196619 NKS196619 NUO196619 OEK196619 OOG196619 OYC196619 PHY196619 PRU196619 QBQ196619 QLM196619 QVI196619 RFE196619 RPA196619 RYW196619 SIS196619 SSO196619 TCK196619 TMG196619 TWC196619 UFY196619 UPU196619 UZQ196619 VJM196619 VTI196619 WDE196619 WNA196619 WWW196619 AO262155 KK262155 UG262155 AEC262155 ANY262155 AXU262155 BHQ262155 BRM262155 CBI262155 CLE262155 CVA262155 DEW262155 DOS262155 DYO262155 EIK262155 ESG262155 FCC262155 FLY262155 FVU262155 GFQ262155 GPM262155 GZI262155 HJE262155 HTA262155 ICW262155 IMS262155 IWO262155 JGK262155 JQG262155 KAC262155 KJY262155 KTU262155 LDQ262155 LNM262155 LXI262155 MHE262155 MRA262155 NAW262155 NKS262155 NUO262155 OEK262155 OOG262155 OYC262155 PHY262155 PRU262155 QBQ262155 QLM262155 QVI262155 RFE262155 RPA262155 RYW262155 SIS262155 SSO262155 TCK262155 TMG262155 TWC262155 UFY262155 UPU262155 UZQ262155 VJM262155 VTI262155 WDE262155 WNA262155 WWW262155 AO327691 KK327691 UG327691 AEC327691 ANY327691 AXU327691 BHQ327691 BRM327691 CBI327691 CLE327691 CVA327691 DEW327691 DOS327691 DYO327691 EIK327691 ESG327691 FCC327691 FLY327691 FVU327691 GFQ327691 GPM327691 GZI327691 HJE327691 HTA327691 ICW327691 IMS327691 IWO327691 JGK327691 JQG327691 KAC327691 KJY327691 KTU327691 LDQ327691 LNM327691 LXI327691 MHE327691 MRA327691 NAW327691 NKS327691 NUO327691 OEK327691 OOG327691 OYC327691 PHY327691 PRU327691 QBQ327691 QLM327691 QVI327691 RFE327691 RPA327691 RYW327691 SIS327691 SSO327691 TCK327691 TMG327691 TWC327691 UFY327691 UPU327691 UZQ327691 VJM327691 VTI327691 WDE327691 WNA327691 WWW327691 AO393227 KK393227 UG393227 AEC393227 ANY393227 AXU393227 BHQ393227 BRM393227 CBI393227 CLE393227 CVA393227 DEW393227 DOS393227 DYO393227 EIK393227 ESG393227 FCC393227 FLY393227 FVU393227 GFQ393227 GPM393227 GZI393227 HJE393227 HTA393227 ICW393227 IMS393227 IWO393227 JGK393227 JQG393227 KAC393227 KJY393227 KTU393227 LDQ393227 LNM393227 LXI393227 MHE393227 MRA393227 NAW393227 NKS393227 NUO393227 OEK393227 OOG393227 OYC393227 PHY393227 PRU393227 QBQ393227 QLM393227 QVI393227 RFE393227 RPA393227 RYW393227 SIS393227 SSO393227 TCK393227 TMG393227 TWC393227 UFY393227 UPU393227 UZQ393227 VJM393227 VTI393227 WDE393227 WNA393227 WWW393227 AO458763 KK458763 UG458763 AEC458763 ANY458763 AXU458763 BHQ458763 BRM458763 CBI458763 CLE458763 CVA458763 DEW458763 DOS458763 DYO458763 EIK458763 ESG458763 FCC458763 FLY458763 FVU458763 GFQ458763 GPM458763 GZI458763 HJE458763 HTA458763 ICW458763 IMS458763 IWO458763 JGK458763 JQG458763 KAC458763 KJY458763 KTU458763 LDQ458763 LNM458763 LXI458763 MHE458763 MRA458763 NAW458763 NKS458763 NUO458763 OEK458763 OOG458763 OYC458763 PHY458763 PRU458763 QBQ458763 QLM458763 QVI458763 RFE458763 RPA458763 RYW458763 SIS458763 SSO458763 TCK458763 TMG458763 TWC458763 UFY458763 UPU458763 UZQ458763 VJM458763 VTI458763 WDE458763 WNA458763 WWW458763 AO524299 KK524299 UG524299 AEC524299 ANY524299 AXU524299 BHQ524299 BRM524299 CBI524299 CLE524299 CVA524299 DEW524299 DOS524299 DYO524299 EIK524299 ESG524299 FCC524299 FLY524299 FVU524299 GFQ524299 GPM524299 GZI524299 HJE524299 HTA524299 ICW524299 IMS524299 IWO524299 JGK524299 JQG524299 KAC524299 KJY524299 KTU524299 LDQ524299 LNM524299 LXI524299 MHE524299 MRA524299 NAW524299 NKS524299 NUO524299 OEK524299 OOG524299 OYC524299 PHY524299 PRU524299 QBQ524299 QLM524299 QVI524299 RFE524299 RPA524299 RYW524299 SIS524299 SSO524299 TCK524299 TMG524299 TWC524299 UFY524299 UPU524299 UZQ524299 VJM524299 VTI524299 WDE524299 WNA524299 WWW524299 AO589835 KK589835 UG589835 AEC589835 ANY589835 AXU589835 BHQ589835 BRM589835 CBI589835 CLE589835 CVA589835 DEW589835 DOS589835 DYO589835 EIK589835 ESG589835 FCC589835 FLY589835 FVU589835 GFQ589835 GPM589835 GZI589835 HJE589835 HTA589835 ICW589835 IMS589835 IWO589835 JGK589835 JQG589835 KAC589835 KJY589835 KTU589835 LDQ589835 LNM589835 LXI589835 MHE589835 MRA589835 NAW589835 NKS589835 NUO589835 OEK589835 OOG589835 OYC589835 PHY589835 PRU589835 QBQ589835 QLM589835 QVI589835 RFE589835 RPA589835 RYW589835 SIS589835 SSO589835 TCK589835 TMG589835 TWC589835 UFY589835 UPU589835 UZQ589835 VJM589835 VTI589835 WDE589835 WNA589835 WWW589835 AO655371 KK655371 UG655371 AEC655371 ANY655371 AXU655371 BHQ655371 BRM655371 CBI655371 CLE655371 CVA655371 DEW655371 DOS655371 DYO655371 EIK655371 ESG655371 FCC655371 FLY655371 FVU655371 GFQ655371 GPM655371 GZI655371 HJE655371 HTA655371 ICW655371 IMS655371 IWO655371 JGK655371 JQG655371 KAC655371 KJY655371 KTU655371 LDQ655371 LNM655371 LXI655371 MHE655371 MRA655371 NAW655371 NKS655371 NUO655371 OEK655371 OOG655371 OYC655371 PHY655371 PRU655371 QBQ655371 QLM655371 QVI655371 RFE655371 RPA655371 RYW655371 SIS655371 SSO655371 TCK655371 TMG655371 TWC655371 UFY655371 UPU655371 UZQ655371 VJM655371 VTI655371 WDE655371 WNA655371 WWW655371 AO720907 KK720907 UG720907 AEC720907 ANY720907 AXU720907 BHQ720907 BRM720907 CBI720907 CLE720907 CVA720907 DEW720907 DOS720907 DYO720907 EIK720907 ESG720907 FCC720907 FLY720907 FVU720907 GFQ720907 GPM720907 GZI720907 HJE720907 HTA720907 ICW720907 IMS720907 IWO720907 JGK720907 JQG720907 KAC720907 KJY720907 KTU720907 LDQ720907 LNM720907 LXI720907 MHE720907 MRA720907 NAW720907 NKS720907 NUO720907 OEK720907 OOG720907 OYC720907 PHY720907 PRU720907 QBQ720907 QLM720907 QVI720907 RFE720907 RPA720907 RYW720907 SIS720907 SSO720907 TCK720907 TMG720907 TWC720907 UFY720907 UPU720907 UZQ720907 VJM720907 VTI720907 WDE720907 WNA720907 WWW720907 AO786443 KK786443 UG786443 AEC786443 ANY786443 AXU786443 BHQ786443 BRM786443 CBI786443 CLE786443 CVA786443 DEW786443 DOS786443 DYO786443 EIK786443 ESG786443 FCC786443 FLY786443 FVU786443 GFQ786443 GPM786443 GZI786443 HJE786443 HTA786443 ICW786443 IMS786443 IWO786443 JGK786443 JQG786443 KAC786443 KJY786443 KTU786443 LDQ786443 LNM786443 LXI786443 MHE786443 MRA786443 NAW786443 NKS786443 NUO786443 OEK786443 OOG786443 OYC786443 PHY786443 PRU786443 QBQ786443 QLM786443 QVI786443 RFE786443 RPA786443 RYW786443 SIS786443 SSO786443 TCK786443 TMG786443 TWC786443 UFY786443 UPU786443 UZQ786443 VJM786443 VTI786443 WDE786443 WNA786443 WWW786443 AO851979 KK851979 UG851979 AEC851979 ANY851979 AXU851979 BHQ851979 BRM851979 CBI851979 CLE851979 CVA851979 DEW851979 DOS851979 DYO851979 EIK851979 ESG851979 FCC851979 FLY851979 FVU851979 GFQ851979 GPM851979 GZI851979 HJE851979 HTA851979 ICW851979 IMS851979 IWO851979 JGK851979 JQG851979 KAC851979 KJY851979 KTU851979 LDQ851979 LNM851979 LXI851979 MHE851979 MRA851979 NAW851979 NKS851979 NUO851979 OEK851979 OOG851979 OYC851979 PHY851979 PRU851979 QBQ851979 QLM851979 QVI851979 RFE851979 RPA851979 RYW851979 SIS851979 SSO851979 TCK851979 TMG851979 TWC851979 UFY851979 UPU851979 UZQ851979 VJM851979 VTI851979 WDE851979 WNA851979 WWW851979 AO917515 KK917515 UG917515 AEC917515 ANY917515 AXU917515 BHQ917515 BRM917515 CBI917515 CLE917515 CVA917515 DEW917515 DOS917515 DYO917515 EIK917515 ESG917515 FCC917515 FLY917515 FVU917515 GFQ917515 GPM917515 GZI917515 HJE917515 HTA917515 ICW917515 IMS917515 IWO917515 JGK917515 JQG917515 KAC917515 KJY917515 KTU917515 LDQ917515 LNM917515 LXI917515 MHE917515 MRA917515 NAW917515 NKS917515 NUO917515 OEK917515 OOG917515 OYC917515 PHY917515 PRU917515 QBQ917515 QLM917515 QVI917515 RFE917515 RPA917515 RYW917515 SIS917515 SSO917515 TCK917515 TMG917515 TWC917515 UFY917515 UPU917515 UZQ917515 VJM917515 VTI917515 WDE917515 WNA917515 WWW917515 AO983051 KK983051 UG983051 AEC983051 ANY983051 AXU983051 BHQ983051 BRM983051 CBI983051 CLE983051 CVA983051 DEW983051 DOS983051 DYO983051 EIK983051 ESG983051 FCC983051 FLY983051 FVU983051 GFQ983051 GPM983051 GZI983051 HJE983051 HTA983051 ICW983051 IMS983051 IWO983051 JGK983051 JQG983051 KAC983051 KJY983051 KTU983051 LDQ983051 LNM983051 LXI983051 MHE983051 MRA983051 NAW983051 NKS983051 NUO983051 OEK983051 OOG983051 OYC983051 PHY983051 PRU983051 QBQ983051 QLM983051 QVI983051 RFE983051 RPA983051 RYW983051 SIS983051 SSO983051 TCK983051 TMG983051 TWC983051 UFY983051 UPU983051 UZQ983051 VJM983051 VTI983051 WDE983051 WNA983051 WWW983051 P35:P37 JL35:JL37 TH35:TH37 ADD35:ADD37 AMZ35:AMZ37 AWV35:AWV37 BGR35:BGR37 BQN35:BQN37 CAJ35:CAJ37 CKF35:CKF37 CUB35:CUB37 DDX35:DDX37 DNT35:DNT37 DXP35:DXP37 EHL35:EHL37 ERH35:ERH37 FBD35:FBD37 FKZ35:FKZ37 FUV35:FUV37 GER35:GER37 GON35:GON37 GYJ35:GYJ37 HIF35:HIF37 HSB35:HSB37 IBX35:IBX37 ILT35:ILT37 IVP35:IVP37 JFL35:JFL37 JPH35:JPH37 JZD35:JZD37 KIZ35:KIZ37 KSV35:KSV37 LCR35:LCR37 LMN35:LMN37 LWJ35:LWJ37 MGF35:MGF37 MQB35:MQB37 MZX35:MZX37 NJT35:NJT37 NTP35:NTP37 ODL35:ODL37 ONH35:ONH37 OXD35:OXD37 PGZ35:PGZ37 PQV35:PQV37 QAR35:QAR37 QKN35:QKN37 QUJ35:QUJ37 REF35:REF37 ROB35:ROB37 RXX35:RXX37 SHT35:SHT37 SRP35:SRP37 TBL35:TBL37 TLH35:TLH37 TVD35:TVD37 UEZ35:UEZ37 UOV35:UOV37 UYR35:UYR37 VIN35:VIN37 VSJ35:VSJ37 WCF35:WCF37 WMB35:WMB37 WVX35:WVX37 P65571:P65573 JL65571:JL65573 TH65571:TH65573 ADD65571:ADD65573 AMZ65571:AMZ65573 AWV65571:AWV65573 BGR65571:BGR65573 BQN65571:BQN65573 CAJ65571:CAJ65573 CKF65571:CKF65573 CUB65571:CUB65573 DDX65571:DDX65573 DNT65571:DNT65573 DXP65571:DXP65573 EHL65571:EHL65573 ERH65571:ERH65573 FBD65571:FBD65573 FKZ65571:FKZ65573 FUV65571:FUV65573 GER65571:GER65573 GON65571:GON65573 GYJ65571:GYJ65573 HIF65571:HIF65573 HSB65571:HSB65573 IBX65571:IBX65573 ILT65571:ILT65573 IVP65571:IVP65573 JFL65571:JFL65573 JPH65571:JPH65573 JZD65571:JZD65573 KIZ65571:KIZ65573 KSV65571:KSV65573 LCR65571:LCR65573 LMN65571:LMN65573 LWJ65571:LWJ65573 MGF65571:MGF65573 MQB65571:MQB65573 MZX65571:MZX65573 NJT65571:NJT65573 NTP65571:NTP65573 ODL65571:ODL65573 ONH65571:ONH65573 OXD65571:OXD65573 PGZ65571:PGZ65573 PQV65571:PQV65573 QAR65571:QAR65573 QKN65571:QKN65573 QUJ65571:QUJ65573 REF65571:REF65573 ROB65571:ROB65573 RXX65571:RXX65573 SHT65571:SHT65573 SRP65571:SRP65573 TBL65571:TBL65573 TLH65571:TLH65573 TVD65571:TVD65573 UEZ65571:UEZ65573 UOV65571:UOV65573 UYR65571:UYR65573 VIN65571:VIN65573 VSJ65571:VSJ65573 WCF65571:WCF65573 WMB65571:WMB65573 WVX65571:WVX65573 P131107:P131109 JL131107:JL131109 TH131107:TH131109 ADD131107:ADD131109 AMZ131107:AMZ131109 AWV131107:AWV131109 BGR131107:BGR131109 BQN131107:BQN131109 CAJ131107:CAJ131109 CKF131107:CKF131109 CUB131107:CUB131109 DDX131107:DDX131109 DNT131107:DNT131109 DXP131107:DXP131109 EHL131107:EHL131109 ERH131107:ERH131109 FBD131107:FBD131109 FKZ131107:FKZ131109 FUV131107:FUV131109 GER131107:GER131109 GON131107:GON131109 GYJ131107:GYJ131109 HIF131107:HIF131109 HSB131107:HSB131109 IBX131107:IBX131109 ILT131107:ILT131109 IVP131107:IVP131109 JFL131107:JFL131109 JPH131107:JPH131109 JZD131107:JZD131109 KIZ131107:KIZ131109 KSV131107:KSV131109 LCR131107:LCR131109 LMN131107:LMN131109 LWJ131107:LWJ131109 MGF131107:MGF131109 MQB131107:MQB131109 MZX131107:MZX131109 NJT131107:NJT131109 NTP131107:NTP131109 ODL131107:ODL131109 ONH131107:ONH131109 OXD131107:OXD131109 PGZ131107:PGZ131109 PQV131107:PQV131109 QAR131107:QAR131109 QKN131107:QKN131109 QUJ131107:QUJ131109 REF131107:REF131109 ROB131107:ROB131109 RXX131107:RXX131109 SHT131107:SHT131109 SRP131107:SRP131109 TBL131107:TBL131109 TLH131107:TLH131109 TVD131107:TVD131109 UEZ131107:UEZ131109 UOV131107:UOV131109 UYR131107:UYR131109 VIN131107:VIN131109 VSJ131107:VSJ131109 WCF131107:WCF131109 WMB131107:WMB131109 WVX131107:WVX131109 P196643:P196645 JL196643:JL196645 TH196643:TH196645 ADD196643:ADD196645 AMZ196643:AMZ196645 AWV196643:AWV196645 BGR196643:BGR196645 BQN196643:BQN196645 CAJ196643:CAJ196645 CKF196643:CKF196645 CUB196643:CUB196645 DDX196643:DDX196645 DNT196643:DNT196645 DXP196643:DXP196645 EHL196643:EHL196645 ERH196643:ERH196645 FBD196643:FBD196645 FKZ196643:FKZ196645 FUV196643:FUV196645 GER196643:GER196645 GON196643:GON196645 GYJ196643:GYJ196645 HIF196643:HIF196645 HSB196643:HSB196645 IBX196643:IBX196645 ILT196643:ILT196645 IVP196643:IVP196645 JFL196643:JFL196645 JPH196643:JPH196645 JZD196643:JZD196645 KIZ196643:KIZ196645 KSV196643:KSV196645 LCR196643:LCR196645 LMN196643:LMN196645 LWJ196643:LWJ196645 MGF196643:MGF196645 MQB196643:MQB196645 MZX196643:MZX196645 NJT196643:NJT196645 NTP196643:NTP196645 ODL196643:ODL196645 ONH196643:ONH196645 OXD196643:OXD196645 PGZ196643:PGZ196645 PQV196643:PQV196645 QAR196643:QAR196645 QKN196643:QKN196645 QUJ196643:QUJ196645 REF196643:REF196645 ROB196643:ROB196645 RXX196643:RXX196645 SHT196643:SHT196645 SRP196643:SRP196645 TBL196643:TBL196645 TLH196643:TLH196645 TVD196643:TVD196645 UEZ196643:UEZ196645 UOV196643:UOV196645 UYR196643:UYR196645 VIN196643:VIN196645 VSJ196643:VSJ196645 WCF196643:WCF196645 WMB196643:WMB196645 WVX196643:WVX196645 P262179:P262181 JL262179:JL262181 TH262179:TH262181 ADD262179:ADD262181 AMZ262179:AMZ262181 AWV262179:AWV262181 BGR262179:BGR262181 BQN262179:BQN262181 CAJ262179:CAJ262181 CKF262179:CKF262181 CUB262179:CUB262181 DDX262179:DDX262181 DNT262179:DNT262181 DXP262179:DXP262181 EHL262179:EHL262181 ERH262179:ERH262181 FBD262179:FBD262181 FKZ262179:FKZ262181 FUV262179:FUV262181 GER262179:GER262181 GON262179:GON262181 GYJ262179:GYJ262181 HIF262179:HIF262181 HSB262179:HSB262181 IBX262179:IBX262181 ILT262179:ILT262181 IVP262179:IVP262181 JFL262179:JFL262181 JPH262179:JPH262181 JZD262179:JZD262181 KIZ262179:KIZ262181 KSV262179:KSV262181 LCR262179:LCR262181 LMN262179:LMN262181 LWJ262179:LWJ262181 MGF262179:MGF262181 MQB262179:MQB262181 MZX262179:MZX262181 NJT262179:NJT262181 NTP262179:NTP262181 ODL262179:ODL262181 ONH262179:ONH262181 OXD262179:OXD262181 PGZ262179:PGZ262181 PQV262179:PQV262181 QAR262179:QAR262181 QKN262179:QKN262181 QUJ262179:QUJ262181 REF262179:REF262181 ROB262179:ROB262181 RXX262179:RXX262181 SHT262179:SHT262181 SRP262179:SRP262181 TBL262179:TBL262181 TLH262179:TLH262181 TVD262179:TVD262181 UEZ262179:UEZ262181 UOV262179:UOV262181 UYR262179:UYR262181 VIN262179:VIN262181 VSJ262179:VSJ262181 WCF262179:WCF262181 WMB262179:WMB262181 WVX262179:WVX262181 P327715:P327717 JL327715:JL327717 TH327715:TH327717 ADD327715:ADD327717 AMZ327715:AMZ327717 AWV327715:AWV327717 BGR327715:BGR327717 BQN327715:BQN327717 CAJ327715:CAJ327717 CKF327715:CKF327717 CUB327715:CUB327717 DDX327715:DDX327717 DNT327715:DNT327717 DXP327715:DXP327717 EHL327715:EHL327717 ERH327715:ERH327717 FBD327715:FBD327717 FKZ327715:FKZ327717 FUV327715:FUV327717 GER327715:GER327717 GON327715:GON327717 GYJ327715:GYJ327717 HIF327715:HIF327717 HSB327715:HSB327717 IBX327715:IBX327717 ILT327715:ILT327717 IVP327715:IVP327717 JFL327715:JFL327717 JPH327715:JPH327717 JZD327715:JZD327717 KIZ327715:KIZ327717 KSV327715:KSV327717 LCR327715:LCR327717 LMN327715:LMN327717 LWJ327715:LWJ327717 MGF327715:MGF327717 MQB327715:MQB327717 MZX327715:MZX327717 NJT327715:NJT327717 NTP327715:NTP327717 ODL327715:ODL327717 ONH327715:ONH327717 OXD327715:OXD327717 PGZ327715:PGZ327717 PQV327715:PQV327717 QAR327715:QAR327717 QKN327715:QKN327717 QUJ327715:QUJ327717 REF327715:REF327717 ROB327715:ROB327717 RXX327715:RXX327717 SHT327715:SHT327717 SRP327715:SRP327717 TBL327715:TBL327717 TLH327715:TLH327717 TVD327715:TVD327717 UEZ327715:UEZ327717 UOV327715:UOV327717 UYR327715:UYR327717 VIN327715:VIN327717 VSJ327715:VSJ327717 WCF327715:WCF327717 WMB327715:WMB327717 WVX327715:WVX327717 P393251:P393253 JL393251:JL393253 TH393251:TH393253 ADD393251:ADD393253 AMZ393251:AMZ393253 AWV393251:AWV393253 BGR393251:BGR393253 BQN393251:BQN393253 CAJ393251:CAJ393253 CKF393251:CKF393253 CUB393251:CUB393253 DDX393251:DDX393253 DNT393251:DNT393253 DXP393251:DXP393253 EHL393251:EHL393253 ERH393251:ERH393253 FBD393251:FBD393253 FKZ393251:FKZ393253 FUV393251:FUV393253 GER393251:GER393253 GON393251:GON393253 GYJ393251:GYJ393253 HIF393251:HIF393253 HSB393251:HSB393253 IBX393251:IBX393253 ILT393251:ILT393253 IVP393251:IVP393253 JFL393251:JFL393253 JPH393251:JPH393253 JZD393251:JZD393253 KIZ393251:KIZ393253 KSV393251:KSV393253 LCR393251:LCR393253 LMN393251:LMN393253 LWJ393251:LWJ393253 MGF393251:MGF393253 MQB393251:MQB393253 MZX393251:MZX393253 NJT393251:NJT393253 NTP393251:NTP393253 ODL393251:ODL393253 ONH393251:ONH393253 OXD393251:OXD393253 PGZ393251:PGZ393253 PQV393251:PQV393253 QAR393251:QAR393253 QKN393251:QKN393253 QUJ393251:QUJ393253 REF393251:REF393253 ROB393251:ROB393253 RXX393251:RXX393253 SHT393251:SHT393253 SRP393251:SRP393253 TBL393251:TBL393253 TLH393251:TLH393253 TVD393251:TVD393253 UEZ393251:UEZ393253 UOV393251:UOV393253 UYR393251:UYR393253 VIN393251:VIN393253 VSJ393251:VSJ393253 WCF393251:WCF393253 WMB393251:WMB393253 WVX393251:WVX393253 P458787:P458789 JL458787:JL458789 TH458787:TH458789 ADD458787:ADD458789 AMZ458787:AMZ458789 AWV458787:AWV458789 BGR458787:BGR458789 BQN458787:BQN458789 CAJ458787:CAJ458789 CKF458787:CKF458789 CUB458787:CUB458789 DDX458787:DDX458789 DNT458787:DNT458789 DXP458787:DXP458789 EHL458787:EHL458789 ERH458787:ERH458789 FBD458787:FBD458789 FKZ458787:FKZ458789 FUV458787:FUV458789 GER458787:GER458789 GON458787:GON458789 GYJ458787:GYJ458789 HIF458787:HIF458789 HSB458787:HSB458789 IBX458787:IBX458789 ILT458787:ILT458789 IVP458787:IVP458789 JFL458787:JFL458789 JPH458787:JPH458789 JZD458787:JZD458789 KIZ458787:KIZ458789 KSV458787:KSV458789 LCR458787:LCR458789 LMN458787:LMN458789 LWJ458787:LWJ458789 MGF458787:MGF458789 MQB458787:MQB458789 MZX458787:MZX458789 NJT458787:NJT458789 NTP458787:NTP458789 ODL458787:ODL458789 ONH458787:ONH458789 OXD458787:OXD458789 PGZ458787:PGZ458789 PQV458787:PQV458789 QAR458787:QAR458789 QKN458787:QKN458789 QUJ458787:QUJ458789 REF458787:REF458789 ROB458787:ROB458789 RXX458787:RXX458789 SHT458787:SHT458789 SRP458787:SRP458789 TBL458787:TBL458789 TLH458787:TLH458789 TVD458787:TVD458789 UEZ458787:UEZ458789 UOV458787:UOV458789 UYR458787:UYR458789 VIN458787:VIN458789 VSJ458787:VSJ458789 WCF458787:WCF458789 WMB458787:WMB458789 WVX458787:WVX458789 P524323:P524325 JL524323:JL524325 TH524323:TH524325 ADD524323:ADD524325 AMZ524323:AMZ524325 AWV524323:AWV524325 BGR524323:BGR524325 BQN524323:BQN524325 CAJ524323:CAJ524325 CKF524323:CKF524325 CUB524323:CUB524325 DDX524323:DDX524325 DNT524323:DNT524325 DXP524323:DXP524325 EHL524323:EHL524325 ERH524323:ERH524325 FBD524323:FBD524325 FKZ524323:FKZ524325 FUV524323:FUV524325 GER524323:GER524325 GON524323:GON524325 GYJ524323:GYJ524325 HIF524323:HIF524325 HSB524323:HSB524325 IBX524323:IBX524325 ILT524323:ILT524325 IVP524323:IVP524325 JFL524323:JFL524325 JPH524323:JPH524325 JZD524323:JZD524325 KIZ524323:KIZ524325 KSV524323:KSV524325 LCR524323:LCR524325 LMN524323:LMN524325 LWJ524323:LWJ524325 MGF524323:MGF524325 MQB524323:MQB524325 MZX524323:MZX524325 NJT524323:NJT524325 NTP524323:NTP524325 ODL524323:ODL524325 ONH524323:ONH524325 OXD524323:OXD524325 PGZ524323:PGZ524325 PQV524323:PQV524325 QAR524323:QAR524325 QKN524323:QKN524325 QUJ524323:QUJ524325 REF524323:REF524325 ROB524323:ROB524325 RXX524323:RXX524325 SHT524323:SHT524325 SRP524323:SRP524325 TBL524323:TBL524325 TLH524323:TLH524325 TVD524323:TVD524325 UEZ524323:UEZ524325 UOV524323:UOV524325 UYR524323:UYR524325 VIN524323:VIN524325 VSJ524323:VSJ524325 WCF524323:WCF524325 WMB524323:WMB524325 WVX524323:WVX524325 P589859:P589861 JL589859:JL589861 TH589859:TH589861 ADD589859:ADD589861 AMZ589859:AMZ589861 AWV589859:AWV589861 BGR589859:BGR589861 BQN589859:BQN589861 CAJ589859:CAJ589861 CKF589859:CKF589861 CUB589859:CUB589861 DDX589859:DDX589861 DNT589859:DNT589861 DXP589859:DXP589861 EHL589859:EHL589861 ERH589859:ERH589861 FBD589859:FBD589861 FKZ589859:FKZ589861 FUV589859:FUV589861 GER589859:GER589861 GON589859:GON589861 GYJ589859:GYJ589861 HIF589859:HIF589861 HSB589859:HSB589861 IBX589859:IBX589861 ILT589859:ILT589861 IVP589859:IVP589861 JFL589859:JFL589861 JPH589859:JPH589861 JZD589859:JZD589861 KIZ589859:KIZ589861 KSV589859:KSV589861 LCR589859:LCR589861 LMN589859:LMN589861 LWJ589859:LWJ589861 MGF589859:MGF589861 MQB589859:MQB589861 MZX589859:MZX589861 NJT589859:NJT589861 NTP589859:NTP589861 ODL589859:ODL589861 ONH589859:ONH589861 OXD589859:OXD589861 PGZ589859:PGZ589861 PQV589859:PQV589861 QAR589859:QAR589861 QKN589859:QKN589861 QUJ589859:QUJ589861 REF589859:REF589861 ROB589859:ROB589861 RXX589859:RXX589861 SHT589859:SHT589861 SRP589859:SRP589861 TBL589859:TBL589861 TLH589859:TLH589861 TVD589859:TVD589861 UEZ589859:UEZ589861 UOV589859:UOV589861 UYR589859:UYR589861 VIN589859:VIN589861 VSJ589859:VSJ589861 WCF589859:WCF589861 WMB589859:WMB589861 WVX589859:WVX589861 P655395:P655397 JL655395:JL655397 TH655395:TH655397 ADD655395:ADD655397 AMZ655395:AMZ655397 AWV655395:AWV655397 BGR655395:BGR655397 BQN655395:BQN655397 CAJ655395:CAJ655397 CKF655395:CKF655397 CUB655395:CUB655397 DDX655395:DDX655397 DNT655395:DNT655397 DXP655395:DXP655397 EHL655395:EHL655397 ERH655395:ERH655397 FBD655395:FBD655397 FKZ655395:FKZ655397 FUV655395:FUV655397 GER655395:GER655397 GON655395:GON655397 GYJ655395:GYJ655397 HIF655395:HIF655397 HSB655395:HSB655397 IBX655395:IBX655397 ILT655395:ILT655397 IVP655395:IVP655397 JFL655395:JFL655397 JPH655395:JPH655397 JZD655395:JZD655397 KIZ655395:KIZ655397 KSV655395:KSV655397 LCR655395:LCR655397 LMN655395:LMN655397 LWJ655395:LWJ655397 MGF655395:MGF655397 MQB655395:MQB655397 MZX655395:MZX655397 NJT655395:NJT655397 NTP655395:NTP655397 ODL655395:ODL655397 ONH655395:ONH655397 OXD655395:OXD655397 PGZ655395:PGZ655397 PQV655395:PQV655397 QAR655395:QAR655397 QKN655395:QKN655397 QUJ655395:QUJ655397 REF655395:REF655397 ROB655395:ROB655397 RXX655395:RXX655397 SHT655395:SHT655397 SRP655395:SRP655397 TBL655395:TBL655397 TLH655395:TLH655397 TVD655395:TVD655397 UEZ655395:UEZ655397 UOV655395:UOV655397 UYR655395:UYR655397 VIN655395:VIN655397 VSJ655395:VSJ655397 WCF655395:WCF655397 WMB655395:WMB655397 WVX655395:WVX655397 P720931:P720933 JL720931:JL720933 TH720931:TH720933 ADD720931:ADD720933 AMZ720931:AMZ720933 AWV720931:AWV720933 BGR720931:BGR720933 BQN720931:BQN720933 CAJ720931:CAJ720933 CKF720931:CKF720933 CUB720931:CUB720933 DDX720931:DDX720933 DNT720931:DNT720933 DXP720931:DXP720933 EHL720931:EHL720933 ERH720931:ERH720933 FBD720931:FBD720933 FKZ720931:FKZ720933 FUV720931:FUV720933 GER720931:GER720933 GON720931:GON720933 GYJ720931:GYJ720933 HIF720931:HIF720933 HSB720931:HSB720933 IBX720931:IBX720933 ILT720931:ILT720933 IVP720931:IVP720933 JFL720931:JFL720933 JPH720931:JPH720933 JZD720931:JZD720933 KIZ720931:KIZ720933 KSV720931:KSV720933 LCR720931:LCR720933 LMN720931:LMN720933 LWJ720931:LWJ720933 MGF720931:MGF720933 MQB720931:MQB720933 MZX720931:MZX720933 NJT720931:NJT720933 NTP720931:NTP720933 ODL720931:ODL720933 ONH720931:ONH720933 OXD720931:OXD720933 PGZ720931:PGZ720933 PQV720931:PQV720933 QAR720931:QAR720933 QKN720931:QKN720933 QUJ720931:QUJ720933 REF720931:REF720933 ROB720931:ROB720933 RXX720931:RXX720933 SHT720931:SHT720933 SRP720931:SRP720933 TBL720931:TBL720933 TLH720931:TLH720933 TVD720931:TVD720933 UEZ720931:UEZ720933 UOV720931:UOV720933 UYR720931:UYR720933 VIN720931:VIN720933 VSJ720931:VSJ720933 WCF720931:WCF720933 WMB720931:WMB720933 WVX720931:WVX720933 P786467:P786469 JL786467:JL786469 TH786467:TH786469 ADD786467:ADD786469 AMZ786467:AMZ786469 AWV786467:AWV786469 BGR786467:BGR786469 BQN786467:BQN786469 CAJ786467:CAJ786469 CKF786467:CKF786469 CUB786467:CUB786469 DDX786467:DDX786469 DNT786467:DNT786469 DXP786467:DXP786469 EHL786467:EHL786469 ERH786467:ERH786469 FBD786467:FBD786469 FKZ786467:FKZ786469 FUV786467:FUV786469 GER786467:GER786469 GON786467:GON786469 GYJ786467:GYJ786469 HIF786467:HIF786469 HSB786467:HSB786469 IBX786467:IBX786469 ILT786467:ILT786469 IVP786467:IVP786469 JFL786467:JFL786469 JPH786467:JPH786469 JZD786467:JZD786469 KIZ786467:KIZ786469 KSV786467:KSV786469 LCR786467:LCR786469 LMN786467:LMN786469 LWJ786467:LWJ786469 MGF786467:MGF786469 MQB786467:MQB786469 MZX786467:MZX786469 NJT786467:NJT786469 NTP786467:NTP786469 ODL786467:ODL786469 ONH786467:ONH786469 OXD786467:OXD786469 PGZ786467:PGZ786469 PQV786467:PQV786469 QAR786467:QAR786469 QKN786467:QKN786469 QUJ786467:QUJ786469 REF786467:REF786469 ROB786467:ROB786469 RXX786467:RXX786469 SHT786467:SHT786469 SRP786467:SRP786469 TBL786467:TBL786469 TLH786467:TLH786469 TVD786467:TVD786469 UEZ786467:UEZ786469 UOV786467:UOV786469 UYR786467:UYR786469 VIN786467:VIN786469 VSJ786467:VSJ786469 WCF786467:WCF786469 WMB786467:WMB786469 WVX786467:WVX786469 P852003:P852005 JL852003:JL852005 TH852003:TH852005 ADD852003:ADD852005 AMZ852003:AMZ852005 AWV852003:AWV852005 BGR852003:BGR852005 BQN852003:BQN852005 CAJ852003:CAJ852005 CKF852003:CKF852005 CUB852003:CUB852005 DDX852003:DDX852005 DNT852003:DNT852005 DXP852003:DXP852005 EHL852003:EHL852005 ERH852003:ERH852005 FBD852003:FBD852005 FKZ852003:FKZ852005 FUV852003:FUV852005 GER852003:GER852005 GON852003:GON852005 GYJ852003:GYJ852005 HIF852003:HIF852005 HSB852003:HSB852005 IBX852003:IBX852005 ILT852003:ILT852005 IVP852003:IVP852005 JFL852003:JFL852005 JPH852003:JPH852005 JZD852003:JZD852005 KIZ852003:KIZ852005 KSV852003:KSV852005 LCR852003:LCR852005 LMN852003:LMN852005 LWJ852003:LWJ852005 MGF852003:MGF852005 MQB852003:MQB852005 MZX852003:MZX852005 NJT852003:NJT852005 NTP852003:NTP852005 ODL852003:ODL852005 ONH852003:ONH852005 OXD852003:OXD852005 PGZ852003:PGZ852005 PQV852003:PQV852005 QAR852003:QAR852005 QKN852003:QKN852005 QUJ852003:QUJ852005 REF852003:REF852005 ROB852003:ROB852005 RXX852003:RXX852005 SHT852003:SHT852005 SRP852003:SRP852005 TBL852003:TBL852005 TLH852003:TLH852005 TVD852003:TVD852005 UEZ852003:UEZ852005 UOV852003:UOV852005 UYR852003:UYR852005 VIN852003:VIN852005 VSJ852003:VSJ852005 WCF852003:WCF852005 WMB852003:WMB852005 WVX852003:WVX852005 P917539:P917541 JL917539:JL917541 TH917539:TH917541 ADD917539:ADD917541 AMZ917539:AMZ917541 AWV917539:AWV917541 BGR917539:BGR917541 BQN917539:BQN917541 CAJ917539:CAJ917541 CKF917539:CKF917541 CUB917539:CUB917541 DDX917539:DDX917541 DNT917539:DNT917541 DXP917539:DXP917541 EHL917539:EHL917541 ERH917539:ERH917541 FBD917539:FBD917541 FKZ917539:FKZ917541 FUV917539:FUV917541 GER917539:GER917541 GON917539:GON917541 GYJ917539:GYJ917541 HIF917539:HIF917541 HSB917539:HSB917541 IBX917539:IBX917541 ILT917539:ILT917541 IVP917539:IVP917541 JFL917539:JFL917541 JPH917539:JPH917541 JZD917539:JZD917541 KIZ917539:KIZ917541 KSV917539:KSV917541 LCR917539:LCR917541 LMN917539:LMN917541 LWJ917539:LWJ917541 MGF917539:MGF917541 MQB917539:MQB917541 MZX917539:MZX917541 NJT917539:NJT917541 NTP917539:NTP917541 ODL917539:ODL917541 ONH917539:ONH917541 OXD917539:OXD917541 PGZ917539:PGZ917541 PQV917539:PQV917541 QAR917539:QAR917541 QKN917539:QKN917541 QUJ917539:QUJ917541 REF917539:REF917541 ROB917539:ROB917541 RXX917539:RXX917541 SHT917539:SHT917541 SRP917539:SRP917541 TBL917539:TBL917541 TLH917539:TLH917541 TVD917539:TVD917541 UEZ917539:UEZ917541 UOV917539:UOV917541 UYR917539:UYR917541 VIN917539:VIN917541 VSJ917539:VSJ917541 WCF917539:WCF917541 WMB917539:WMB917541 WVX917539:WVX917541 P983075:P983077 JL983075:JL983077 TH983075:TH983077 ADD983075:ADD983077 AMZ983075:AMZ983077 AWV983075:AWV983077 BGR983075:BGR983077 BQN983075:BQN983077 CAJ983075:CAJ983077 CKF983075:CKF983077 CUB983075:CUB983077 DDX983075:DDX983077 DNT983075:DNT983077 DXP983075:DXP983077 EHL983075:EHL983077 ERH983075:ERH983077 FBD983075:FBD983077 FKZ983075:FKZ983077 FUV983075:FUV983077 GER983075:GER983077 GON983075:GON983077 GYJ983075:GYJ983077 HIF983075:HIF983077 HSB983075:HSB983077 IBX983075:IBX983077 ILT983075:ILT983077 IVP983075:IVP983077 JFL983075:JFL983077 JPH983075:JPH983077 JZD983075:JZD983077 KIZ983075:KIZ983077 KSV983075:KSV983077 LCR983075:LCR983077 LMN983075:LMN983077 LWJ983075:LWJ983077 MGF983075:MGF983077 MQB983075:MQB983077 MZX983075:MZX983077 NJT983075:NJT983077 NTP983075:NTP983077 ODL983075:ODL983077 ONH983075:ONH983077 OXD983075:OXD983077 PGZ983075:PGZ983077 PQV983075:PQV983077 QAR983075:QAR983077 QKN983075:QKN983077 QUJ983075:QUJ983077 REF983075:REF983077 ROB983075:ROB983077 RXX983075:RXX983077 SHT983075:SHT983077 SRP983075:SRP983077 TBL983075:TBL983077 TLH983075:TLH983077 TVD983075:TVD983077 UEZ983075:UEZ983077 UOV983075:UOV983077 UYR983075:UYR983077 VIN983075:VIN983077 VSJ983075:VSJ983077 WCF983075:WCF983077 WMB983075:WMB983077 WVX983075:WVX983077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view="pageBreakPreview" zoomScale="90" zoomScaleNormal="100" zoomScaleSheetLayoutView="90" workbookViewId="0">
      <selection activeCell="I5" sqref="I5:J5"/>
    </sheetView>
  </sheetViews>
  <sheetFormatPr defaultRowHeight="12"/>
  <cols>
    <col min="1" max="1" width="2.625" style="306" customWidth="1"/>
    <col min="2" max="2" width="3" style="306" customWidth="1"/>
    <col min="3" max="6" width="10.25" style="306" customWidth="1"/>
    <col min="7" max="7" width="8.625" style="306" customWidth="1"/>
    <col min="8" max="8" width="6.5" style="306" customWidth="1"/>
    <col min="9" max="9" width="12.125" style="306" customWidth="1"/>
    <col min="10" max="10" width="7.875" style="306" customWidth="1"/>
    <col min="11" max="11" width="7" style="306" customWidth="1"/>
    <col min="12" max="256" width="9" style="306"/>
    <col min="257" max="257" width="2.625" style="306" customWidth="1"/>
    <col min="258" max="258" width="3" style="306" customWidth="1"/>
    <col min="259" max="262" width="10.25" style="306" customWidth="1"/>
    <col min="263" max="263" width="8.625" style="306" customWidth="1"/>
    <col min="264" max="264" width="6.5" style="306" customWidth="1"/>
    <col min="265" max="265" width="12.125" style="306" customWidth="1"/>
    <col min="266" max="266" width="7.875" style="306" customWidth="1"/>
    <col min="267" max="267" width="7" style="306" customWidth="1"/>
    <col min="268" max="512" width="9" style="306"/>
    <col min="513" max="513" width="2.625" style="306" customWidth="1"/>
    <col min="514" max="514" width="3" style="306" customWidth="1"/>
    <col min="515" max="518" width="10.25" style="306" customWidth="1"/>
    <col min="519" max="519" width="8.625" style="306" customWidth="1"/>
    <col min="520" max="520" width="6.5" style="306" customWidth="1"/>
    <col min="521" max="521" width="12.125" style="306" customWidth="1"/>
    <col min="522" max="522" width="7.875" style="306" customWidth="1"/>
    <col min="523" max="523" width="7" style="306" customWidth="1"/>
    <col min="524" max="768" width="9" style="306"/>
    <col min="769" max="769" width="2.625" style="306" customWidth="1"/>
    <col min="770" max="770" width="3" style="306" customWidth="1"/>
    <col min="771" max="774" width="10.25" style="306" customWidth="1"/>
    <col min="775" max="775" width="8.625" style="306" customWidth="1"/>
    <col min="776" max="776" width="6.5" style="306" customWidth="1"/>
    <col min="777" max="777" width="12.125" style="306" customWidth="1"/>
    <col min="778" max="778" width="7.875" style="306" customWidth="1"/>
    <col min="779" max="779" width="7" style="306" customWidth="1"/>
    <col min="780" max="1024" width="9" style="306"/>
    <col min="1025" max="1025" width="2.625" style="306" customWidth="1"/>
    <col min="1026" max="1026" width="3" style="306" customWidth="1"/>
    <col min="1027" max="1030" width="10.25" style="306" customWidth="1"/>
    <col min="1031" max="1031" width="8.625" style="306" customWidth="1"/>
    <col min="1032" max="1032" width="6.5" style="306" customWidth="1"/>
    <col min="1033" max="1033" width="12.125" style="306" customWidth="1"/>
    <col min="1034" max="1034" width="7.875" style="306" customWidth="1"/>
    <col min="1035" max="1035" width="7" style="306" customWidth="1"/>
    <col min="1036" max="1280" width="9" style="306"/>
    <col min="1281" max="1281" width="2.625" style="306" customWidth="1"/>
    <col min="1282" max="1282" width="3" style="306" customWidth="1"/>
    <col min="1283" max="1286" width="10.25" style="306" customWidth="1"/>
    <col min="1287" max="1287" width="8.625" style="306" customWidth="1"/>
    <col min="1288" max="1288" width="6.5" style="306" customWidth="1"/>
    <col min="1289" max="1289" width="12.125" style="306" customWidth="1"/>
    <col min="1290" max="1290" width="7.875" style="306" customWidth="1"/>
    <col min="1291" max="1291" width="7" style="306" customWidth="1"/>
    <col min="1292" max="1536" width="9" style="306"/>
    <col min="1537" max="1537" width="2.625" style="306" customWidth="1"/>
    <col min="1538" max="1538" width="3" style="306" customWidth="1"/>
    <col min="1539" max="1542" width="10.25" style="306" customWidth="1"/>
    <col min="1543" max="1543" width="8.625" style="306" customWidth="1"/>
    <col min="1544" max="1544" width="6.5" style="306" customWidth="1"/>
    <col min="1545" max="1545" width="12.125" style="306" customWidth="1"/>
    <col min="1546" max="1546" width="7.875" style="306" customWidth="1"/>
    <col min="1547" max="1547" width="7" style="306" customWidth="1"/>
    <col min="1548" max="1792" width="9" style="306"/>
    <col min="1793" max="1793" width="2.625" style="306" customWidth="1"/>
    <col min="1794" max="1794" width="3" style="306" customWidth="1"/>
    <col min="1795" max="1798" width="10.25" style="306" customWidth="1"/>
    <col min="1799" max="1799" width="8.625" style="306" customWidth="1"/>
    <col min="1800" max="1800" width="6.5" style="306" customWidth="1"/>
    <col min="1801" max="1801" width="12.125" style="306" customWidth="1"/>
    <col min="1802" max="1802" width="7.875" style="306" customWidth="1"/>
    <col min="1803" max="1803" width="7" style="306" customWidth="1"/>
    <col min="1804" max="2048" width="9" style="306"/>
    <col min="2049" max="2049" width="2.625" style="306" customWidth="1"/>
    <col min="2050" max="2050" width="3" style="306" customWidth="1"/>
    <col min="2051" max="2054" width="10.25" style="306" customWidth="1"/>
    <col min="2055" max="2055" width="8.625" style="306" customWidth="1"/>
    <col min="2056" max="2056" width="6.5" style="306" customWidth="1"/>
    <col min="2057" max="2057" width="12.125" style="306" customWidth="1"/>
    <col min="2058" max="2058" width="7.875" style="306" customWidth="1"/>
    <col min="2059" max="2059" width="7" style="306" customWidth="1"/>
    <col min="2060" max="2304" width="9" style="306"/>
    <col min="2305" max="2305" width="2.625" style="306" customWidth="1"/>
    <col min="2306" max="2306" width="3" style="306" customWidth="1"/>
    <col min="2307" max="2310" width="10.25" style="306" customWidth="1"/>
    <col min="2311" max="2311" width="8.625" style="306" customWidth="1"/>
    <col min="2312" max="2312" width="6.5" style="306" customWidth="1"/>
    <col min="2313" max="2313" width="12.125" style="306" customWidth="1"/>
    <col min="2314" max="2314" width="7.875" style="306" customWidth="1"/>
    <col min="2315" max="2315" width="7" style="306" customWidth="1"/>
    <col min="2316" max="2560" width="9" style="306"/>
    <col min="2561" max="2561" width="2.625" style="306" customWidth="1"/>
    <col min="2562" max="2562" width="3" style="306" customWidth="1"/>
    <col min="2563" max="2566" width="10.25" style="306" customWidth="1"/>
    <col min="2567" max="2567" width="8.625" style="306" customWidth="1"/>
    <col min="2568" max="2568" width="6.5" style="306" customWidth="1"/>
    <col min="2569" max="2569" width="12.125" style="306" customWidth="1"/>
    <col min="2570" max="2570" width="7.875" style="306" customWidth="1"/>
    <col min="2571" max="2571" width="7" style="306" customWidth="1"/>
    <col min="2572" max="2816" width="9" style="306"/>
    <col min="2817" max="2817" width="2.625" style="306" customWidth="1"/>
    <col min="2818" max="2818" width="3" style="306" customWidth="1"/>
    <col min="2819" max="2822" width="10.25" style="306" customWidth="1"/>
    <col min="2823" max="2823" width="8.625" style="306" customWidth="1"/>
    <col min="2824" max="2824" width="6.5" style="306" customWidth="1"/>
    <col min="2825" max="2825" width="12.125" style="306" customWidth="1"/>
    <col min="2826" max="2826" width="7.875" style="306" customWidth="1"/>
    <col min="2827" max="2827" width="7" style="306" customWidth="1"/>
    <col min="2828" max="3072" width="9" style="306"/>
    <col min="3073" max="3073" width="2.625" style="306" customWidth="1"/>
    <col min="3074" max="3074" width="3" style="306" customWidth="1"/>
    <col min="3075" max="3078" width="10.25" style="306" customWidth="1"/>
    <col min="3079" max="3079" width="8.625" style="306" customWidth="1"/>
    <col min="3080" max="3080" width="6.5" style="306" customWidth="1"/>
    <col min="3081" max="3081" width="12.125" style="306" customWidth="1"/>
    <col min="3082" max="3082" width="7.875" style="306" customWidth="1"/>
    <col min="3083" max="3083" width="7" style="306" customWidth="1"/>
    <col min="3084" max="3328" width="9" style="306"/>
    <col min="3329" max="3329" width="2.625" style="306" customWidth="1"/>
    <col min="3330" max="3330" width="3" style="306" customWidth="1"/>
    <col min="3331" max="3334" width="10.25" style="306" customWidth="1"/>
    <col min="3335" max="3335" width="8.625" style="306" customWidth="1"/>
    <col min="3336" max="3336" width="6.5" style="306" customWidth="1"/>
    <col min="3337" max="3337" width="12.125" style="306" customWidth="1"/>
    <col min="3338" max="3338" width="7.875" style="306" customWidth="1"/>
    <col min="3339" max="3339" width="7" style="306" customWidth="1"/>
    <col min="3340" max="3584" width="9" style="306"/>
    <col min="3585" max="3585" width="2.625" style="306" customWidth="1"/>
    <col min="3586" max="3586" width="3" style="306" customWidth="1"/>
    <col min="3587" max="3590" width="10.25" style="306" customWidth="1"/>
    <col min="3591" max="3591" width="8.625" style="306" customWidth="1"/>
    <col min="3592" max="3592" width="6.5" style="306" customWidth="1"/>
    <col min="3593" max="3593" width="12.125" style="306" customWidth="1"/>
    <col min="3594" max="3594" width="7.875" style="306" customWidth="1"/>
    <col min="3595" max="3595" width="7" style="306" customWidth="1"/>
    <col min="3596" max="3840" width="9" style="306"/>
    <col min="3841" max="3841" width="2.625" style="306" customWidth="1"/>
    <col min="3842" max="3842" width="3" style="306" customWidth="1"/>
    <col min="3843" max="3846" width="10.25" style="306" customWidth="1"/>
    <col min="3847" max="3847" width="8.625" style="306" customWidth="1"/>
    <col min="3848" max="3848" width="6.5" style="306" customWidth="1"/>
    <col min="3849" max="3849" width="12.125" style="306" customWidth="1"/>
    <col min="3850" max="3850" width="7.875" style="306" customWidth="1"/>
    <col min="3851" max="3851" width="7" style="306" customWidth="1"/>
    <col min="3852" max="4096" width="9" style="306"/>
    <col min="4097" max="4097" width="2.625" style="306" customWidth="1"/>
    <col min="4098" max="4098" width="3" style="306" customWidth="1"/>
    <col min="4099" max="4102" width="10.25" style="306" customWidth="1"/>
    <col min="4103" max="4103" width="8.625" style="306" customWidth="1"/>
    <col min="4104" max="4104" width="6.5" style="306" customWidth="1"/>
    <col min="4105" max="4105" width="12.125" style="306" customWidth="1"/>
    <col min="4106" max="4106" width="7.875" style="306" customWidth="1"/>
    <col min="4107" max="4107" width="7" style="306" customWidth="1"/>
    <col min="4108" max="4352" width="9" style="306"/>
    <col min="4353" max="4353" width="2.625" style="306" customWidth="1"/>
    <col min="4354" max="4354" width="3" style="306" customWidth="1"/>
    <col min="4355" max="4358" width="10.25" style="306" customWidth="1"/>
    <col min="4359" max="4359" width="8.625" style="306" customWidth="1"/>
    <col min="4360" max="4360" width="6.5" style="306" customWidth="1"/>
    <col min="4361" max="4361" width="12.125" style="306" customWidth="1"/>
    <col min="4362" max="4362" width="7.875" style="306" customWidth="1"/>
    <col min="4363" max="4363" width="7" style="306" customWidth="1"/>
    <col min="4364" max="4608" width="9" style="306"/>
    <col min="4609" max="4609" width="2.625" style="306" customWidth="1"/>
    <col min="4610" max="4610" width="3" style="306" customWidth="1"/>
    <col min="4611" max="4614" width="10.25" style="306" customWidth="1"/>
    <col min="4615" max="4615" width="8.625" style="306" customWidth="1"/>
    <col min="4616" max="4616" width="6.5" style="306" customWidth="1"/>
    <col min="4617" max="4617" width="12.125" style="306" customWidth="1"/>
    <col min="4618" max="4618" width="7.875" style="306" customWidth="1"/>
    <col min="4619" max="4619" width="7" style="306" customWidth="1"/>
    <col min="4620" max="4864" width="9" style="306"/>
    <col min="4865" max="4865" width="2.625" style="306" customWidth="1"/>
    <col min="4866" max="4866" width="3" style="306" customWidth="1"/>
    <col min="4867" max="4870" width="10.25" style="306" customWidth="1"/>
    <col min="4871" max="4871" width="8.625" style="306" customWidth="1"/>
    <col min="4872" max="4872" width="6.5" style="306" customWidth="1"/>
    <col min="4873" max="4873" width="12.125" style="306" customWidth="1"/>
    <col min="4874" max="4874" width="7.875" style="306" customWidth="1"/>
    <col min="4875" max="4875" width="7" style="306" customWidth="1"/>
    <col min="4876" max="5120" width="9" style="306"/>
    <col min="5121" max="5121" width="2.625" style="306" customWidth="1"/>
    <col min="5122" max="5122" width="3" style="306" customWidth="1"/>
    <col min="5123" max="5126" width="10.25" style="306" customWidth="1"/>
    <col min="5127" max="5127" width="8.625" style="306" customWidth="1"/>
    <col min="5128" max="5128" width="6.5" style="306" customWidth="1"/>
    <col min="5129" max="5129" width="12.125" style="306" customWidth="1"/>
    <col min="5130" max="5130" width="7.875" style="306" customWidth="1"/>
    <col min="5131" max="5131" width="7" style="306" customWidth="1"/>
    <col min="5132" max="5376" width="9" style="306"/>
    <col min="5377" max="5377" width="2.625" style="306" customWidth="1"/>
    <col min="5378" max="5378" width="3" style="306" customWidth="1"/>
    <col min="5379" max="5382" width="10.25" style="306" customWidth="1"/>
    <col min="5383" max="5383" width="8.625" style="306" customWidth="1"/>
    <col min="5384" max="5384" width="6.5" style="306" customWidth="1"/>
    <col min="5385" max="5385" width="12.125" style="306" customWidth="1"/>
    <col min="5386" max="5386" width="7.875" style="306" customWidth="1"/>
    <col min="5387" max="5387" width="7" style="306" customWidth="1"/>
    <col min="5388" max="5632" width="9" style="306"/>
    <col min="5633" max="5633" width="2.625" style="306" customWidth="1"/>
    <col min="5634" max="5634" width="3" style="306" customWidth="1"/>
    <col min="5635" max="5638" width="10.25" style="306" customWidth="1"/>
    <col min="5639" max="5639" width="8.625" style="306" customWidth="1"/>
    <col min="5640" max="5640" width="6.5" style="306" customWidth="1"/>
    <col min="5641" max="5641" width="12.125" style="306" customWidth="1"/>
    <col min="5642" max="5642" width="7.875" style="306" customWidth="1"/>
    <col min="5643" max="5643" width="7" style="306" customWidth="1"/>
    <col min="5644" max="5888" width="9" style="306"/>
    <col min="5889" max="5889" width="2.625" style="306" customWidth="1"/>
    <col min="5890" max="5890" width="3" style="306" customWidth="1"/>
    <col min="5891" max="5894" width="10.25" style="306" customWidth="1"/>
    <col min="5895" max="5895" width="8.625" style="306" customWidth="1"/>
    <col min="5896" max="5896" width="6.5" style="306" customWidth="1"/>
    <col min="5897" max="5897" width="12.125" style="306" customWidth="1"/>
    <col min="5898" max="5898" width="7.875" style="306" customWidth="1"/>
    <col min="5899" max="5899" width="7" style="306" customWidth="1"/>
    <col min="5900" max="6144" width="9" style="306"/>
    <col min="6145" max="6145" width="2.625" style="306" customWidth="1"/>
    <col min="6146" max="6146" width="3" style="306" customWidth="1"/>
    <col min="6147" max="6150" width="10.25" style="306" customWidth="1"/>
    <col min="6151" max="6151" width="8.625" style="306" customWidth="1"/>
    <col min="6152" max="6152" width="6.5" style="306" customWidth="1"/>
    <col min="6153" max="6153" width="12.125" style="306" customWidth="1"/>
    <col min="6154" max="6154" width="7.875" style="306" customWidth="1"/>
    <col min="6155" max="6155" width="7" style="306" customWidth="1"/>
    <col min="6156" max="6400" width="9" style="306"/>
    <col min="6401" max="6401" width="2.625" style="306" customWidth="1"/>
    <col min="6402" max="6402" width="3" style="306" customWidth="1"/>
    <col min="6403" max="6406" width="10.25" style="306" customWidth="1"/>
    <col min="6407" max="6407" width="8.625" style="306" customWidth="1"/>
    <col min="6408" max="6408" width="6.5" style="306" customWidth="1"/>
    <col min="6409" max="6409" width="12.125" style="306" customWidth="1"/>
    <col min="6410" max="6410" width="7.875" style="306" customWidth="1"/>
    <col min="6411" max="6411" width="7" style="306" customWidth="1"/>
    <col min="6412" max="6656" width="9" style="306"/>
    <col min="6657" max="6657" width="2.625" style="306" customWidth="1"/>
    <col min="6658" max="6658" width="3" style="306" customWidth="1"/>
    <col min="6659" max="6662" width="10.25" style="306" customWidth="1"/>
    <col min="6663" max="6663" width="8.625" style="306" customWidth="1"/>
    <col min="6664" max="6664" width="6.5" style="306" customWidth="1"/>
    <col min="6665" max="6665" width="12.125" style="306" customWidth="1"/>
    <col min="6666" max="6666" width="7.875" style="306" customWidth="1"/>
    <col min="6667" max="6667" width="7" style="306" customWidth="1"/>
    <col min="6668" max="6912" width="9" style="306"/>
    <col min="6913" max="6913" width="2.625" style="306" customWidth="1"/>
    <col min="6914" max="6914" width="3" style="306" customWidth="1"/>
    <col min="6915" max="6918" width="10.25" style="306" customWidth="1"/>
    <col min="6919" max="6919" width="8.625" style="306" customWidth="1"/>
    <col min="6920" max="6920" width="6.5" style="306" customWidth="1"/>
    <col min="6921" max="6921" width="12.125" style="306" customWidth="1"/>
    <col min="6922" max="6922" width="7.875" style="306" customWidth="1"/>
    <col min="6923" max="6923" width="7" style="306" customWidth="1"/>
    <col min="6924" max="7168" width="9" style="306"/>
    <col min="7169" max="7169" width="2.625" style="306" customWidth="1"/>
    <col min="7170" max="7170" width="3" style="306" customWidth="1"/>
    <col min="7171" max="7174" width="10.25" style="306" customWidth="1"/>
    <col min="7175" max="7175" width="8.625" style="306" customWidth="1"/>
    <col min="7176" max="7176" width="6.5" style="306" customWidth="1"/>
    <col min="7177" max="7177" width="12.125" style="306" customWidth="1"/>
    <col min="7178" max="7178" width="7.875" style="306" customWidth="1"/>
    <col min="7179" max="7179" width="7" style="306" customWidth="1"/>
    <col min="7180" max="7424" width="9" style="306"/>
    <col min="7425" max="7425" width="2.625" style="306" customWidth="1"/>
    <col min="7426" max="7426" width="3" style="306" customWidth="1"/>
    <col min="7427" max="7430" width="10.25" style="306" customWidth="1"/>
    <col min="7431" max="7431" width="8.625" style="306" customWidth="1"/>
    <col min="7432" max="7432" width="6.5" style="306" customWidth="1"/>
    <col min="7433" max="7433" width="12.125" style="306" customWidth="1"/>
    <col min="7434" max="7434" width="7.875" style="306" customWidth="1"/>
    <col min="7435" max="7435" width="7" style="306" customWidth="1"/>
    <col min="7436" max="7680" width="9" style="306"/>
    <col min="7681" max="7681" width="2.625" style="306" customWidth="1"/>
    <col min="7682" max="7682" width="3" style="306" customWidth="1"/>
    <col min="7683" max="7686" width="10.25" style="306" customWidth="1"/>
    <col min="7687" max="7687" width="8.625" style="306" customWidth="1"/>
    <col min="7688" max="7688" width="6.5" style="306" customWidth="1"/>
    <col min="7689" max="7689" width="12.125" style="306" customWidth="1"/>
    <col min="7690" max="7690" width="7.875" style="306" customWidth="1"/>
    <col min="7691" max="7691" width="7" style="306" customWidth="1"/>
    <col min="7692" max="7936" width="9" style="306"/>
    <col min="7937" max="7937" width="2.625" style="306" customWidth="1"/>
    <col min="7938" max="7938" width="3" style="306" customWidth="1"/>
    <col min="7939" max="7942" width="10.25" style="306" customWidth="1"/>
    <col min="7943" max="7943" width="8.625" style="306" customWidth="1"/>
    <col min="7944" max="7944" width="6.5" style="306" customWidth="1"/>
    <col min="7945" max="7945" width="12.125" style="306" customWidth="1"/>
    <col min="7946" max="7946" width="7.875" style="306" customWidth="1"/>
    <col min="7947" max="7947" width="7" style="306" customWidth="1"/>
    <col min="7948" max="8192" width="9" style="306"/>
    <col min="8193" max="8193" width="2.625" style="306" customWidth="1"/>
    <col min="8194" max="8194" width="3" style="306" customWidth="1"/>
    <col min="8195" max="8198" width="10.25" style="306" customWidth="1"/>
    <col min="8199" max="8199" width="8.625" style="306" customWidth="1"/>
    <col min="8200" max="8200" width="6.5" style="306" customWidth="1"/>
    <col min="8201" max="8201" width="12.125" style="306" customWidth="1"/>
    <col min="8202" max="8202" width="7.875" style="306" customWidth="1"/>
    <col min="8203" max="8203" width="7" style="306" customWidth="1"/>
    <col min="8204" max="8448" width="9" style="306"/>
    <col min="8449" max="8449" width="2.625" style="306" customWidth="1"/>
    <col min="8450" max="8450" width="3" style="306" customWidth="1"/>
    <col min="8451" max="8454" width="10.25" style="306" customWidth="1"/>
    <col min="8455" max="8455" width="8.625" style="306" customWidth="1"/>
    <col min="8456" max="8456" width="6.5" style="306" customWidth="1"/>
    <col min="8457" max="8457" width="12.125" style="306" customWidth="1"/>
    <col min="8458" max="8458" width="7.875" style="306" customWidth="1"/>
    <col min="8459" max="8459" width="7" style="306" customWidth="1"/>
    <col min="8460" max="8704" width="9" style="306"/>
    <col min="8705" max="8705" width="2.625" style="306" customWidth="1"/>
    <col min="8706" max="8706" width="3" style="306" customWidth="1"/>
    <col min="8707" max="8710" width="10.25" style="306" customWidth="1"/>
    <col min="8711" max="8711" width="8.625" style="306" customWidth="1"/>
    <col min="8712" max="8712" width="6.5" style="306" customWidth="1"/>
    <col min="8713" max="8713" width="12.125" style="306" customWidth="1"/>
    <col min="8714" max="8714" width="7.875" style="306" customWidth="1"/>
    <col min="8715" max="8715" width="7" style="306" customWidth="1"/>
    <col min="8716" max="8960" width="9" style="306"/>
    <col min="8961" max="8961" width="2.625" style="306" customWidth="1"/>
    <col min="8962" max="8962" width="3" style="306" customWidth="1"/>
    <col min="8963" max="8966" width="10.25" style="306" customWidth="1"/>
    <col min="8967" max="8967" width="8.625" style="306" customWidth="1"/>
    <col min="8968" max="8968" width="6.5" style="306" customWidth="1"/>
    <col min="8969" max="8969" width="12.125" style="306" customWidth="1"/>
    <col min="8970" max="8970" width="7.875" style="306" customWidth="1"/>
    <col min="8971" max="8971" width="7" style="306" customWidth="1"/>
    <col min="8972" max="9216" width="9" style="306"/>
    <col min="9217" max="9217" width="2.625" style="306" customWidth="1"/>
    <col min="9218" max="9218" width="3" style="306" customWidth="1"/>
    <col min="9219" max="9222" width="10.25" style="306" customWidth="1"/>
    <col min="9223" max="9223" width="8.625" style="306" customWidth="1"/>
    <col min="9224" max="9224" width="6.5" style="306" customWidth="1"/>
    <col min="9225" max="9225" width="12.125" style="306" customWidth="1"/>
    <col min="9226" max="9226" width="7.875" style="306" customWidth="1"/>
    <col min="9227" max="9227" width="7" style="306" customWidth="1"/>
    <col min="9228" max="9472" width="9" style="306"/>
    <col min="9473" max="9473" width="2.625" style="306" customWidth="1"/>
    <col min="9474" max="9474" width="3" style="306" customWidth="1"/>
    <col min="9475" max="9478" width="10.25" style="306" customWidth="1"/>
    <col min="9479" max="9479" width="8.625" style="306" customWidth="1"/>
    <col min="9480" max="9480" width="6.5" style="306" customWidth="1"/>
    <col min="9481" max="9481" width="12.125" style="306" customWidth="1"/>
    <col min="9482" max="9482" width="7.875" style="306" customWidth="1"/>
    <col min="9483" max="9483" width="7" style="306" customWidth="1"/>
    <col min="9484" max="9728" width="9" style="306"/>
    <col min="9729" max="9729" width="2.625" style="306" customWidth="1"/>
    <col min="9730" max="9730" width="3" style="306" customWidth="1"/>
    <col min="9731" max="9734" width="10.25" style="306" customWidth="1"/>
    <col min="9735" max="9735" width="8.625" style="306" customWidth="1"/>
    <col min="9736" max="9736" width="6.5" style="306" customWidth="1"/>
    <col min="9737" max="9737" width="12.125" style="306" customWidth="1"/>
    <col min="9738" max="9738" width="7.875" style="306" customWidth="1"/>
    <col min="9739" max="9739" width="7" style="306" customWidth="1"/>
    <col min="9740" max="9984" width="9" style="306"/>
    <col min="9985" max="9985" width="2.625" style="306" customWidth="1"/>
    <col min="9986" max="9986" width="3" style="306" customWidth="1"/>
    <col min="9987" max="9990" width="10.25" style="306" customWidth="1"/>
    <col min="9991" max="9991" width="8.625" style="306" customWidth="1"/>
    <col min="9992" max="9992" width="6.5" style="306" customWidth="1"/>
    <col min="9993" max="9993" width="12.125" style="306" customWidth="1"/>
    <col min="9994" max="9994" width="7.875" style="306" customWidth="1"/>
    <col min="9995" max="9995" width="7" style="306" customWidth="1"/>
    <col min="9996" max="10240" width="9" style="306"/>
    <col min="10241" max="10241" width="2.625" style="306" customWidth="1"/>
    <col min="10242" max="10242" width="3" style="306" customWidth="1"/>
    <col min="10243" max="10246" width="10.25" style="306" customWidth="1"/>
    <col min="10247" max="10247" width="8.625" style="306" customWidth="1"/>
    <col min="10248" max="10248" width="6.5" style="306" customWidth="1"/>
    <col min="10249" max="10249" width="12.125" style="306" customWidth="1"/>
    <col min="10250" max="10250" width="7.875" style="306" customWidth="1"/>
    <col min="10251" max="10251" width="7" style="306" customWidth="1"/>
    <col min="10252" max="10496" width="9" style="306"/>
    <col min="10497" max="10497" width="2.625" style="306" customWidth="1"/>
    <col min="10498" max="10498" width="3" style="306" customWidth="1"/>
    <col min="10499" max="10502" width="10.25" style="306" customWidth="1"/>
    <col min="10503" max="10503" width="8.625" style="306" customWidth="1"/>
    <col min="10504" max="10504" width="6.5" style="306" customWidth="1"/>
    <col min="10505" max="10505" width="12.125" style="306" customWidth="1"/>
    <col min="10506" max="10506" width="7.875" style="306" customWidth="1"/>
    <col min="10507" max="10507" width="7" style="306" customWidth="1"/>
    <col min="10508" max="10752" width="9" style="306"/>
    <col min="10753" max="10753" width="2.625" style="306" customWidth="1"/>
    <col min="10754" max="10754" width="3" style="306" customWidth="1"/>
    <col min="10755" max="10758" width="10.25" style="306" customWidth="1"/>
    <col min="10759" max="10759" width="8.625" style="306" customWidth="1"/>
    <col min="10760" max="10760" width="6.5" style="306" customWidth="1"/>
    <col min="10761" max="10761" width="12.125" style="306" customWidth="1"/>
    <col min="10762" max="10762" width="7.875" style="306" customWidth="1"/>
    <col min="10763" max="10763" width="7" style="306" customWidth="1"/>
    <col min="10764" max="11008" width="9" style="306"/>
    <col min="11009" max="11009" width="2.625" style="306" customWidth="1"/>
    <col min="11010" max="11010" width="3" style="306" customWidth="1"/>
    <col min="11011" max="11014" width="10.25" style="306" customWidth="1"/>
    <col min="11015" max="11015" width="8.625" style="306" customWidth="1"/>
    <col min="11016" max="11016" width="6.5" style="306" customWidth="1"/>
    <col min="11017" max="11017" width="12.125" style="306" customWidth="1"/>
    <col min="11018" max="11018" width="7.875" style="306" customWidth="1"/>
    <col min="11019" max="11019" width="7" style="306" customWidth="1"/>
    <col min="11020" max="11264" width="9" style="306"/>
    <col min="11265" max="11265" width="2.625" style="306" customWidth="1"/>
    <col min="11266" max="11266" width="3" style="306" customWidth="1"/>
    <col min="11267" max="11270" width="10.25" style="306" customWidth="1"/>
    <col min="11271" max="11271" width="8.625" style="306" customWidth="1"/>
    <col min="11272" max="11272" width="6.5" style="306" customWidth="1"/>
    <col min="11273" max="11273" width="12.125" style="306" customWidth="1"/>
    <col min="11274" max="11274" width="7.875" style="306" customWidth="1"/>
    <col min="11275" max="11275" width="7" style="306" customWidth="1"/>
    <col min="11276" max="11520" width="9" style="306"/>
    <col min="11521" max="11521" width="2.625" style="306" customWidth="1"/>
    <col min="11522" max="11522" width="3" style="306" customWidth="1"/>
    <col min="11523" max="11526" width="10.25" style="306" customWidth="1"/>
    <col min="11527" max="11527" width="8.625" style="306" customWidth="1"/>
    <col min="11528" max="11528" width="6.5" style="306" customWidth="1"/>
    <col min="11529" max="11529" width="12.125" style="306" customWidth="1"/>
    <col min="11530" max="11530" width="7.875" style="306" customWidth="1"/>
    <col min="11531" max="11531" width="7" style="306" customWidth="1"/>
    <col min="11532" max="11776" width="9" style="306"/>
    <col min="11777" max="11777" width="2.625" style="306" customWidth="1"/>
    <col min="11778" max="11778" width="3" style="306" customWidth="1"/>
    <col min="11779" max="11782" width="10.25" style="306" customWidth="1"/>
    <col min="11783" max="11783" width="8.625" style="306" customWidth="1"/>
    <col min="11784" max="11784" width="6.5" style="306" customWidth="1"/>
    <col min="11785" max="11785" width="12.125" style="306" customWidth="1"/>
    <col min="11786" max="11786" width="7.875" style="306" customWidth="1"/>
    <col min="11787" max="11787" width="7" style="306" customWidth="1"/>
    <col min="11788" max="12032" width="9" style="306"/>
    <col min="12033" max="12033" width="2.625" style="306" customWidth="1"/>
    <col min="12034" max="12034" width="3" style="306" customWidth="1"/>
    <col min="12035" max="12038" width="10.25" style="306" customWidth="1"/>
    <col min="12039" max="12039" width="8.625" style="306" customWidth="1"/>
    <col min="12040" max="12040" width="6.5" style="306" customWidth="1"/>
    <col min="12041" max="12041" width="12.125" style="306" customWidth="1"/>
    <col min="12042" max="12042" width="7.875" style="306" customWidth="1"/>
    <col min="12043" max="12043" width="7" style="306" customWidth="1"/>
    <col min="12044" max="12288" width="9" style="306"/>
    <col min="12289" max="12289" width="2.625" style="306" customWidth="1"/>
    <col min="12290" max="12290" width="3" style="306" customWidth="1"/>
    <col min="12291" max="12294" width="10.25" style="306" customWidth="1"/>
    <col min="12295" max="12295" width="8.625" style="306" customWidth="1"/>
    <col min="12296" max="12296" width="6.5" style="306" customWidth="1"/>
    <col min="12297" max="12297" width="12.125" style="306" customWidth="1"/>
    <col min="12298" max="12298" width="7.875" style="306" customWidth="1"/>
    <col min="12299" max="12299" width="7" style="306" customWidth="1"/>
    <col min="12300" max="12544" width="9" style="306"/>
    <col min="12545" max="12545" width="2.625" style="306" customWidth="1"/>
    <col min="12546" max="12546" width="3" style="306" customWidth="1"/>
    <col min="12547" max="12550" width="10.25" style="306" customWidth="1"/>
    <col min="12551" max="12551" width="8.625" style="306" customWidth="1"/>
    <col min="12552" max="12552" width="6.5" style="306" customWidth="1"/>
    <col min="12553" max="12553" width="12.125" style="306" customWidth="1"/>
    <col min="12554" max="12554" width="7.875" style="306" customWidth="1"/>
    <col min="12555" max="12555" width="7" style="306" customWidth="1"/>
    <col min="12556" max="12800" width="9" style="306"/>
    <col min="12801" max="12801" width="2.625" style="306" customWidth="1"/>
    <col min="12802" max="12802" width="3" style="306" customWidth="1"/>
    <col min="12803" max="12806" width="10.25" style="306" customWidth="1"/>
    <col min="12807" max="12807" width="8.625" style="306" customWidth="1"/>
    <col min="12808" max="12808" width="6.5" style="306" customWidth="1"/>
    <col min="12809" max="12809" width="12.125" style="306" customWidth="1"/>
    <col min="12810" max="12810" width="7.875" style="306" customWidth="1"/>
    <col min="12811" max="12811" width="7" style="306" customWidth="1"/>
    <col min="12812" max="13056" width="9" style="306"/>
    <col min="13057" max="13057" width="2.625" style="306" customWidth="1"/>
    <col min="13058" max="13058" width="3" style="306" customWidth="1"/>
    <col min="13059" max="13062" width="10.25" style="306" customWidth="1"/>
    <col min="13063" max="13063" width="8.625" style="306" customWidth="1"/>
    <col min="13064" max="13064" width="6.5" style="306" customWidth="1"/>
    <col min="13065" max="13065" width="12.125" style="306" customWidth="1"/>
    <col min="13066" max="13066" width="7.875" style="306" customWidth="1"/>
    <col min="13067" max="13067" width="7" style="306" customWidth="1"/>
    <col min="13068" max="13312" width="9" style="306"/>
    <col min="13313" max="13313" width="2.625" style="306" customWidth="1"/>
    <col min="13314" max="13314" width="3" style="306" customWidth="1"/>
    <col min="13315" max="13318" width="10.25" style="306" customWidth="1"/>
    <col min="13319" max="13319" width="8.625" style="306" customWidth="1"/>
    <col min="13320" max="13320" width="6.5" style="306" customWidth="1"/>
    <col min="13321" max="13321" width="12.125" style="306" customWidth="1"/>
    <col min="13322" max="13322" width="7.875" style="306" customWidth="1"/>
    <col min="13323" max="13323" width="7" style="306" customWidth="1"/>
    <col min="13324" max="13568" width="9" style="306"/>
    <col min="13569" max="13569" width="2.625" style="306" customWidth="1"/>
    <col min="13570" max="13570" width="3" style="306" customWidth="1"/>
    <col min="13571" max="13574" width="10.25" style="306" customWidth="1"/>
    <col min="13575" max="13575" width="8.625" style="306" customWidth="1"/>
    <col min="13576" max="13576" width="6.5" style="306" customWidth="1"/>
    <col min="13577" max="13577" width="12.125" style="306" customWidth="1"/>
    <col min="13578" max="13578" width="7.875" style="306" customWidth="1"/>
    <col min="13579" max="13579" width="7" style="306" customWidth="1"/>
    <col min="13580" max="13824" width="9" style="306"/>
    <col min="13825" max="13825" width="2.625" style="306" customWidth="1"/>
    <col min="13826" max="13826" width="3" style="306" customWidth="1"/>
    <col min="13827" max="13830" width="10.25" style="306" customWidth="1"/>
    <col min="13831" max="13831" width="8.625" style="306" customWidth="1"/>
    <col min="13832" max="13832" width="6.5" style="306" customWidth="1"/>
    <col min="13833" max="13833" width="12.125" style="306" customWidth="1"/>
    <col min="13834" max="13834" width="7.875" style="306" customWidth="1"/>
    <col min="13835" max="13835" width="7" style="306" customWidth="1"/>
    <col min="13836" max="14080" width="9" style="306"/>
    <col min="14081" max="14081" width="2.625" style="306" customWidth="1"/>
    <col min="14082" max="14082" width="3" style="306" customWidth="1"/>
    <col min="14083" max="14086" width="10.25" style="306" customWidth="1"/>
    <col min="14087" max="14087" width="8.625" style="306" customWidth="1"/>
    <col min="14088" max="14088" width="6.5" style="306" customWidth="1"/>
    <col min="14089" max="14089" width="12.125" style="306" customWidth="1"/>
    <col min="14090" max="14090" width="7.875" style="306" customWidth="1"/>
    <col min="14091" max="14091" width="7" style="306" customWidth="1"/>
    <col min="14092" max="14336" width="9" style="306"/>
    <col min="14337" max="14337" width="2.625" style="306" customWidth="1"/>
    <col min="14338" max="14338" width="3" style="306" customWidth="1"/>
    <col min="14339" max="14342" width="10.25" style="306" customWidth="1"/>
    <col min="14343" max="14343" width="8.625" style="306" customWidth="1"/>
    <col min="14344" max="14344" width="6.5" style="306" customWidth="1"/>
    <col min="14345" max="14345" width="12.125" style="306" customWidth="1"/>
    <col min="14346" max="14346" width="7.875" style="306" customWidth="1"/>
    <col min="14347" max="14347" width="7" style="306" customWidth="1"/>
    <col min="14348" max="14592" width="9" style="306"/>
    <col min="14593" max="14593" width="2.625" style="306" customWidth="1"/>
    <col min="14594" max="14594" width="3" style="306" customWidth="1"/>
    <col min="14595" max="14598" width="10.25" style="306" customWidth="1"/>
    <col min="14599" max="14599" width="8.625" style="306" customWidth="1"/>
    <col min="14600" max="14600" width="6.5" style="306" customWidth="1"/>
    <col min="14601" max="14601" width="12.125" style="306" customWidth="1"/>
    <col min="14602" max="14602" width="7.875" style="306" customWidth="1"/>
    <col min="14603" max="14603" width="7" style="306" customWidth="1"/>
    <col min="14604" max="14848" width="9" style="306"/>
    <col min="14849" max="14849" width="2.625" style="306" customWidth="1"/>
    <col min="14850" max="14850" width="3" style="306" customWidth="1"/>
    <col min="14851" max="14854" width="10.25" style="306" customWidth="1"/>
    <col min="14855" max="14855" width="8.625" style="306" customWidth="1"/>
    <col min="14856" max="14856" width="6.5" style="306" customWidth="1"/>
    <col min="14857" max="14857" width="12.125" style="306" customWidth="1"/>
    <col min="14858" max="14858" width="7.875" style="306" customWidth="1"/>
    <col min="14859" max="14859" width="7" style="306" customWidth="1"/>
    <col min="14860" max="15104" width="9" style="306"/>
    <col min="15105" max="15105" width="2.625" style="306" customWidth="1"/>
    <col min="15106" max="15106" width="3" style="306" customWidth="1"/>
    <col min="15107" max="15110" width="10.25" style="306" customWidth="1"/>
    <col min="15111" max="15111" width="8.625" style="306" customWidth="1"/>
    <col min="15112" max="15112" width="6.5" style="306" customWidth="1"/>
    <col min="15113" max="15113" width="12.125" style="306" customWidth="1"/>
    <col min="15114" max="15114" width="7.875" style="306" customWidth="1"/>
    <col min="15115" max="15115" width="7" style="306" customWidth="1"/>
    <col min="15116" max="15360" width="9" style="306"/>
    <col min="15361" max="15361" width="2.625" style="306" customWidth="1"/>
    <col min="15362" max="15362" width="3" style="306" customWidth="1"/>
    <col min="15363" max="15366" width="10.25" style="306" customWidth="1"/>
    <col min="15367" max="15367" width="8.625" style="306" customWidth="1"/>
    <col min="15368" max="15368" width="6.5" style="306" customWidth="1"/>
    <col min="15369" max="15369" width="12.125" style="306" customWidth="1"/>
    <col min="15370" max="15370" width="7.875" style="306" customWidth="1"/>
    <col min="15371" max="15371" width="7" style="306" customWidth="1"/>
    <col min="15372" max="15616" width="9" style="306"/>
    <col min="15617" max="15617" width="2.625" style="306" customWidth="1"/>
    <col min="15618" max="15618" width="3" style="306" customWidth="1"/>
    <col min="15619" max="15622" width="10.25" style="306" customWidth="1"/>
    <col min="15623" max="15623" width="8.625" style="306" customWidth="1"/>
    <col min="15624" max="15624" width="6.5" style="306" customWidth="1"/>
    <col min="15625" max="15625" width="12.125" style="306" customWidth="1"/>
    <col min="15626" max="15626" width="7.875" style="306" customWidth="1"/>
    <col min="15627" max="15627" width="7" style="306" customWidth="1"/>
    <col min="15628" max="15872" width="9" style="306"/>
    <col min="15873" max="15873" width="2.625" style="306" customWidth="1"/>
    <col min="15874" max="15874" width="3" style="306" customWidth="1"/>
    <col min="15875" max="15878" width="10.25" style="306" customWidth="1"/>
    <col min="15879" max="15879" width="8.625" style="306" customWidth="1"/>
    <col min="15880" max="15880" width="6.5" style="306" customWidth="1"/>
    <col min="15881" max="15881" width="12.125" style="306" customWidth="1"/>
    <col min="15882" max="15882" width="7.875" style="306" customWidth="1"/>
    <col min="15883" max="15883" width="7" style="306" customWidth="1"/>
    <col min="15884" max="16128" width="9" style="306"/>
    <col min="16129" max="16129" width="2.625" style="306" customWidth="1"/>
    <col min="16130" max="16130" width="3" style="306" customWidth="1"/>
    <col min="16131" max="16134" width="10.25" style="306" customWidth="1"/>
    <col min="16135" max="16135" width="8.625" style="306" customWidth="1"/>
    <col min="16136" max="16136" width="6.5" style="306" customWidth="1"/>
    <col min="16137" max="16137" width="12.125" style="306" customWidth="1"/>
    <col min="16138" max="16138" width="7.875" style="306" customWidth="1"/>
    <col min="16139" max="16139" width="7" style="306" customWidth="1"/>
    <col min="16140" max="16384" width="9" style="306"/>
  </cols>
  <sheetData>
    <row r="1" spans="1:12" s="286" customFormat="1" ht="15" customHeight="1">
      <c r="A1" s="284" t="s">
        <v>279</v>
      </c>
      <c r="B1" s="284"/>
      <c r="C1" s="284"/>
      <c r="D1" s="284"/>
      <c r="E1" s="284"/>
      <c r="F1" s="284"/>
      <c r="G1" s="284"/>
      <c r="H1" s="284"/>
      <c r="I1" s="285"/>
      <c r="J1" s="843" t="s">
        <v>280</v>
      </c>
      <c r="K1" s="843"/>
    </row>
    <row r="2" spans="1:12" s="286" customFormat="1" ht="12.75" customHeight="1">
      <c r="A2" s="284"/>
      <c r="B2" s="284"/>
      <c r="C2" s="284"/>
      <c r="D2" s="284"/>
      <c r="E2" s="284"/>
      <c r="F2" s="284"/>
      <c r="G2" s="284"/>
      <c r="H2" s="284"/>
      <c r="I2" s="285"/>
      <c r="J2" s="287"/>
      <c r="K2" s="287"/>
    </row>
    <row r="3" spans="1:12" s="286" customFormat="1" ht="39.950000000000003" customHeight="1">
      <c r="A3" s="844" t="s">
        <v>281</v>
      </c>
      <c r="B3" s="844"/>
      <c r="C3" s="844"/>
      <c r="D3" s="844"/>
      <c r="E3" s="844"/>
      <c r="F3" s="844"/>
      <c r="G3" s="844"/>
      <c r="H3" s="844"/>
      <c r="I3" s="844"/>
      <c r="J3" s="844"/>
      <c r="K3" s="844"/>
    </row>
    <row r="4" spans="1:12" s="286" customFormat="1" ht="12.75" customHeight="1" thickBot="1">
      <c r="A4" s="442"/>
      <c r="B4" s="442"/>
      <c r="C4" s="442"/>
      <c r="D4" s="442"/>
      <c r="E4" s="442"/>
      <c r="F4" s="442"/>
      <c r="G4" s="442"/>
      <c r="H4" s="442"/>
      <c r="I4" s="442"/>
      <c r="J4" s="442"/>
      <c r="K4" s="442"/>
    </row>
    <row r="5" spans="1:12" s="292" customFormat="1" ht="50.25" customHeight="1" thickTop="1" thickBot="1">
      <c r="A5" s="289"/>
      <c r="B5" s="289"/>
      <c r="C5" s="845" t="s">
        <v>196</v>
      </c>
      <c r="D5" s="846"/>
      <c r="E5" s="290"/>
      <c r="F5" s="847" t="s">
        <v>197</v>
      </c>
      <c r="G5" s="847"/>
      <c r="H5" s="443"/>
      <c r="I5" s="848"/>
      <c r="J5" s="848"/>
      <c r="K5" s="290"/>
      <c r="L5" s="291"/>
    </row>
    <row r="6" spans="1:12" s="292" customFormat="1" ht="26.25" customHeight="1" thickTop="1">
      <c r="A6" s="289"/>
      <c r="B6" s="289"/>
      <c r="C6" s="289"/>
      <c r="D6" s="290"/>
      <c r="E6" s="290"/>
      <c r="F6" s="841" t="s">
        <v>199</v>
      </c>
      <c r="G6" s="841"/>
      <c r="H6" s="441"/>
      <c r="I6" s="842"/>
      <c r="J6" s="842"/>
      <c r="K6" s="290"/>
      <c r="L6" s="291"/>
    </row>
    <row r="7" spans="1:12" s="292" customFormat="1" ht="26.25" customHeight="1">
      <c r="A7" s="289"/>
      <c r="B7" s="289"/>
      <c r="C7" s="289"/>
      <c r="D7" s="290"/>
      <c r="E7" s="290"/>
      <c r="F7" s="293"/>
      <c r="G7" s="293"/>
      <c r="H7" s="293"/>
      <c r="I7" s="294"/>
      <c r="J7" s="294"/>
      <c r="K7" s="290"/>
      <c r="L7" s="291"/>
    </row>
    <row r="8" spans="1:12" s="286" customFormat="1" ht="45.75" customHeight="1">
      <c r="A8" s="284"/>
      <c r="B8" s="284"/>
      <c r="C8" s="916" t="s">
        <v>286</v>
      </c>
      <c r="D8" s="850"/>
      <c r="E8" s="850"/>
      <c r="F8" s="850"/>
      <c r="G8" s="850"/>
      <c r="H8" s="444" t="s">
        <v>282</v>
      </c>
      <c r="I8" s="520"/>
      <c r="J8" s="307" t="s">
        <v>2</v>
      </c>
      <c r="K8" s="284"/>
    </row>
    <row r="9" spans="1:12" s="286" customFormat="1" ht="22.5" customHeight="1">
      <c r="A9" s="284"/>
      <c r="B9" s="284"/>
      <c r="C9" s="284"/>
      <c r="D9" s="284"/>
      <c r="E9" s="284"/>
      <c r="F9" s="284"/>
      <c r="G9" s="284"/>
      <c r="H9" s="284"/>
      <c r="I9" s="284"/>
      <c r="J9" s="295"/>
      <c r="K9" s="284"/>
    </row>
    <row r="10" spans="1:12" s="286" customFormat="1" ht="45.75" customHeight="1">
      <c r="A10" s="284"/>
      <c r="B10" s="284"/>
      <c r="C10" s="917" t="s">
        <v>287</v>
      </c>
      <c r="D10" s="918"/>
      <c r="E10" s="918"/>
      <c r="F10" s="918"/>
      <c r="G10" s="919"/>
      <c r="H10" s="444" t="s">
        <v>579</v>
      </c>
      <c r="I10" s="520"/>
      <c r="J10" s="307" t="s">
        <v>2</v>
      </c>
      <c r="K10" s="284"/>
    </row>
    <row r="11" spans="1:12" s="286" customFormat="1" ht="45.75" customHeight="1">
      <c r="A11" s="296"/>
      <c r="B11" s="284"/>
      <c r="C11" s="917" t="s">
        <v>288</v>
      </c>
      <c r="D11" s="918"/>
      <c r="E11" s="918"/>
      <c r="F11" s="918"/>
      <c r="G11" s="919"/>
      <c r="H11" s="444" t="s">
        <v>580</v>
      </c>
      <c r="I11" s="520"/>
      <c r="J11" s="307" t="s">
        <v>2</v>
      </c>
      <c r="K11" s="284"/>
    </row>
    <row r="12" spans="1:12" s="286" customFormat="1" ht="45.75" customHeight="1">
      <c r="A12" s="284"/>
      <c r="B12" s="284"/>
      <c r="C12" s="917" t="s">
        <v>289</v>
      </c>
      <c r="D12" s="918"/>
      <c r="E12" s="918"/>
      <c r="F12" s="918"/>
      <c r="G12" s="919"/>
      <c r="H12" s="444" t="s">
        <v>581</v>
      </c>
      <c r="I12" s="520"/>
      <c r="J12" s="308" t="s">
        <v>252</v>
      </c>
      <c r="K12" s="284"/>
    </row>
    <row r="13" spans="1:12" s="298" customFormat="1" ht="27" customHeight="1">
      <c r="A13" s="296"/>
      <c r="B13" s="296"/>
      <c r="C13" s="296"/>
      <c r="D13" s="296"/>
      <c r="E13" s="296"/>
      <c r="F13" s="296"/>
      <c r="G13" s="296"/>
      <c r="H13" s="296"/>
      <c r="I13" s="297"/>
      <c r="J13" s="297"/>
      <c r="K13" s="296"/>
    </row>
    <row r="14" spans="1:12" s="286" customFormat="1" ht="26.25" customHeight="1">
      <c r="A14" s="284"/>
      <c r="B14" s="284"/>
      <c r="C14" s="309" t="s">
        <v>283</v>
      </c>
      <c r="D14" s="310"/>
      <c r="E14" s="310"/>
      <c r="F14" s="310"/>
      <c r="G14" s="310"/>
      <c r="H14" s="310"/>
      <c r="I14" s="310"/>
      <c r="J14" s="310"/>
      <c r="K14" s="284"/>
    </row>
    <row r="15" spans="1:12" s="286" customFormat="1" ht="26.25" customHeight="1">
      <c r="A15" s="296"/>
      <c r="B15" s="284"/>
      <c r="C15" s="311"/>
      <c r="D15" s="310"/>
      <c r="E15" s="310"/>
      <c r="F15" s="312" t="s">
        <v>582</v>
      </c>
      <c r="G15" s="914" t="str">
        <f>IFERROR(ROUNDDOWN(I10/I8*100,1)," ")</f>
        <v xml:space="preserve"> </v>
      </c>
      <c r="H15" s="915"/>
      <c r="I15" s="310" t="s">
        <v>583</v>
      </c>
      <c r="J15" s="303"/>
      <c r="K15" s="284"/>
    </row>
    <row r="16" spans="1:12" s="286" customFormat="1" ht="16.5" customHeight="1">
      <c r="A16" s="284"/>
      <c r="B16" s="284"/>
      <c r="C16" s="310"/>
      <c r="D16" s="310"/>
      <c r="E16" s="310"/>
      <c r="F16" s="310"/>
      <c r="G16" s="310"/>
      <c r="H16" s="310"/>
      <c r="I16" s="310"/>
      <c r="J16" s="313"/>
      <c r="K16" s="284"/>
    </row>
    <row r="17" spans="1:11" s="286" customFormat="1" ht="26.25" customHeight="1">
      <c r="A17" s="284"/>
      <c r="B17" s="284"/>
      <c r="C17" s="309" t="s">
        <v>284</v>
      </c>
      <c r="D17" s="310"/>
      <c r="E17" s="310"/>
      <c r="F17" s="310"/>
      <c r="G17" s="310"/>
      <c r="H17" s="310"/>
      <c r="I17" s="310"/>
      <c r="J17" s="313"/>
      <c r="K17" s="284"/>
    </row>
    <row r="18" spans="1:11" s="286" customFormat="1" ht="26.25" customHeight="1">
      <c r="A18" s="284"/>
      <c r="B18" s="284"/>
      <c r="C18" s="311"/>
      <c r="D18" s="310"/>
      <c r="E18" s="310"/>
      <c r="F18" s="312" t="s">
        <v>584</v>
      </c>
      <c r="G18" s="914" t="str">
        <f>IFERROR(ROUNDDOWN(I11/I8*100,1)," ")</f>
        <v xml:space="preserve"> </v>
      </c>
      <c r="H18" s="915"/>
      <c r="I18" s="310" t="s">
        <v>583</v>
      </c>
      <c r="J18" s="313"/>
      <c r="K18" s="284"/>
    </row>
    <row r="19" spans="1:11" s="286" customFormat="1" ht="16.5" customHeight="1">
      <c r="A19" s="284"/>
      <c r="B19" s="284"/>
      <c r="C19" s="310"/>
      <c r="D19" s="310"/>
      <c r="E19" s="310"/>
      <c r="F19" s="310"/>
      <c r="G19" s="310"/>
      <c r="H19" s="310"/>
      <c r="I19" s="310"/>
      <c r="J19" s="313"/>
      <c r="K19" s="284"/>
    </row>
    <row r="20" spans="1:11" s="302" customFormat="1" ht="26.25" customHeight="1">
      <c r="A20" s="301"/>
      <c r="B20" s="301"/>
      <c r="C20" s="309" t="s">
        <v>285</v>
      </c>
      <c r="D20" s="310"/>
      <c r="E20" s="310"/>
      <c r="F20" s="310"/>
      <c r="G20" s="310"/>
      <c r="H20" s="310"/>
      <c r="I20" s="310"/>
      <c r="J20" s="313"/>
      <c r="K20" s="301"/>
    </row>
    <row r="21" spans="1:11" s="302" customFormat="1" ht="26.25" customHeight="1">
      <c r="A21" s="301"/>
      <c r="B21" s="301"/>
      <c r="C21" s="311"/>
      <c r="D21" s="310"/>
      <c r="E21" s="310"/>
      <c r="F21" s="312" t="s">
        <v>585</v>
      </c>
      <c r="G21" s="914" t="str">
        <f>IFERROR(ROUNDDOWN(I12/I8*100,1)," ")</f>
        <v xml:space="preserve"> </v>
      </c>
      <c r="H21" s="915"/>
      <c r="I21" s="310" t="s">
        <v>583</v>
      </c>
      <c r="J21" s="313"/>
      <c r="K21" s="301"/>
    </row>
    <row r="22" spans="1:11" s="302" customFormat="1" ht="26.25" customHeight="1">
      <c r="A22" s="301"/>
      <c r="B22" s="301"/>
      <c r="C22" s="303"/>
      <c r="D22" s="303"/>
      <c r="E22" s="303"/>
      <c r="F22" s="303"/>
      <c r="G22" s="303"/>
      <c r="H22" s="303"/>
      <c r="I22" s="303"/>
      <c r="J22" s="297"/>
      <c r="K22" s="301"/>
    </row>
    <row r="23" spans="1:11" s="302" customFormat="1" ht="26.25" customHeight="1">
      <c r="A23" s="301"/>
      <c r="B23" s="301"/>
      <c r="C23" s="304"/>
      <c r="D23" s="305"/>
      <c r="E23" s="305"/>
      <c r="F23" s="305"/>
      <c r="G23" s="305"/>
      <c r="H23" s="305"/>
      <c r="I23" s="305"/>
      <c r="J23" s="305"/>
      <c r="K23" s="301"/>
    </row>
    <row r="24" spans="1:11" s="286" customFormat="1" ht="15" customHeight="1">
      <c r="A24" s="284"/>
      <c r="B24" s="284" t="s">
        <v>274</v>
      </c>
      <c r="C24" s="284"/>
      <c r="D24" s="284"/>
      <c r="E24" s="284"/>
      <c r="F24" s="284"/>
      <c r="G24" s="284"/>
      <c r="H24" s="284"/>
      <c r="I24" s="284"/>
      <c r="J24" s="284"/>
      <c r="K24" s="284"/>
    </row>
    <row r="25" spans="1:11" s="302" customFormat="1" ht="32.25" customHeight="1">
      <c r="A25" s="301"/>
      <c r="B25" s="854" t="s">
        <v>290</v>
      </c>
      <c r="C25" s="854"/>
      <c r="D25" s="854"/>
      <c r="E25" s="854"/>
      <c r="F25" s="854"/>
      <c r="G25" s="854"/>
      <c r="H25" s="854"/>
      <c r="I25" s="854"/>
      <c r="J25" s="854"/>
      <c r="K25" s="854"/>
    </row>
    <row r="26" spans="1:11" s="302" customFormat="1" ht="26.25" customHeight="1">
      <c r="A26" s="301"/>
      <c r="B26" s="854"/>
      <c r="C26" s="854"/>
      <c r="D26" s="854"/>
      <c r="E26" s="854"/>
      <c r="F26" s="854"/>
      <c r="G26" s="854"/>
      <c r="H26" s="854"/>
      <c r="I26" s="854"/>
      <c r="J26" s="854"/>
      <c r="K26" s="854"/>
    </row>
    <row r="27" spans="1:11" s="286" customFormat="1">
      <c r="A27" s="284"/>
      <c r="B27" s="854"/>
      <c r="C27" s="854"/>
      <c r="D27" s="854"/>
      <c r="E27" s="854"/>
      <c r="F27" s="854"/>
      <c r="G27" s="854"/>
      <c r="H27" s="854"/>
      <c r="I27" s="854"/>
      <c r="J27" s="854"/>
      <c r="K27" s="854"/>
    </row>
    <row r="28" spans="1:11" s="286" customFormat="1">
      <c r="A28" s="284"/>
      <c r="B28" s="854"/>
      <c r="C28" s="854"/>
      <c r="D28" s="854"/>
      <c r="E28" s="854"/>
      <c r="F28" s="854"/>
      <c r="G28" s="854"/>
      <c r="H28" s="854"/>
      <c r="I28" s="854"/>
      <c r="J28" s="854"/>
      <c r="K28" s="854"/>
    </row>
    <row r="29" spans="1:11" s="286" customFormat="1">
      <c r="A29" s="284"/>
      <c r="B29" s="854"/>
      <c r="C29" s="854"/>
      <c r="D29" s="854"/>
      <c r="E29" s="854"/>
      <c r="F29" s="854"/>
      <c r="G29" s="854"/>
      <c r="H29" s="854"/>
      <c r="I29" s="854"/>
      <c r="J29" s="854"/>
      <c r="K29" s="854"/>
    </row>
    <row r="30" spans="1:11">
      <c r="B30" s="854"/>
      <c r="C30" s="854"/>
      <c r="D30" s="854"/>
      <c r="E30" s="854"/>
      <c r="F30" s="854"/>
      <c r="G30" s="854"/>
      <c r="H30" s="854"/>
      <c r="I30" s="854"/>
      <c r="J30" s="854"/>
      <c r="K30" s="854"/>
    </row>
  </sheetData>
  <mergeCells count="15">
    <mergeCell ref="F6:G6"/>
    <mergeCell ref="I6:J6"/>
    <mergeCell ref="J1:K1"/>
    <mergeCell ref="A3:K3"/>
    <mergeCell ref="C5:D5"/>
    <mergeCell ref="F5:G5"/>
    <mergeCell ref="I5:J5"/>
    <mergeCell ref="G21:H21"/>
    <mergeCell ref="B25:K30"/>
    <mergeCell ref="C8:G8"/>
    <mergeCell ref="C10:G10"/>
    <mergeCell ref="C11:G11"/>
    <mergeCell ref="C12:G12"/>
    <mergeCell ref="G15:H15"/>
    <mergeCell ref="G18:H18"/>
  </mergeCells>
  <phoneticPr fontId="2"/>
  <dataValidations count="1">
    <dataValidation imeMode="hiragana" allowBlank="1" showInputMessage="1" showErrorMessage="1" sqref="I5:J5 JE5:JF5 TA5:TB5 ACW5:ACX5 AMS5:AMT5 AWO5:AWP5 BGK5:BGL5 BQG5:BQH5 CAC5:CAD5 CJY5:CJZ5 CTU5:CTV5 DDQ5:DDR5 DNM5:DNN5 DXI5:DXJ5 EHE5:EHF5 ERA5:ERB5 FAW5:FAX5 FKS5:FKT5 FUO5:FUP5 GEK5:GEL5 GOG5:GOH5 GYC5:GYD5 HHY5:HHZ5 HRU5:HRV5 IBQ5:IBR5 ILM5:ILN5 IVI5:IVJ5 JFE5:JFF5 JPA5:JPB5 JYW5:JYX5 KIS5:KIT5 KSO5:KSP5 LCK5:LCL5 LMG5:LMH5 LWC5:LWD5 MFY5:MFZ5 MPU5:MPV5 MZQ5:MZR5 NJM5:NJN5 NTI5:NTJ5 ODE5:ODF5 ONA5:ONB5 OWW5:OWX5 PGS5:PGT5 PQO5:PQP5 QAK5:QAL5 QKG5:QKH5 QUC5:QUD5 RDY5:RDZ5 RNU5:RNV5 RXQ5:RXR5 SHM5:SHN5 SRI5:SRJ5 TBE5:TBF5 TLA5:TLB5 TUW5:TUX5 UES5:UET5 UOO5:UOP5 UYK5:UYL5 VIG5:VIH5 VSC5:VSD5 WBY5:WBZ5 WLU5:WLV5 WVQ5:WVR5 I65541:J65541 JE65541:JF65541 TA65541:TB65541 ACW65541:ACX65541 AMS65541:AMT65541 AWO65541:AWP65541 BGK65541:BGL65541 BQG65541:BQH65541 CAC65541:CAD65541 CJY65541:CJZ65541 CTU65541:CTV65541 DDQ65541:DDR65541 DNM65541:DNN65541 DXI65541:DXJ65541 EHE65541:EHF65541 ERA65541:ERB65541 FAW65541:FAX65541 FKS65541:FKT65541 FUO65541:FUP65541 GEK65541:GEL65541 GOG65541:GOH65541 GYC65541:GYD65541 HHY65541:HHZ65541 HRU65541:HRV65541 IBQ65541:IBR65541 ILM65541:ILN65541 IVI65541:IVJ65541 JFE65541:JFF65541 JPA65541:JPB65541 JYW65541:JYX65541 KIS65541:KIT65541 KSO65541:KSP65541 LCK65541:LCL65541 LMG65541:LMH65541 LWC65541:LWD65541 MFY65541:MFZ65541 MPU65541:MPV65541 MZQ65541:MZR65541 NJM65541:NJN65541 NTI65541:NTJ65541 ODE65541:ODF65541 ONA65541:ONB65541 OWW65541:OWX65541 PGS65541:PGT65541 PQO65541:PQP65541 QAK65541:QAL65541 QKG65541:QKH65541 QUC65541:QUD65541 RDY65541:RDZ65541 RNU65541:RNV65541 RXQ65541:RXR65541 SHM65541:SHN65541 SRI65541:SRJ65541 TBE65541:TBF65541 TLA65541:TLB65541 TUW65541:TUX65541 UES65541:UET65541 UOO65541:UOP65541 UYK65541:UYL65541 VIG65541:VIH65541 VSC65541:VSD65541 WBY65541:WBZ65541 WLU65541:WLV65541 WVQ65541:WVR65541 I131077:J131077 JE131077:JF131077 TA131077:TB131077 ACW131077:ACX131077 AMS131077:AMT131077 AWO131077:AWP131077 BGK131077:BGL131077 BQG131077:BQH131077 CAC131077:CAD131077 CJY131077:CJZ131077 CTU131077:CTV131077 DDQ131077:DDR131077 DNM131077:DNN131077 DXI131077:DXJ131077 EHE131077:EHF131077 ERA131077:ERB131077 FAW131077:FAX131077 FKS131077:FKT131077 FUO131077:FUP131077 GEK131077:GEL131077 GOG131077:GOH131077 GYC131077:GYD131077 HHY131077:HHZ131077 HRU131077:HRV131077 IBQ131077:IBR131077 ILM131077:ILN131077 IVI131077:IVJ131077 JFE131077:JFF131077 JPA131077:JPB131077 JYW131077:JYX131077 KIS131077:KIT131077 KSO131077:KSP131077 LCK131077:LCL131077 LMG131077:LMH131077 LWC131077:LWD131077 MFY131077:MFZ131077 MPU131077:MPV131077 MZQ131077:MZR131077 NJM131077:NJN131077 NTI131077:NTJ131077 ODE131077:ODF131077 ONA131077:ONB131077 OWW131077:OWX131077 PGS131077:PGT131077 PQO131077:PQP131077 QAK131077:QAL131077 QKG131077:QKH131077 QUC131077:QUD131077 RDY131077:RDZ131077 RNU131077:RNV131077 RXQ131077:RXR131077 SHM131077:SHN131077 SRI131077:SRJ131077 TBE131077:TBF131077 TLA131077:TLB131077 TUW131077:TUX131077 UES131077:UET131077 UOO131077:UOP131077 UYK131077:UYL131077 VIG131077:VIH131077 VSC131077:VSD131077 WBY131077:WBZ131077 WLU131077:WLV131077 WVQ131077:WVR131077 I196613:J196613 JE196613:JF196613 TA196613:TB196613 ACW196613:ACX196613 AMS196613:AMT196613 AWO196613:AWP196613 BGK196613:BGL196613 BQG196613:BQH196613 CAC196613:CAD196613 CJY196613:CJZ196613 CTU196613:CTV196613 DDQ196613:DDR196613 DNM196613:DNN196613 DXI196613:DXJ196613 EHE196613:EHF196613 ERA196613:ERB196613 FAW196613:FAX196613 FKS196613:FKT196613 FUO196613:FUP196613 GEK196613:GEL196613 GOG196613:GOH196613 GYC196613:GYD196613 HHY196613:HHZ196613 HRU196613:HRV196613 IBQ196613:IBR196613 ILM196613:ILN196613 IVI196613:IVJ196613 JFE196613:JFF196613 JPA196613:JPB196613 JYW196613:JYX196613 KIS196613:KIT196613 KSO196613:KSP196613 LCK196613:LCL196613 LMG196613:LMH196613 LWC196613:LWD196613 MFY196613:MFZ196613 MPU196613:MPV196613 MZQ196613:MZR196613 NJM196613:NJN196613 NTI196613:NTJ196613 ODE196613:ODF196613 ONA196613:ONB196613 OWW196613:OWX196613 PGS196613:PGT196613 PQO196613:PQP196613 QAK196613:QAL196613 QKG196613:QKH196613 QUC196613:QUD196613 RDY196613:RDZ196613 RNU196613:RNV196613 RXQ196613:RXR196613 SHM196613:SHN196613 SRI196613:SRJ196613 TBE196613:TBF196613 TLA196613:TLB196613 TUW196613:TUX196613 UES196613:UET196613 UOO196613:UOP196613 UYK196613:UYL196613 VIG196613:VIH196613 VSC196613:VSD196613 WBY196613:WBZ196613 WLU196613:WLV196613 WVQ196613:WVR196613 I262149:J262149 JE262149:JF262149 TA262149:TB262149 ACW262149:ACX262149 AMS262149:AMT262149 AWO262149:AWP262149 BGK262149:BGL262149 BQG262149:BQH262149 CAC262149:CAD262149 CJY262149:CJZ262149 CTU262149:CTV262149 DDQ262149:DDR262149 DNM262149:DNN262149 DXI262149:DXJ262149 EHE262149:EHF262149 ERA262149:ERB262149 FAW262149:FAX262149 FKS262149:FKT262149 FUO262149:FUP262149 GEK262149:GEL262149 GOG262149:GOH262149 GYC262149:GYD262149 HHY262149:HHZ262149 HRU262149:HRV262149 IBQ262149:IBR262149 ILM262149:ILN262149 IVI262149:IVJ262149 JFE262149:JFF262149 JPA262149:JPB262149 JYW262149:JYX262149 KIS262149:KIT262149 KSO262149:KSP262149 LCK262149:LCL262149 LMG262149:LMH262149 LWC262149:LWD262149 MFY262149:MFZ262149 MPU262149:MPV262149 MZQ262149:MZR262149 NJM262149:NJN262149 NTI262149:NTJ262149 ODE262149:ODF262149 ONA262149:ONB262149 OWW262149:OWX262149 PGS262149:PGT262149 PQO262149:PQP262149 QAK262149:QAL262149 QKG262149:QKH262149 QUC262149:QUD262149 RDY262149:RDZ262149 RNU262149:RNV262149 RXQ262149:RXR262149 SHM262149:SHN262149 SRI262149:SRJ262149 TBE262149:TBF262149 TLA262149:TLB262149 TUW262149:TUX262149 UES262149:UET262149 UOO262149:UOP262149 UYK262149:UYL262149 VIG262149:VIH262149 VSC262149:VSD262149 WBY262149:WBZ262149 WLU262149:WLV262149 WVQ262149:WVR262149 I327685:J327685 JE327685:JF327685 TA327685:TB327685 ACW327685:ACX327685 AMS327685:AMT327685 AWO327685:AWP327685 BGK327685:BGL327685 BQG327685:BQH327685 CAC327685:CAD327685 CJY327685:CJZ327685 CTU327685:CTV327685 DDQ327685:DDR327685 DNM327685:DNN327685 DXI327685:DXJ327685 EHE327685:EHF327685 ERA327685:ERB327685 FAW327685:FAX327685 FKS327685:FKT327685 FUO327685:FUP327685 GEK327685:GEL327685 GOG327685:GOH327685 GYC327685:GYD327685 HHY327685:HHZ327685 HRU327685:HRV327685 IBQ327685:IBR327685 ILM327685:ILN327685 IVI327685:IVJ327685 JFE327685:JFF327685 JPA327685:JPB327685 JYW327685:JYX327685 KIS327685:KIT327685 KSO327685:KSP327685 LCK327685:LCL327685 LMG327685:LMH327685 LWC327685:LWD327685 MFY327685:MFZ327685 MPU327685:MPV327685 MZQ327685:MZR327685 NJM327685:NJN327685 NTI327685:NTJ327685 ODE327685:ODF327685 ONA327685:ONB327685 OWW327685:OWX327685 PGS327685:PGT327685 PQO327685:PQP327685 QAK327685:QAL327685 QKG327685:QKH327685 QUC327685:QUD327685 RDY327685:RDZ327685 RNU327685:RNV327685 RXQ327685:RXR327685 SHM327685:SHN327685 SRI327685:SRJ327685 TBE327685:TBF327685 TLA327685:TLB327685 TUW327685:TUX327685 UES327685:UET327685 UOO327685:UOP327685 UYK327685:UYL327685 VIG327685:VIH327685 VSC327685:VSD327685 WBY327685:WBZ327685 WLU327685:WLV327685 WVQ327685:WVR327685 I393221:J393221 JE393221:JF393221 TA393221:TB393221 ACW393221:ACX393221 AMS393221:AMT393221 AWO393221:AWP393221 BGK393221:BGL393221 BQG393221:BQH393221 CAC393221:CAD393221 CJY393221:CJZ393221 CTU393221:CTV393221 DDQ393221:DDR393221 DNM393221:DNN393221 DXI393221:DXJ393221 EHE393221:EHF393221 ERA393221:ERB393221 FAW393221:FAX393221 FKS393221:FKT393221 FUO393221:FUP393221 GEK393221:GEL393221 GOG393221:GOH393221 GYC393221:GYD393221 HHY393221:HHZ393221 HRU393221:HRV393221 IBQ393221:IBR393221 ILM393221:ILN393221 IVI393221:IVJ393221 JFE393221:JFF393221 JPA393221:JPB393221 JYW393221:JYX393221 KIS393221:KIT393221 KSO393221:KSP393221 LCK393221:LCL393221 LMG393221:LMH393221 LWC393221:LWD393221 MFY393221:MFZ393221 MPU393221:MPV393221 MZQ393221:MZR393221 NJM393221:NJN393221 NTI393221:NTJ393221 ODE393221:ODF393221 ONA393221:ONB393221 OWW393221:OWX393221 PGS393221:PGT393221 PQO393221:PQP393221 QAK393221:QAL393221 QKG393221:QKH393221 QUC393221:QUD393221 RDY393221:RDZ393221 RNU393221:RNV393221 RXQ393221:RXR393221 SHM393221:SHN393221 SRI393221:SRJ393221 TBE393221:TBF393221 TLA393221:TLB393221 TUW393221:TUX393221 UES393221:UET393221 UOO393221:UOP393221 UYK393221:UYL393221 VIG393221:VIH393221 VSC393221:VSD393221 WBY393221:WBZ393221 WLU393221:WLV393221 WVQ393221:WVR393221 I458757:J458757 JE458757:JF458757 TA458757:TB458757 ACW458757:ACX458757 AMS458757:AMT458757 AWO458757:AWP458757 BGK458757:BGL458757 BQG458757:BQH458757 CAC458757:CAD458757 CJY458757:CJZ458757 CTU458757:CTV458757 DDQ458757:DDR458757 DNM458757:DNN458757 DXI458757:DXJ458757 EHE458757:EHF458757 ERA458757:ERB458757 FAW458757:FAX458757 FKS458757:FKT458757 FUO458757:FUP458757 GEK458757:GEL458757 GOG458757:GOH458757 GYC458757:GYD458757 HHY458757:HHZ458757 HRU458757:HRV458757 IBQ458757:IBR458757 ILM458757:ILN458757 IVI458757:IVJ458757 JFE458757:JFF458757 JPA458757:JPB458757 JYW458757:JYX458757 KIS458757:KIT458757 KSO458757:KSP458757 LCK458757:LCL458757 LMG458757:LMH458757 LWC458757:LWD458757 MFY458757:MFZ458757 MPU458757:MPV458757 MZQ458757:MZR458757 NJM458757:NJN458757 NTI458757:NTJ458757 ODE458757:ODF458757 ONA458757:ONB458757 OWW458757:OWX458757 PGS458757:PGT458757 PQO458757:PQP458757 QAK458757:QAL458757 QKG458757:QKH458757 QUC458757:QUD458757 RDY458757:RDZ458757 RNU458757:RNV458757 RXQ458757:RXR458757 SHM458757:SHN458757 SRI458757:SRJ458757 TBE458757:TBF458757 TLA458757:TLB458757 TUW458757:TUX458757 UES458757:UET458757 UOO458757:UOP458757 UYK458757:UYL458757 VIG458757:VIH458757 VSC458757:VSD458757 WBY458757:WBZ458757 WLU458757:WLV458757 WVQ458757:WVR458757 I524293:J524293 JE524293:JF524293 TA524293:TB524293 ACW524293:ACX524293 AMS524293:AMT524293 AWO524293:AWP524293 BGK524293:BGL524293 BQG524293:BQH524293 CAC524293:CAD524293 CJY524293:CJZ524293 CTU524293:CTV524293 DDQ524293:DDR524293 DNM524293:DNN524293 DXI524293:DXJ524293 EHE524293:EHF524293 ERA524293:ERB524293 FAW524293:FAX524293 FKS524293:FKT524293 FUO524293:FUP524293 GEK524293:GEL524293 GOG524293:GOH524293 GYC524293:GYD524293 HHY524293:HHZ524293 HRU524293:HRV524293 IBQ524293:IBR524293 ILM524293:ILN524293 IVI524293:IVJ524293 JFE524293:JFF524293 JPA524293:JPB524293 JYW524293:JYX524293 KIS524293:KIT524293 KSO524293:KSP524293 LCK524293:LCL524293 LMG524293:LMH524293 LWC524293:LWD524293 MFY524293:MFZ524293 MPU524293:MPV524293 MZQ524293:MZR524293 NJM524293:NJN524293 NTI524293:NTJ524293 ODE524293:ODF524293 ONA524293:ONB524293 OWW524293:OWX524293 PGS524293:PGT524293 PQO524293:PQP524293 QAK524293:QAL524293 QKG524293:QKH524293 QUC524293:QUD524293 RDY524293:RDZ524293 RNU524293:RNV524293 RXQ524293:RXR524293 SHM524293:SHN524293 SRI524293:SRJ524293 TBE524293:TBF524293 TLA524293:TLB524293 TUW524293:TUX524293 UES524293:UET524293 UOO524293:UOP524293 UYK524293:UYL524293 VIG524293:VIH524293 VSC524293:VSD524293 WBY524293:WBZ524293 WLU524293:WLV524293 WVQ524293:WVR524293 I589829:J589829 JE589829:JF589829 TA589829:TB589829 ACW589829:ACX589829 AMS589829:AMT589829 AWO589829:AWP589829 BGK589829:BGL589829 BQG589829:BQH589829 CAC589829:CAD589829 CJY589829:CJZ589829 CTU589829:CTV589829 DDQ589829:DDR589829 DNM589829:DNN589829 DXI589829:DXJ589829 EHE589829:EHF589829 ERA589829:ERB589829 FAW589829:FAX589829 FKS589829:FKT589829 FUO589829:FUP589829 GEK589829:GEL589829 GOG589829:GOH589829 GYC589829:GYD589829 HHY589829:HHZ589829 HRU589829:HRV589829 IBQ589829:IBR589829 ILM589829:ILN589829 IVI589829:IVJ589829 JFE589829:JFF589829 JPA589829:JPB589829 JYW589829:JYX589829 KIS589829:KIT589829 KSO589829:KSP589829 LCK589829:LCL589829 LMG589829:LMH589829 LWC589829:LWD589829 MFY589829:MFZ589829 MPU589829:MPV589829 MZQ589829:MZR589829 NJM589829:NJN589829 NTI589829:NTJ589829 ODE589829:ODF589829 ONA589829:ONB589829 OWW589829:OWX589829 PGS589829:PGT589829 PQO589829:PQP589829 QAK589829:QAL589829 QKG589829:QKH589829 QUC589829:QUD589829 RDY589829:RDZ589829 RNU589829:RNV589829 RXQ589829:RXR589829 SHM589829:SHN589829 SRI589829:SRJ589829 TBE589829:TBF589829 TLA589829:TLB589829 TUW589829:TUX589829 UES589829:UET589829 UOO589829:UOP589829 UYK589829:UYL589829 VIG589829:VIH589829 VSC589829:VSD589829 WBY589829:WBZ589829 WLU589829:WLV589829 WVQ589829:WVR589829 I655365:J655365 JE655365:JF655365 TA655365:TB655365 ACW655365:ACX655365 AMS655365:AMT655365 AWO655365:AWP655365 BGK655365:BGL655365 BQG655365:BQH655365 CAC655365:CAD655365 CJY655365:CJZ655365 CTU655365:CTV655365 DDQ655365:DDR655365 DNM655365:DNN655365 DXI655365:DXJ655365 EHE655365:EHF655365 ERA655365:ERB655365 FAW655365:FAX655365 FKS655365:FKT655365 FUO655365:FUP655365 GEK655365:GEL655365 GOG655365:GOH655365 GYC655365:GYD655365 HHY655365:HHZ655365 HRU655365:HRV655365 IBQ655365:IBR655365 ILM655365:ILN655365 IVI655365:IVJ655365 JFE655365:JFF655365 JPA655365:JPB655365 JYW655365:JYX655365 KIS655365:KIT655365 KSO655365:KSP655365 LCK655365:LCL655365 LMG655365:LMH655365 LWC655365:LWD655365 MFY655365:MFZ655365 MPU655365:MPV655365 MZQ655365:MZR655365 NJM655365:NJN655365 NTI655365:NTJ655365 ODE655365:ODF655365 ONA655365:ONB655365 OWW655365:OWX655365 PGS655365:PGT655365 PQO655365:PQP655365 QAK655365:QAL655365 QKG655365:QKH655365 QUC655365:QUD655365 RDY655365:RDZ655365 RNU655365:RNV655365 RXQ655365:RXR655365 SHM655365:SHN655365 SRI655365:SRJ655365 TBE655365:TBF655365 TLA655365:TLB655365 TUW655365:TUX655365 UES655365:UET655365 UOO655365:UOP655365 UYK655365:UYL655365 VIG655365:VIH655365 VSC655365:VSD655365 WBY655365:WBZ655365 WLU655365:WLV655365 WVQ655365:WVR655365 I720901:J720901 JE720901:JF720901 TA720901:TB720901 ACW720901:ACX720901 AMS720901:AMT720901 AWO720901:AWP720901 BGK720901:BGL720901 BQG720901:BQH720901 CAC720901:CAD720901 CJY720901:CJZ720901 CTU720901:CTV720901 DDQ720901:DDR720901 DNM720901:DNN720901 DXI720901:DXJ720901 EHE720901:EHF720901 ERA720901:ERB720901 FAW720901:FAX720901 FKS720901:FKT720901 FUO720901:FUP720901 GEK720901:GEL720901 GOG720901:GOH720901 GYC720901:GYD720901 HHY720901:HHZ720901 HRU720901:HRV720901 IBQ720901:IBR720901 ILM720901:ILN720901 IVI720901:IVJ720901 JFE720901:JFF720901 JPA720901:JPB720901 JYW720901:JYX720901 KIS720901:KIT720901 KSO720901:KSP720901 LCK720901:LCL720901 LMG720901:LMH720901 LWC720901:LWD720901 MFY720901:MFZ720901 MPU720901:MPV720901 MZQ720901:MZR720901 NJM720901:NJN720901 NTI720901:NTJ720901 ODE720901:ODF720901 ONA720901:ONB720901 OWW720901:OWX720901 PGS720901:PGT720901 PQO720901:PQP720901 QAK720901:QAL720901 QKG720901:QKH720901 QUC720901:QUD720901 RDY720901:RDZ720901 RNU720901:RNV720901 RXQ720901:RXR720901 SHM720901:SHN720901 SRI720901:SRJ720901 TBE720901:TBF720901 TLA720901:TLB720901 TUW720901:TUX720901 UES720901:UET720901 UOO720901:UOP720901 UYK720901:UYL720901 VIG720901:VIH720901 VSC720901:VSD720901 WBY720901:WBZ720901 WLU720901:WLV720901 WVQ720901:WVR720901 I786437:J786437 JE786437:JF786437 TA786437:TB786437 ACW786437:ACX786437 AMS786437:AMT786437 AWO786437:AWP786437 BGK786437:BGL786437 BQG786437:BQH786437 CAC786437:CAD786437 CJY786437:CJZ786437 CTU786437:CTV786437 DDQ786437:DDR786437 DNM786437:DNN786437 DXI786437:DXJ786437 EHE786437:EHF786437 ERA786437:ERB786437 FAW786437:FAX786437 FKS786437:FKT786437 FUO786437:FUP786437 GEK786437:GEL786437 GOG786437:GOH786437 GYC786437:GYD786437 HHY786437:HHZ786437 HRU786437:HRV786437 IBQ786437:IBR786437 ILM786437:ILN786437 IVI786437:IVJ786437 JFE786437:JFF786437 JPA786437:JPB786437 JYW786437:JYX786437 KIS786437:KIT786437 KSO786437:KSP786437 LCK786437:LCL786437 LMG786437:LMH786437 LWC786437:LWD786437 MFY786437:MFZ786437 MPU786437:MPV786437 MZQ786437:MZR786437 NJM786437:NJN786437 NTI786437:NTJ786437 ODE786437:ODF786437 ONA786437:ONB786437 OWW786437:OWX786437 PGS786437:PGT786437 PQO786437:PQP786437 QAK786437:QAL786437 QKG786437:QKH786437 QUC786437:QUD786437 RDY786437:RDZ786437 RNU786437:RNV786437 RXQ786437:RXR786437 SHM786437:SHN786437 SRI786437:SRJ786437 TBE786437:TBF786437 TLA786437:TLB786437 TUW786437:TUX786437 UES786437:UET786437 UOO786437:UOP786437 UYK786437:UYL786437 VIG786437:VIH786437 VSC786437:VSD786437 WBY786437:WBZ786437 WLU786437:WLV786437 WVQ786437:WVR786437 I851973:J851973 JE851973:JF851973 TA851973:TB851973 ACW851973:ACX851973 AMS851973:AMT851973 AWO851973:AWP851973 BGK851973:BGL851973 BQG851973:BQH851973 CAC851973:CAD851973 CJY851973:CJZ851973 CTU851973:CTV851973 DDQ851973:DDR851973 DNM851973:DNN851973 DXI851973:DXJ851973 EHE851973:EHF851973 ERA851973:ERB851973 FAW851973:FAX851973 FKS851973:FKT851973 FUO851973:FUP851973 GEK851973:GEL851973 GOG851973:GOH851973 GYC851973:GYD851973 HHY851973:HHZ851973 HRU851973:HRV851973 IBQ851973:IBR851973 ILM851973:ILN851973 IVI851973:IVJ851973 JFE851973:JFF851973 JPA851973:JPB851973 JYW851973:JYX851973 KIS851973:KIT851973 KSO851973:KSP851973 LCK851973:LCL851973 LMG851973:LMH851973 LWC851973:LWD851973 MFY851973:MFZ851973 MPU851973:MPV851973 MZQ851973:MZR851973 NJM851973:NJN851973 NTI851973:NTJ851973 ODE851973:ODF851973 ONA851973:ONB851973 OWW851973:OWX851973 PGS851973:PGT851973 PQO851973:PQP851973 QAK851973:QAL851973 QKG851973:QKH851973 QUC851973:QUD851973 RDY851973:RDZ851973 RNU851973:RNV851973 RXQ851973:RXR851973 SHM851973:SHN851973 SRI851973:SRJ851973 TBE851973:TBF851973 TLA851973:TLB851973 TUW851973:TUX851973 UES851973:UET851973 UOO851973:UOP851973 UYK851973:UYL851973 VIG851973:VIH851973 VSC851973:VSD851973 WBY851973:WBZ851973 WLU851973:WLV851973 WVQ851973:WVR851973 I917509:J917509 JE917509:JF917509 TA917509:TB917509 ACW917509:ACX917509 AMS917509:AMT917509 AWO917509:AWP917509 BGK917509:BGL917509 BQG917509:BQH917509 CAC917509:CAD917509 CJY917509:CJZ917509 CTU917509:CTV917509 DDQ917509:DDR917509 DNM917509:DNN917509 DXI917509:DXJ917509 EHE917509:EHF917509 ERA917509:ERB917509 FAW917509:FAX917509 FKS917509:FKT917509 FUO917509:FUP917509 GEK917509:GEL917509 GOG917509:GOH917509 GYC917509:GYD917509 HHY917509:HHZ917509 HRU917509:HRV917509 IBQ917509:IBR917509 ILM917509:ILN917509 IVI917509:IVJ917509 JFE917509:JFF917509 JPA917509:JPB917509 JYW917509:JYX917509 KIS917509:KIT917509 KSO917509:KSP917509 LCK917509:LCL917509 LMG917509:LMH917509 LWC917509:LWD917509 MFY917509:MFZ917509 MPU917509:MPV917509 MZQ917509:MZR917509 NJM917509:NJN917509 NTI917509:NTJ917509 ODE917509:ODF917509 ONA917509:ONB917509 OWW917509:OWX917509 PGS917509:PGT917509 PQO917509:PQP917509 QAK917509:QAL917509 QKG917509:QKH917509 QUC917509:QUD917509 RDY917509:RDZ917509 RNU917509:RNV917509 RXQ917509:RXR917509 SHM917509:SHN917509 SRI917509:SRJ917509 TBE917509:TBF917509 TLA917509:TLB917509 TUW917509:TUX917509 UES917509:UET917509 UOO917509:UOP917509 UYK917509:UYL917509 VIG917509:VIH917509 VSC917509:VSD917509 WBY917509:WBZ917509 WLU917509:WLV917509 WVQ917509:WVR917509 I983045:J983045 JE983045:JF983045 TA983045:TB983045 ACW983045:ACX983045 AMS983045:AMT983045 AWO983045:AWP983045 BGK983045:BGL983045 BQG983045:BQH983045 CAC983045:CAD983045 CJY983045:CJZ983045 CTU983045:CTV983045 DDQ983045:DDR983045 DNM983045:DNN983045 DXI983045:DXJ983045 EHE983045:EHF983045 ERA983045:ERB983045 FAW983045:FAX983045 FKS983045:FKT983045 FUO983045:FUP983045 GEK983045:GEL983045 GOG983045:GOH983045 GYC983045:GYD983045 HHY983045:HHZ983045 HRU983045:HRV983045 IBQ983045:IBR983045 ILM983045:ILN983045 IVI983045:IVJ983045 JFE983045:JFF983045 JPA983045:JPB983045 JYW983045:JYX983045 KIS983045:KIT983045 KSO983045:KSP983045 LCK983045:LCL983045 LMG983045:LMH983045 LWC983045:LWD983045 MFY983045:MFZ983045 MPU983045:MPV983045 MZQ983045:MZR983045 NJM983045:NJN983045 NTI983045:NTJ983045 ODE983045:ODF983045 ONA983045:ONB983045 OWW983045:OWX983045 PGS983045:PGT983045 PQO983045:PQP983045 QAK983045:QAL983045 QKG983045:QKH983045 QUC983045:QUD983045 RDY983045:RDZ983045 RNU983045:RNV983045 RXQ983045:RXR983045 SHM983045:SHN983045 SRI983045:SRJ983045 TBE983045:TBF983045 TLA983045:TLB983045 TUW983045:TUX983045 UES983045:UET983045 UOO983045:UOP983045 UYK983045:UYL983045 VIG983045:VIH983045 VSC983045:VSD983045 WBY983045:WBZ983045 WLU983045:WLV983045 WVQ983045:WVR983045"/>
  </dataValidations>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3"/>
  <sheetViews>
    <sheetView view="pageBreakPreview" zoomScaleNormal="100" zoomScaleSheetLayoutView="100" workbookViewId="0">
      <selection activeCell="I19" sqref="I19"/>
    </sheetView>
  </sheetViews>
  <sheetFormatPr defaultRowHeight="13.5"/>
  <cols>
    <col min="1" max="1" width="1.25" style="314" customWidth="1"/>
    <col min="2" max="2" width="8.125" style="314" customWidth="1"/>
    <col min="3" max="3" width="5.625" style="314" customWidth="1"/>
    <col min="4" max="4" width="7.625" style="314" customWidth="1"/>
    <col min="5" max="5" width="5.125" style="315" customWidth="1"/>
    <col min="6" max="6" width="5.125" style="316" customWidth="1"/>
    <col min="7" max="7" width="5.125" style="317" customWidth="1"/>
    <col min="8" max="8" width="5.125" style="314" customWidth="1"/>
    <col min="9" max="9" width="5.125" style="317" customWidth="1"/>
    <col min="10" max="10" width="10.625" style="314" customWidth="1"/>
    <col min="11" max="14" width="5.125" style="314" customWidth="1"/>
    <col min="15" max="15" width="7.625" style="314" customWidth="1"/>
    <col min="16" max="16" width="5.125" style="314" customWidth="1"/>
    <col min="17" max="256" width="9" style="314"/>
    <col min="257" max="257" width="1.25" style="314" customWidth="1"/>
    <col min="258" max="258" width="8.125" style="314" customWidth="1"/>
    <col min="259" max="259" width="5.625" style="314" customWidth="1"/>
    <col min="260" max="260" width="7.625" style="314" customWidth="1"/>
    <col min="261" max="265" width="5.125" style="314" customWidth="1"/>
    <col min="266" max="266" width="10.625" style="314" customWidth="1"/>
    <col min="267" max="270" width="5.125" style="314" customWidth="1"/>
    <col min="271" max="271" width="7.625" style="314" customWidth="1"/>
    <col min="272" max="272" width="5.125" style="314" customWidth="1"/>
    <col min="273" max="512" width="9" style="314"/>
    <col min="513" max="513" width="1.25" style="314" customWidth="1"/>
    <col min="514" max="514" width="8.125" style="314" customWidth="1"/>
    <col min="515" max="515" width="5.625" style="314" customWidth="1"/>
    <col min="516" max="516" width="7.625" style="314" customWidth="1"/>
    <col min="517" max="521" width="5.125" style="314" customWidth="1"/>
    <col min="522" max="522" width="10.625" style="314" customWidth="1"/>
    <col min="523" max="526" width="5.125" style="314" customWidth="1"/>
    <col min="527" max="527" width="7.625" style="314" customWidth="1"/>
    <col min="528" max="528" width="5.125" style="314" customWidth="1"/>
    <col min="529" max="768" width="9" style="314"/>
    <col min="769" max="769" width="1.25" style="314" customWidth="1"/>
    <col min="770" max="770" width="8.125" style="314" customWidth="1"/>
    <col min="771" max="771" width="5.625" style="314" customWidth="1"/>
    <col min="772" max="772" width="7.625" style="314" customWidth="1"/>
    <col min="773" max="777" width="5.125" style="314" customWidth="1"/>
    <col min="778" max="778" width="10.625" style="314" customWidth="1"/>
    <col min="779" max="782" width="5.125" style="314" customWidth="1"/>
    <col min="783" max="783" width="7.625" style="314" customWidth="1"/>
    <col min="784" max="784" width="5.125" style="314" customWidth="1"/>
    <col min="785" max="1024" width="9" style="314"/>
    <col min="1025" max="1025" width="1.25" style="314" customWidth="1"/>
    <col min="1026" max="1026" width="8.125" style="314" customWidth="1"/>
    <col min="1027" max="1027" width="5.625" style="314" customWidth="1"/>
    <col min="1028" max="1028" width="7.625" style="314" customWidth="1"/>
    <col min="1029" max="1033" width="5.125" style="314" customWidth="1"/>
    <col min="1034" max="1034" width="10.625" style="314" customWidth="1"/>
    <col min="1035" max="1038" width="5.125" style="314" customWidth="1"/>
    <col min="1039" max="1039" width="7.625" style="314" customWidth="1"/>
    <col min="1040" max="1040" width="5.125" style="314" customWidth="1"/>
    <col min="1041" max="1280" width="9" style="314"/>
    <col min="1281" max="1281" width="1.25" style="314" customWidth="1"/>
    <col min="1282" max="1282" width="8.125" style="314" customWidth="1"/>
    <col min="1283" max="1283" width="5.625" style="314" customWidth="1"/>
    <col min="1284" max="1284" width="7.625" style="314" customWidth="1"/>
    <col min="1285" max="1289" width="5.125" style="314" customWidth="1"/>
    <col min="1290" max="1290" width="10.625" style="314" customWidth="1"/>
    <col min="1291" max="1294" width="5.125" style="314" customWidth="1"/>
    <col min="1295" max="1295" width="7.625" style="314" customWidth="1"/>
    <col min="1296" max="1296" width="5.125" style="314" customWidth="1"/>
    <col min="1297" max="1536" width="9" style="314"/>
    <col min="1537" max="1537" width="1.25" style="314" customWidth="1"/>
    <col min="1538" max="1538" width="8.125" style="314" customWidth="1"/>
    <col min="1539" max="1539" width="5.625" style="314" customWidth="1"/>
    <col min="1540" max="1540" width="7.625" style="314" customWidth="1"/>
    <col min="1541" max="1545" width="5.125" style="314" customWidth="1"/>
    <col min="1546" max="1546" width="10.625" style="314" customWidth="1"/>
    <col min="1547" max="1550" width="5.125" style="314" customWidth="1"/>
    <col min="1551" max="1551" width="7.625" style="314" customWidth="1"/>
    <col min="1552" max="1552" width="5.125" style="314" customWidth="1"/>
    <col min="1553" max="1792" width="9" style="314"/>
    <col min="1793" max="1793" width="1.25" style="314" customWidth="1"/>
    <col min="1794" max="1794" width="8.125" style="314" customWidth="1"/>
    <col min="1795" max="1795" width="5.625" style="314" customWidth="1"/>
    <col min="1796" max="1796" width="7.625" style="314" customWidth="1"/>
    <col min="1797" max="1801" width="5.125" style="314" customWidth="1"/>
    <col min="1802" max="1802" width="10.625" style="314" customWidth="1"/>
    <col min="1803" max="1806" width="5.125" style="314" customWidth="1"/>
    <col min="1807" max="1807" width="7.625" style="314" customWidth="1"/>
    <col min="1808" max="1808" width="5.125" style="314" customWidth="1"/>
    <col min="1809" max="2048" width="9" style="314"/>
    <col min="2049" max="2049" width="1.25" style="314" customWidth="1"/>
    <col min="2050" max="2050" width="8.125" style="314" customWidth="1"/>
    <col min="2051" max="2051" width="5.625" style="314" customWidth="1"/>
    <col min="2052" max="2052" width="7.625" style="314" customWidth="1"/>
    <col min="2053" max="2057" width="5.125" style="314" customWidth="1"/>
    <col min="2058" max="2058" width="10.625" style="314" customWidth="1"/>
    <col min="2059" max="2062" width="5.125" style="314" customWidth="1"/>
    <col min="2063" max="2063" width="7.625" style="314" customWidth="1"/>
    <col min="2064" max="2064" width="5.125" style="314" customWidth="1"/>
    <col min="2065" max="2304" width="9" style="314"/>
    <col min="2305" max="2305" width="1.25" style="314" customWidth="1"/>
    <col min="2306" max="2306" width="8.125" style="314" customWidth="1"/>
    <col min="2307" max="2307" width="5.625" style="314" customWidth="1"/>
    <col min="2308" max="2308" width="7.625" style="314" customWidth="1"/>
    <col min="2309" max="2313" width="5.125" style="314" customWidth="1"/>
    <col min="2314" max="2314" width="10.625" style="314" customWidth="1"/>
    <col min="2315" max="2318" width="5.125" style="314" customWidth="1"/>
    <col min="2319" max="2319" width="7.625" style="314" customWidth="1"/>
    <col min="2320" max="2320" width="5.125" style="314" customWidth="1"/>
    <col min="2321" max="2560" width="9" style="314"/>
    <col min="2561" max="2561" width="1.25" style="314" customWidth="1"/>
    <col min="2562" max="2562" width="8.125" style="314" customWidth="1"/>
    <col min="2563" max="2563" width="5.625" style="314" customWidth="1"/>
    <col min="2564" max="2564" width="7.625" style="314" customWidth="1"/>
    <col min="2565" max="2569" width="5.125" style="314" customWidth="1"/>
    <col min="2570" max="2570" width="10.625" style="314" customWidth="1"/>
    <col min="2571" max="2574" width="5.125" style="314" customWidth="1"/>
    <col min="2575" max="2575" width="7.625" style="314" customWidth="1"/>
    <col min="2576" max="2576" width="5.125" style="314" customWidth="1"/>
    <col min="2577" max="2816" width="9" style="314"/>
    <col min="2817" max="2817" width="1.25" style="314" customWidth="1"/>
    <col min="2818" max="2818" width="8.125" style="314" customWidth="1"/>
    <col min="2819" max="2819" width="5.625" style="314" customWidth="1"/>
    <col min="2820" max="2820" width="7.625" style="314" customWidth="1"/>
    <col min="2821" max="2825" width="5.125" style="314" customWidth="1"/>
    <col min="2826" max="2826" width="10.625" style="314" customWidth="1"/>
    <col min="2827" max="2830" width="5.125" style="314" customWidth="1"/>
    <col min="2831" max="2831" width="7.625" style="314" customWidth="1"/>
    <col min="2832" max="2832" width="5.125" style="314" customWidth="1"/>
    <col min="2833" max="3072" width="9" style="314"/>
    <col min="3073" max="3073" width="1.25" style="314" customWidth="1"/>
    <col min="3074" max="3074" width="8.125" style="314" customWidth="1"/>
    <col min="3075" max="3075" width="5.625" style="314" customWidth="1"/>
    <col min="3076" max="3076" width="7.625" style="314" customWidth="1"/>
    <col min="3077" max="3081" width="5.125" style="314" customWidth="1"/>
    <col min="3082" max="3082" width="10.625" style="314" customWidth="1"/>
    <col min="3083" max="3086" width="5.125" style="314" customWidth="1"/>
    <col min="3087" max="3087" width="7.625" style="314" customWidth="1"/>
    <col min="3088" max="3088" width="5.125" style="314" customWidth="1"/>
    <col min="3089" max="3328" width="9" style="314"/>
    <col min="3329" max="3329" width="1.25" style="314" customWidth="1"/>
    <col min="3330" max="3330" width="8.125" style="314" customWidth="1"/>
    <col min="3331" max="3331" width="5.625" style="314" customWidth="1"/>
    <col min="3332" max="3332" width="7.625" style="314" customWidth="1"/>
    <col min="3333" max="3337" width="5.125" style="314" customWidth="1"/>
    <col min="3338" max="3338" width="10.625" style="314" customWidth="1"/>
    <col min="3339" max="3342" width="5.125" style="314" customWidth="1"/>
    <col min="3343" max="3343" width="7.625" style="314" customWidth="1"/>
    <col min="3344" max="3344" width="5.125" style="314" customWidth="1"/>
    <col min="3345" max="3584" width="9" style="314"/>
    <col min="3585" max="3585" width="1.25" style="314" customWidth="1"/>
    <col min="3586" max="3586" width="8.125" style="314" customWidth="1"/>
    <col min="3587" max="3587" width="5.625" style="314" customWidth="1"/>
    <col min="3588" max="3588" width="7.625" style="314" customWidth="1"/>
    <col min="3589" max="3593" width="5.125" style="314" customWidth="1"/>
    <col min="3594" max="3594" width="10.625" style="314" customWidth="1"/>
    <col min="3595" max="3598" width="5.125" style="314" customWidth="1"/>
    <col min="3599" max="3599" width="7.625" style="314" customWidth="1"/>
    <col min="3600" max="3600" width="5.125" style="314" customWidth="1"/>
    <col min="3601" max="3840" width="9" style="314"/>
    <col min="3841" max="3841" width="1.25" style="314" customWidth="1"/>
    <col min="3842" max="3842" width="8.125" style="314" customWidth="1"/>
    <col min="3843" max="3843" width="5.625" style="314" customWidth="1"/>
    <col min="3844" max="3844" width="7.625" style="314" customWidth="1"/>
    <col min="3845" max="3849" width="5.125" style="314" customWidth="1"/>
    <col min="3850" max="3850" width="10.625" style="314" customWidth="1"/>
    <col min="3851" max="3854" width="5.125" style="314" customWidth="1"/>
    <col min="3855" max="3855" width="7.625" style="314" customWidth="1"/>
    <col min="3856" max="3856" width="5.125" style="314" customWidth="1"/>
    <col min="3857" max="4096" width="9" style="314"/>
    <col min="4097" max="4097" width="1.25" style="314" customWidth="1"/>
    <col min="4098" max="4098" width="8.125" style="314" customWidth="1"/>
    <col min="4099" max="4099" width="5.625" style="314" customWidth="1"/>
    <col min="4100" max="4100" width="7.625" style="314" customWidth="1"/>
    <col min="4101" max="4105" width="5.125" style="314" customWidth="1"/>
    <col min="4106" max="4106" width="10.625" style="314" customWidth="1"/>
    <col min="4107" max="4110" width="5.125" style="314" customWidth="1"/>
    <col min="4111" max="4111" width="7.625" style="314" customWidth="1"/>
    <col min="4112" max="4112" width="5.125" style="314" customWidth="1"/>
    <col min="4113" max="4352" width="9" style="314"/>
    <col min="4353" max="4353" width="1.25" style="314" customWidth="1"/>
    <col min="4354" max="4354" width="8.125" style="314" customWidth="1"/>
    <col min="4355" max="4355" width="5.625" style="314" customWidth="1"/>
    <col min="4356" max="4356" width="7.625" style="314" customWidth="1"/>
    <col min="4357" max="4361" width="5.125" style="314" customWidth="1"/>
    <col min="4362" max="4362" width="10.625" style="314" customWidth="1"/>
    <col min="4363" max="4366" width="5.125" style="314" customWidth="1"/>
    <col min="4367" max="4367" width="7.625" style="314" customWidth="1"/>
    <col min="4368" max="4368" width="5.125" style="314" customWidth="1"/>
    <col min="4369" max="4608" width="9" style="314"/>
    <col min="4609" max="4609" width="1.25" style="314" customWidth="1"/>
    <col min="4610" max="4610" width="8.125" style="314" customWidth="1"/>
    <col min="4611" max="4611" width="5.625" style="314" customWidth="1"/>
    <col min="4612" max="4612" width="7.625" style="314" customWidth="1"/>
    <col min="4613" max="4617" width="5.125" style="314" customWidth="1"/>
    <col min="4618" max="4618" width="10.625" style="314" customWidth="1"/>
    <col min="4619" max="4622" width="5.125" style="314" customWidth="1"/>
    <col min="4623" max="4623" width="7.625" style="314" customWidth="1"/>
    <col min="4624" max="4624" width="5.125" style="314" customWidth="1"/>
    <col min="4625" max="4864" width="9" style="314"/>
    <col min="4865" max="4865" width="1.25" style="314" customWidth="1"/>
    <col min="4866" max="4866" width="8.125" style="314" customWidth="1"/>
    <col min="4867" max="4867" width="5.625" style="314" customWidth="1"/>
    <col min="4868" max="4868" width="7.625" style="314" customWidth="1"/>
    <col min="4869" max="4873" width="5.125" style="314" customWidth="1"/>
    <col min="4874" max="4874" width="10.625" style="314" customWidth="1"/>
    <col min="4875" max="4878" width="5.125" style="314" customWidth="1"/>
    <col min="4879" max="4879" width="7.625" style="314" customWidth="1"/>
    <col min="4880" max="4880" width="5.125" style="314" customWidth="1"/>
    <col min="4881" max="5120" width="9" style="314"/>
    <col min="5121" max="5121" width="1.25" style="314" customWidth="1"/>
    <col min="5122" max="5122" width="8.125" style="314" customWidth="1"/>
    <col min="5123" max="5123" width="5.625" style="314" customWidth="1"/>
    <col min="5124" max="5124" width="7.625" style="314" customWidth="1"/>
    <col min="5125" max="5129" width="5.125" style="314" customWidth="1"/>
    <col min="5130" max="5130" width="10.625" style="314" customWidth="1"/>
    <col min="5131" max="5134" width="5.125" style="314" customWidth="1"/>
    <col min="5135" max="5135" width="7.625" style="314" customWidth="1"/>
    <col min="5136" max="5136" width="5.125" style="314" customWidth="1"/>
    <col min="5137" max="5376" width="9" style="314"/>
    <col min="5377" max="5377" width="1.25" style="314" customWidth="1"/>
    <col min="5378" max="5378" width="8.125" style="314" customWidth="1"/>
    <col min="5379" max="5379" width="5.625" style="314" customWidth="1"/>
    <col min="5380" max="5380" width="7.625" style="314" customWidth="1"/>
    <col min="5381" max="5385" width="5.125" style="314" customWidth="1"/>
    <col min="5386" max="5386" width="10.625" style="314" customWidth="1"/>
    <col min="5387" max="5390" width="5.125" style="314" customWidth="1"/>
    <col min="5391" max="5391" width="7.625" style="314" customWidth="1"/>
    <col min="5392" max="5392" width="5.125" style="314" customWidth="1"/>
    <col min="5393" max="5632" width="9" style="314"/>
    <col min="5633" max="5633" width="1.25" style="314" customWidth="1"/>
    <col min="5634" max="5634" width="8.125" style="314" customWidth="1"/>
    <col min="5635" max="5635" width="5.625" style="314" customWidth="1"/>
    <col min="5636" max="5636" width="7.625" style="314" customWidth="1"/>
    <col min="5637" max="5641" width="5.125" style="314" customWidth="1"/>
    <col min="5642" max="5642" width="10.625" style="314" customWidth="1"/>
    <col min="5643" max="5646" width="5.125" style="314" customWidth="1"/>
    <col min="5647" max="5647" width="7.625" style="314" customWidth="1"/>
    <col min="5648" max="5648" width="5.125" style="314" customWidth="1"/>
    <col min="5649" max="5888" width="9" style="314"/>
    <col min="5889" max="5889" width="1.25" style="314" customWidth="1"/>
    <col min="5890" max="5890" width="8.125" style="314" customWidth="1"/>
    <col min="5891" max="5891" width="5.625" style="314" customWidth="1"/>
    <col min="5892" max="5892" width="7.625" style="314" customWidth="1"/>
    <col min="5893" max="5897" width="5.125" style="314" customWidth="1"/>
    <col min="5898" max="5898" width="10.625" style="314" customWidth="1"/>
    <col min="5899" max="5902" width="5.125" style="314" customWidth="1"/>
    <col min="5903" max="5903" width="7.625" style="314" customWidth="1"/>
    <col min="5904" max="5904" width="5.125" style="314" customWidth="1"/>
    <col min="5905" max="6144" width="9" style="314"/>
    <col min="6145" max="6145" width="1.25" style="314" customWidth="1"/>
    <col min="6146" max="6146" width="8.125" style="314" customWidth="1"/>
    <col min="6147" max="6147" width="5.625" style="314" customWidth="1"/>
    <col min="6148" max="6148" width="7.625" style="314" customWidth="1"/>
    <col min="6149" max="6153" width="5.125" style="314" customWidth="1"/>
    <col min="6154" max="6154" width="10.625" style="314" customWidth="1"/>
    <col min="6155" max="6158" width="5.125" style="314" customWidth="1"/>
    <col min="6159" max="6159" width="7.625" style="314" customWidth="1"/>
    <col min="6160" max="6160" width="5.125" style="314" customWidth="1"/>
    <col min="6161" max="6400" width="9" style="314"/>
    <col min="6401" max="6401" width="1.25" style="314" customWidth="1"/>
    <col min="6402" max="6402" width="8.125" style="314" customWidth="1"/>
    <col min="6403" max="6403" width="5.625" style="314" customWidth="1"/>
    <col min="6404" max="6404" width="7.625" style="314" customWidth="1"/>
    <col min="6405" max="6409" width="5.125" style="314" customWidth="1"/>
    <col min="6410" max="6410" width="10.625" style="314" customWidth="1"/>
    <col min="6411" max="6414" width="5.125" style="314" customWidth="1"/>
    <col min="6415" max="6415" width="7.625" style="314" customWidth="1"/>
    <col min="6416" max="6416" width="5.125" style="314" customWidth="1"/>
    <col min="6417" max="6656" width="9" style="314"/>
    <col min="6657" max="6657" width="1.25" style="314" customWidth="1"/>
    <col min="6658" max="6658" width="8.125" style="314" customWidth="1"/>
    <col min="6659" max="6659" width="5.625" style="314" customWidth="1"/>
    <col min="6660" max="6660" width="7.625" style="314" customWidth="1"/>
    <col min="6661" max="6665" width="5.125" style="314" customWidth="1"/>
    <col min="6666" max="6666" width="10.625" style="314" customWidth="1"/>
    <col min="6667" max="6670" width="5.125" style="314" customWidth="1"/>
    <col min="6671" max="6671" width="7.625" style="314" customWidth="1"/>
    <col min="6672" max="6672" width="5.125" style="314" customWidth="1"/>
    <col min="6673" max="6912" width="9" style="314"/>
    <col min="6913" max="6913" width="1.25" style="314" customWidth="1"/>
    <col min="6914" max="6914" width="8.125" style="314" customWidth="1"/>
    <col min="6915" max="6915" width="5.625" style="314" customWidth="1"/>
    <col min="6916" max="6916" width="7.625" style="314" customWidth="1"/>
    <col min="6917" max="6921" width="5.125" style="314" customWidth="1"/>
    <col min="6922" max="6922" width="10.625" style="314" customWidth="1"/>
    <col min="6923" max="6926" width="5.125" style="314" customWidth="1"/>
    <col min="6927" max="6927" width="7.625" style="314" customWidth="1"/>
    <col min="6928" max="6928" width="5.125" style="314" customWidth="1"/>
    <col min="6929" max="7168" width="9" style="314"/>
    <col min="7169" max="7169" width="1.25" style="314" customWidth="1"/>
    <col min="7170" max="7170" width="8.125" style="314" customWidth="1"/>
    <col min="7171" max="7171" width="5.625" style="314" customWidth="1"/>
    <col min="7172" max="7172" width="7.625" style="314" customWidth="1"/>
    <col min="7173" max="7177" width="5.125" style="314" customWidth="1"/>
    <col min="7178" max="7178" width="10.625" style="314" customWidth="1"/>
    <col min="7179" max="7182" width="5.125" style="314" customWidth="1"/>
    <col min="7183" max="7183" width="7.625" style="314" customWidth="1"/>
    <col min="7184" max="7184" width="5.125" style="314" customWidth="1"/>
    <col min="7185" max="7424" width="9" style="314"/>
    <col min="7425" max="7425" width="1.25" style="314" customWidth="1"/>
    <col min="7426" max="7426" width="8.125" style="314" customWidth="1"/>
    <col min="7427" max="7427" width="5.625" style="314" customWidth="1"/>
    <col min="7428" max="7428" width="7.625" style="314" customWidth="1"/>
    <col min="7429" max="7433" width="5.125" style="314" customWidth="1"/>
    <col min="7434" max="7434" width="10.625" style="314" customWidth="1"/>
    <col min="7435" max="7438" width="5.125" style="314" customWidth="1"/>
    <col min="7439" max="7439" width="7.625" style="314" customWidth="1"/>
    <col min="7440" max="7440" width="5.125" style="314" customWidth="1"/>
    <col min="7441" max="7680" width="9" style="314"/>
    <col min="7681" max="7681" width="1.25" style="314" customWidth="1"/>
    <col min="7682" max="7682" width="8.125" style="314" customWidth="1"/>
    <col min="7683" max="7683" width="5.625" style="314" customWidth="1"/>
    <col min="7684" max="7684" width="7.625" style="314" customWidth="1"/>
    <col min="7685" max="7689" width="5.125" style="314" customWidth="1"/>
    <col min="7690" max="7690" width="10.625" style="314" customWidth="1"/>
    <col min="7691" max="7694" width="5.125" style="314" customWidth="1"/>
    <col min="7695" max="7695" width="7.625" style="314" customWidth="1"/>
    <col min="7696" max="7696" width="5.125" style="314" customWidth="1"/>
    <col min="7697" max="7936" width="9" style="314"/>
    <col min="7937" max="7937" width="1.25" style="314" customWidth="1"/>
    <col min="7938" max="7938" width="8.125" style="314" customWidth="1"/>
    <col min="7939" max="7939" width="5.625" style="314" customWidth="1"/>
    <col min="7940" max="7940" width="7.625" style="314" customWidth="1"/>
    <col min="7941" max="7945" width="5.125" style="314" customWidth="1"/>
    <col min="7946" max="7946" width="10.625" style="314" customWidth="1"/>
    <col min="7947" max="7950" width="5.125" style="314" customWidth="1"/>
    <col min="7951" max="7951" width="7.625" style="314" customWidth="1"/>
    <col min="7952" max="7952" width="5.125" style="314" customWidth="1"/>
    <col min="7953" max="8192" width="9" style="314"/>
    <col min="8193" max="8193" width="1.25" style="314" customWidth="1"/>
    <col min="8194" max="8194" width="8.125" style="314" customWidth="1"/>
    <col min="8195" max="8195" width="5.625" style="314" customWidth="1"/>
    <col min="8196" max="8196" width="7.625" style="314" customWidth="1"/>
    <col min="8197" max="8201" width="5.125" style="314" customWidth="1"/>
    <col min="8202" max="8202" width="10.625" style="314" customWidth="1"/>
    <col min="8203" max="8206" width="5.125" style="314" customWidth="1"/>
    <col min="8207" max="8207" width="7.625" style="314" customWidth="1"/>
    <col min="8208" max="8208" width="5.125" style="314" customWidth="1"/>
    <col min="8209" max="8448" width="9" style="314"/>
    <col min="8449" max="8449" width="1.25" style="314" customWidth="1"/>
    <col min="8450" max="8450" width="8.125" style="314" customWidth="1"/>
    <col min="8451" max="8451" width="5.625" style="314" customWidth="1"/>
    <col min="8452" max="8452" width="7.625" style="314" customWidth="1"/>
    <col min="8453" max="8457" width="5.125" style="314" customWidth="1"/>
    <col min="8458" max="8458" width="10.625" style="314" customWidth="1"/>
    <col min="8459" max="8462" width="5.125" style="314" customWidth="1"/>
    <col min="8463" max="8463" width="7.625" style="314" customWidth="1"/>
    <col min="8464" max="8464" width="5.125" style="314" customWidth="1"/>
    <col min="8465" max="8704" width="9" style="314"/>
    <col min="8705" max="8705" width="1.25" style="314" customWidth="1"/>
    <col min="8706" max="8706" width="8.125" style="314" customWidth="1"/>
    <col min="8707" max="8707" width="5.625" style="314" customWidth="1"/>
    <col min="8708" max="8708" width="7.625" style="314" customWidth="1"/>
    <col min="8709" max="8713" width="5.125" style="314" customWidth="1"/>
    <col min="8714" max="8714" width="10.625" style="314" customWidth="1"/>
    <col min="8715" max="8718" width="5.125" style="314" customWidth="1"/>
    <col min="8719" max="8719" width="7.625" style="314" customWidth="1"/>
    <col min="8720" max="8720" width="5.125" style="314" customWidth="1"/>
    <col min="8721" max="8960" width="9" style="314"/>
    <col min="8961" max="8961" width="1.25" style="314" customWidth="1"/>
    <col min="8962" max="8962" width="8.125" style="314" customWidth="1"/>
    <col min="8963" max="8963" width="5.625" style="314" customWidth="1"/>
    <col min="8964" max="8964" width="7.625" style="314" customWidth="1"/>
    <col min="8965" max="8969" width="5.125" style="314" customWidth="1"/>
    <col min="8970" max="8970" width="10.625" style="314" customWidth="1"/>
    <col min="8971" max="8974" width="5.125" style="314" customWidth="1"/>
    <col min="8975" max="8975" width="7.625" style="314" customWidth="1"/>
    <col min="8976" max="8976" width="5.125" style="314" customWidth="1"/>
    <col min="8977" max="9216" width="9" style="314"/>
    <col min="9217" max="9217" width="1.25" style="314" customWidth="1"/>
    <col min="9218" max="9218" width="8.125" style="314" customWidth="1"/>
    <col min="9219" max="9219" width="5.625" style="314" customWidth="1"/>
    <col min="9220" max="9220" width="7.625" style="314" customWidth="1"/>
    <col min="9221" max="9225" width="5.125" style="314" customWidth="1"/>
    <col min="9226" max="9226" width="10.625" style="314" customWidth="1"/>
    <col min="9227" max="9230" width="5.125" style="314" customWidth="1"/>
    <col min="9231" max="9231" width="7.625" style="314" customWidth="1"/>
    <col min="9232" max="9232" width="5.125" style="314" customWidth="1"/>
    <col min="9233" max="9472" width="9" style="314"/>
    <col min="9473" max="9473" width="1.25" style="314" customWidth="1"/>
    <col min="9474" max="9474" width="8.125" style="314" customWidth="1"/>
    <col min="9475" max="9475" width="5.625" style="314" customWidth="1"/>
    <col min="9476" max="9476" width="7.625" style="314" customWidth="1"/>
    <col min="9477" max="9481" width="5.125" style="314" customWidth="1"/>
    <col min="9482" max="9482" width="10.625" style="314" customWidth="1"/>
    <col min="9483" max="9486" width="5.125" style="314" customWidth="1"/>
    <col min="9487" max="9487" width="7.625" style="314" customWidth="1"/>
    <col min="9488" max="9488" width="5.125" style="314" customWidth="1"/>
    <col min="9489" max="9728" width="9" style="314"/>
    <col min="9729" max="9729" width="1.25" style="314" customWidth="1"/>
    <col min="9730" max="9730" width="8.125" style="314" customWidth="1"/>
    <col min="9731" max="9731" width="5.625" style="314" customWidth="1"/>
    <col min="9732" max="9732" width="7.625" style="314" customWidth="1"/>
    <col min="9733" max="9737" width="5.125" style="314" customWidth="1"/>
    <col min="9738" max="9738" width="10.625" style="314" customWidth="1"/>
    <col min="9739" max="9742" width="5.125" style="314" customWidth="1"/>
    <col min="9743" max="9743" width="7.625" style="314" customWidth="1"/>
    <col min="9744" max="9744" width="5.125" style="314" customWidth="1"/>
    <col min="9745" max="9984" width="9" style="314"/>
    <col min="9985" max="9985" width="1.25" style="314" customWidth="1"/>
    <col min="9986" max="9986" width="8.125" style="314" customWidth="1"/>
    <col min="9987" max="9987" width="5.625" style="314" customWidth="1"/>
    <col min="9988" max="9988" width="7.625" style="314" customWidth="1"/>
    <col min="9989" max="9993" width="5.125" style="314" customWidth="1"/>
    <col min="9994" max="9994" width="10.625" style="314" customWidth="1"/>
    <col min="9995" max="9998" width="5.125" style="314" customWidth="1"/>
    <col min="9999" max="9999" width="7.625" style="314" customWidth="1"/>
    <col min="10000" max="10000" width="5.125" style="314" customWidth="1"/>
    <col min="10001" max="10240" width="9" style="314"/>
    <col min="10241" max="10241" width="1.25" style="314" customWidth="1"/>
    <col min="10242" max="10242" width="8.125" style="314" customWidth="1"/>
    <col min="10243" max="10243" width="5.625" style="314" customWidth="1"/>
    <col min="10244" max="10244" width="7.625" style="314" customWidth="1"/>
    <col min="10245" max="10249" width="5.125" style="314" customWidth="1"/>
    <col min="10250" max="10250" width="10.625" style="314" customWidth="1"/>
    <col min="10251" max="10254" width="5.125" style="314" customWidth="1"/>
    <col min="10255" max="10255" width="7.625" style="314" customWidth="1"/>
    <col min="10256" max="10256" width="5.125" style="314" customWidth="1"/>
    <col min="10257" max="10496" width="9" style="314"/>
    <col min="10497" max="10497" width="1.25" style="314" customWidth="1"/>
    <col min="10498" max="10498" width="8.125" style="314" customWidth="1"/>
    <col min="10499" max="10499" width="5.625" style="314" customWidth="1"/>
    <col min="10500" max="10500" width="7.625" style="314" customWidth="1"/>
    <col min="10501" max="10505" width="5.125" style="314" customWidth="1"/>
    <col min="10506" max="10506" width="10.625" style="314" customWidth="1"/>
    <col min="10507" max="10510" width="5.125" style="314" customWidth="1"/>
    <col min="10511" max="10511" width="7.625" style="314" customWidth="1"/>
    <col min="10512" max="10512" width="5.125" style="314" customWidth="1"/>
    <col min="10513" max="10752" width="9" style="314"/>
    <col min="10753" max="10753" width="1.25" style="314" customWidth="1"/>
    <col min="10754" max="10754" width="8.125" style="314" customWidth="1"/>
    <col min="10755" max="10755" width="5.625" style="314" customWidth="1"/>
    <col min="10756" max="10756" width="7.625" style="314" customWidth="1"/>
    <col min="10757" max="10761" width="5.125" style="314" customWidth="1"/>
    <col min="10762" max="10762" width="10.625" style="314" customWidth="1"/>
    <col min="10763" max="10766" width="5.125" style="314" customWidth="1"/>
    <col min="10767" max="10767" width="7.625" style="314" customWidth="1"/>
    <col min="10768" max="10768" width="5.125" style="314" customWidth="1"/>
    <col min="10769" max="11008" width="9" style="314"/>
    <col min="11009" max="11009" width="1.25" style="314" customWidth="1"/>
    <col min="11010" max="11010" width="8.125" style="314" customWidth="1"/>
    <col min="11011" max="11011" width="5.625" style="314" customWidth="1"/>
    <col min="11012" max="11012" width="7.625" style="314" customWidth="1"/>
    <col min="11013" max="11017" width="5.125" style="314" customWidth="1"/>
    <col min="11018" max="11018" width="10.625" style="314" customWidth="1"/>
    <col min="11019" max="11022" width="5.125" style="314" customWidth="1"/>
    <col min="11023" max="11023" width="7.625" style="314" customWidth="1"/>
    <col min="11024" max="11024" width="5.125" style="314" customWidth="1"/>
    <col min="11025" max="11264" width="9" style="314"/>
    <col min="11265" max="11265" width="1.25" style="314" customWidth="1"/>
    <col min="11266" max="11266" width="8.125" style="314" customWidth="1"/>
    <col min="11267" max="11267" width="5.625" style="314" customWidth="1"/>
    <col min="11268" max="11268" width="7.625" style="314" customWidth="1"/>
    <col min="11269" max="11273" width="5.125" style="314" customWidth="1"/>
    <col min="11274" max="11274" width="10.625" style="314" customWidth="1"/>
    <col min="11275" max="11278" width="5.125" style="314" customWidth="1"/>
    <col min="11279" max="11279" width="7.625" style="314" customWidth="1"/>
    <col min="11280" max="11280" width="5.125" style="314" customWidth="1"/>
    <col min="11281" max="11520" width="9" style="314"/>
    <col min="11521" max="11521" width="1.25" style="314" customWidth="1"/>
    <col min="11522" max="11522" width="8.125" style="314" customWidth="1"/>
    <col min="11523" max="11523" width="5.625" style="314" customWidth="1"/>
    <col min="11524" max="11524" width="7.625" style="314" customWidth="1"/>
    <col min="11525" max="11529" width="5.125" style="314" customWidth="1"/>
    <col min="11530" max="11530" width="10.625" style="314" customWidth="1"/>
    <col min="11531" max="11534" width="5.125" style="314" customWidth="1"/>
    <col min="11535" max="11535" width="7.625" style="314" customWidth="1"/>
    <col min="11536" max="11536" width="5.125" style="314" customWidth="1"/>
    <col min="11537" max="11776" width="9" style="314"/>
    <col min="11777" max="11777" width="1.25" style="314" customWidth="1"/>
    <col min="11778" max="11778" width="8.125" style="314" customWidth="1"/>
    <col min="11779" max="11779" width="5.625" style="314" customWidth="1"/>
    <col min="11780" max="11780" width="7.625" style="314" customWidth="1"/>
    <col min="11781" max="11785" width="5.125" style="314" customWidth="1"/>
    <col min="11786" max="11786" width="10.625" style="314" customWidth="1"/>
    <col min="11787" max="11790" width="5.125" style="314" customWidth="1"/>
    <col min="11791" max="11791" width="7.625" style="314" customWidth="1"/>
    <col min="11792" max="11792" width="5.125" style="314" customWidth="1"/>
    <col min="11793" max="12032" width="9" style="314"/>
    <col min="12033" max="12033" width="1.25" style="314" customWidth="1"/>
    <col min="12034" max="12034" width="8.125" style="314" customWidth="1"/>
    <col min="12035" max="12035" width="5.625" style="314" customWidth="1"/>
    <col min="12036" max="12036" width="7.625" style="314" customWidth="1"/>
    <col min="12037" max="12041" width="5.125" style="314" customWidth="1"/>
    <col min="12042" max="12042" width="10.625" style="314" customWidth="1"/>
    <col min="12043" max="12046" width="5.125" style="314" customWidth="1"/>
    <col min="12047" max="12047" width="7.625" style="314" customWidth="1"/>
    <col min="12048" max="12048" width="5.125" style="314" customWidth="1"/>
    <col min="12049" max="12288" width="9" style="314"/>
    <col min="12289" max="12289" width="1.25" style="314" customWidth="1"/>
    <col min="12290" max="12290" width="8.125" style="314" customWidth="1"/>
    <col min="12291" max="12291" width="5.625" style="314" customWidth="1"/>
    <col min="12292" max="12292" width="7.625" style="314" customWidth="1"/>
    <col min="12293" max="12297" width="5.125" style="314" customWidth="1"/>
    <col min="12298" max="12298" width="10.625" style="314" customWidth="1"/>
    <col min="12299" max="12302" width="5.125" style="314" customWidth="1"/>
    <col min="12303" max="12303" width="7.625" style="314" customWidth="1"/>
    <col min="12304" max="12304" width="5.125" style="314" customWidth="1"/>
    <col min="12305" max="12544" width="9" style="314"/>
    <col min="12545" max="12545" width="1.25" style="314" customWidth="1"/>
    <col min="12546" max="12546" width="8.125" style="314" customWidth="1"/>
    <col min="12547" max="12547" width="5.625" style="314" customWidth="1"/>
    <col min="12548" max="12548" width="7.625" style="314" customWidth="1"/>
    <col min="12549" max="12553" width="5.125" style="314" customWidth="1"/>
    <col min="12554" max="12554" width="10.625" style="314" customWidth="1"/>
    <col min="12555" max="12558" width="5.125" style="314" customWidth="1"/>
    <col min="12559" max="12559" width="7.625" style="314" customWidth="1"/>
    <col min="12560" max="12560" width="5.125" style="314" customWidth="1"/>
    <col min="12561" max="12800" width="9" style="314"/>
    <col min="12801" max="12801" width="1.25" style="314" customWidth="1"/>
    <col min="12802" max="12802" width="8.125" style="314" customWidth="1"/>
    <col min="12803" max="12803" width="5.625" style="314" customWidth="1"/>
    <col min="12804" max="12804" width="7.625" style="314" customWidth="1"/>
    <col min="12805" max="12809" width="5.125" style="314" customWidth="1"/>
    <col min="12810" max="12810" width="10.625" style="314" customWidth="1"/>
    <col min="12811" max="12814" width="5.125" style="314" customWidth="1"/>
    <col min="12815" max="12815" width="7.625" style="314" customWidth="1"/>
    <col min="12816" max="12816" width="5.125" style="314" customWidth="1"/>
    <col min="12817" max="13056" width="9" style="314"/>
    <col min="13057" max="13057" width="1.25" style="314" customWidth="1"/>
    <col min="13058" max="13058" width="8.125" style="314" customWidth="1"/>
    <col min="13059" max="13059" width="5.625" style="314" customWidth="1"/>
    <col min="13060" max="13060" width="7.625" style="314" customWidth="1"/>
    <col min="13061" max="13065" width="5.125" style="314" customWidth="1"/>
    <col min="13066" max="13066" width="10.625" style="314" customWidth="1"/>
    <col min="13067" max="13070" width="5.125" style="314" customWidth="1"/>
    <col min="13071" max="13071" width="7.625" style="314" customWidth="1"/>
    <col min="13072" max="13072" width="5.125" style="314" customWidth="1"/>
    <col min="13073" max="13312" width="9" style="314"/>
    <col min="13313" max="13313" width="1.25" style="314" customWidth="1"/>
    <col min="13314" max="13314" width="8.125" style="314" customWidth="1"/>
    <col min="13315" max="13315" width="5.625" style="314" customWidth="1"/>
    <col min="13316" max="13316" width="7.625" style="314" customWidth="1"/>
    <col min="13317" max="13321" width="5.125" style="314" customWidth="1"/>
    <col min="13322" max="13322" width="10.625" style="314" customWidth="1"/>
    <col min="13323" max="13326" width="5.125" style="314" customWidth="1"/>
    <col min="13327" max="13327" width="7.625" style="314" customWidth="1"/>
    <col min="13328" max="13328" width="5.125" style="314" customWidth="1"/>
    <col min="13329" max="13568" width="9" style="314"/>
    <col min="13569" max="13569" width="1.25" style="314" customWidth="1"/>
    <col min="13570" max="13570" width="8.125" style="314" customWidth="1"/>
    <col min="13571" max="13571" width="5.625" style="314" customWidth="1"/>
    <col min="13572" max="13572" width="7.625" style="314" customWidth="1"/>
    <col min="13573" max="13577" width="5.125" style="314" customWidth="1"/>
    <col min="13578" max="13578" width="10.625" style="314" customWidth="1"/>
    <col min="13579" max="13582" width="5.125" style="314" customWidth="1"/>
    <col min="13583" max="13583" width="7.625" style="314" customWidth="1"/>
    <col min="13584" max="13584" width="5.125" style="314" customWidth="1"/>
    <col min="13585" max="13824" width="9" style="314"/>
    <col min="13825" max="13825" width="1.25" style="314" customWidth="1"/>
    <col min="13826" max="13826" width="8.125" style="314" customWidth="1"/>
    <col min="13827" max="13827" width="5.625" style="314" customWidth="1"/>
    <col min="13828" max="13828" width="7.625" style="314" customWidth="1"/>
    <col min="13829" max="13833" width="5.125" style="314" customWidth="1"/>
    <col min="13834" max="13834" width="10.625" style="314" customWidth="1"/>
    <col min="13835" max="13838" width="5.125" style="314" customWidth="1"/>
    <col min="13839" max="13839" width="7.625" style="314" customWidth="1"/>
    <col min="13840" max="13840" width="5.125" style="314" customWidth="1"/>
    <col min="13841" max="14080" width="9" style="314"/>
    <col min="14081" max="14081" width="1.25" style="314" customWidth="1"/>
    <col min="14082" max="14082" width="8.125" style="314" customWidth="1"/>
    <col min="14083" max="14083" width="5.625" style="314" customWidth="1"/>
    <col min="14084" max="14084" width="7.625" style="314" customWidth="1"/>
    <col min="14085" max="14089" width="5.125" style="314" customWidth="1"/>
    <col min="14090" max="14090" width="10.625" style="314" customWidth="1"/>
    <col min="14091" max="14094" width="5.125" style="314" customWidth="1"/>
    <col min="14095" max="14095" width="7.625" style="314" customWidth="1"/>
    <col min="14096" max="14096" width="5.125" style="314" customWidth="1"/>
    <col min="14097" max="14336" width="9" style="314"/>
    <col min="14337" max="14337" width="1.25" style="314" customWidth="1"/>
    <col min="14338" max="14338" width="8.125" style="314" customWidth="1"/>
    <col min="14339" max="14339" width="5.625" style="314" customWidth="1"/>
    <col min="14340" max="14340" width="7.625" style="314" customWidth="1"/>
    <col min="14341" max="14345" width="5.125" style="314" customWidth="1"/>
    <col min="14346" max="14346" width="10.625" style="314" customWidth="1"/>
    <col min="14347" max="14350" width="5.125" style="314" customWidth="1"/>
    <col min="14351" max="14351" width="7.625" style="314" customWidth="1"/>
    <col min="14352" max="14352" width="5.125" style="314" customWidth="1"/>
    <col min="14353" max="14592" width="9" style="314"/>
    <col min="14593" max="14593" width="1.25" style="314" customWidth="1"/>
    <col min="14594" max="14594" width="8.125" style="314" customWidth="1"/>
    <col min="14595" max="14595" width="5.625" style="314" customWidth="1"/>
    <col min="14596" max="14596" width="7.625" style="314" customWidth="1"/>
    <col min="14597" max="14601" width="5.125" style="314" customWidth="1"/>
    <col min="14602" max="14602" width="10.625" style="314" customWidth="1"/>
    <col min="14603" max="14606" width="5.125" style="314" customWidth="1"/>
    <col min="14607" max="14607" width="7.625" style="314" customWidth="1"/>
    <col min="14608" max="14608" width="5.125" style="314" customWidth="1"/>
    <col min="14609" max="14848" width="9" style="314"/>
    <col min="14849" max="14849" width="1.25" style="314" customWidth="1"/>
    <col min="14850" max="14850" width="8.125" style="314" customWidth="1"/>
    <col min="14851" max="14851" width="5.625" style="314" customWidth="1"/>
    <col min="14852" max="14852" width="7.625" style="314" customWidth="1"/>
    <col min="14853" max="14857" width="5.125" style="314" customWidth="1"/>
    <col min="14858" max="14858" width="10.625" style="314" customWidth="1"/>
    <col min="14859" max="14862" width="5.125" style="314" customWidth="1"/>
    <col min="14863" max="14863" width="7.625" style="314" customWidth="1"/>
    <col min="14864" max="14864" width="5.125" style="314" customWidth="1"/>
    <col min="14865" max="15104" width="9" style="314"/>
    <col min="15105" max="15105" width="1.25" style="314" customWidth="1"/>
    <col min="15106" max="15106" width="8.125" style="314" customWidth="1"/>
    <col min="15107" max="15107" width="5.625" style="314" customWidth="1"/>
    <col min="15108" max="15108" width="7.625" style="314" customWidth="1"/>
    <col min="15109" max="15113" width="5.125" style="314" customWidth="1"/>
    <col min="15114" max="15114" width="10.625" style="314" customWidth="1"/>
    <col min="15115" max="15118" width="5.125" style="314" customWidth="1"/>
    <col min="15119" max="15119" width="7.625" style="314" customWidth="1"/>
    <col min="15120" max="15120" width="5.125" style="314" customWidth="1"/>
    <col min="15121" max="15360" width="9" style="314"/>
    <col min="15361" max="15361" width="1.25" style="314" customWidth="1"/>
    <col min="15362" max="15362" width="8.125" style="314" customWidth="1"/>
    <col min="15363" max="15363" width="5.625" style="314" customWidth="1"/>
    <col min="15364" max="15364" width="7.625" style="314" customWidth="1"/>
    <col min="15365" max="15369" width="5.125" style="314" customWidth="1"/>
    <col min="15370" max="15370" width="10.625" style="314" customWidth="1"/>
    <col min="15371" max="15374" width="5.125" style="314" customWidth="1"/>
    <col min="15375" max="15375" width="7.625" style="314" customWidth="1"/>
    <col min="15376" max="15376" width="5.125" style="314" customWidth="1"/>
    <col min="15377" max="15616" width="9" style="314"/>
    <col min="15617" max="15617" width="1.25" style="314" customWidth="1"/>
    <col min="15618" max="15618" width="8.125" style="314" customWidth="1"/>
    <col min="15619" max="15619" width="5.625" style="314" customWidth="1"/>
    <col min="15620" max="15620" width="7.625" style="314" customWidth="1"/>
    <col min="15621" max="15625" width="5.125" style="314" customWidth="1"/>
    <col min="15626" max="15626" width="10.625" style="314" customWidth="1"/>
    <col min="15627" max="15630" width="5.125" style="314" customWidth="1"/>
    <col min="15631" max="15631" width="7.625" style="314" customWidth="1"/>
    <col min="15632" max="15632" width="5.125" style="314" customWidth="1"/>
    <col min="15633" max="15872" width="9" style="314"/>
    <col min="15873" max="15873" width="1.25" style="314" customWidth="1"/>
    <col min="15874" max="15874" width="8.125" style="314" customWidth="1"/>
    <col min="15875" max="15875" width="5.625" style="314" customWidth="1"/>
    <col min="15876" max="15876" width="7.625" style="314" customWidth="1"/>
    <col min="15877" max="15881" width="5.125" style="314" customWidth="1"/>
    <col min="15882" max="15882" width="10.625" style="314" customWidth="1"/>
    <col min="15883" max="15886" width="5.125" style="314" customWidth="1"/>
    <col min="15887" max="15887" width="7.625" style="314" customWidth="1"/>
    <col min="15888" max="15888" width="5.125" style="314" customWidth="1"/>
    <col min="15889" max="16128" width="9" style="314"/>
    <col min="16129" max="16129" width="1.25" style="314" customWidth="1"/>
    <col min="16130" max="16130" width="8.125" style="314" customWidth="1"/>
    <col min="16131" max="16131" width="5.625" style="314" customWidth="1"/>
    <col min="16132" max="16132" width="7.625" style="314" customWidth="1"/>
    <col min="16133" max="16137" width="5.125" style="314" customWidth="1"/>
    <col min="16138" max="16138" width="10.625" style="314" customWidth="1"/>
    <col min="16139" max="16142" width="5.125" style="314" customWidth="1"/>
    <col min="16143" max="16143" width="7.625" style="314" customWidth="1"/>
    <col min="16144" max="16144" width="5.125" style="314" customWidth="1"/>
    <col min="16145" max="16384" width="9" style="314"/>
  </cols>
  <sheetData>
    <row r="1" spans="2:16" ht="5.0999999999999996" customHeight="1"/>
    <row r="2" spans="2:16" ht="23.25" customHeight="1">
      <c r="B2" s="938" t="s">
        <v>291</v>
      </c>
      <c r="C2" s="938"/>
      <c r="D2" s="938"/>
      <c r="E2" s="938"/>
      <c r="F2" s="318"/>
      <c r="G2" s="318"/>
      <c r="H2" s="318"/>
      <c r="I2" s="318"/>
      <c r="J2" s="318"/>
      <c r="K2" s="318"/>
      <c r="L2" s="318"/>
      <c r="M2" s="318"/>
      <c r="N2" s="939" t="s">
        <v>292</v>
      </c>
      <c r="O2" s="939"/>
      <c r="P2" s="939"/>
    </row>
    <row r="3" spans="2:16" ht="23.25" customHeight="1">
      <c r="B3" s="319"/>
      <c r="C3" s="319"/>
      <c r="D3" s="319"/>
      <c r="E3" s="318"/>
      <c r="F3" s="318"/>
      <c r="G3" s="318"/>
      <c r="H3" s="318"/>
      <c r="I3" s="318"/>
      <c r="J3" s="318"/>
      <c r="K3" s="318"/>
      <c r="L3" s="318"/>
      <c r="M3" s="318"/>
      <c r="N3" s="319"/>
      <c r="O3" s="319"/>
      <c r="P3" s="319"/>
    </row>
    <row r="4" spans="2:16" ht="30" customHeight="1">
      <c r="B4" s="768" t="s">
        <v>293</v>
      </c>
      <c r="C4" s="768"/>
      <c r="D4" s="768"/>
      <c r="E4" s="768"/>
      <c r="F4" s="768"/>
      <c r="G4" s="768"/>
      <c r="H4" s="768"/>
      <c r="I4" s="768"/>
      <c r="J4" s="768"/>
      <c r="K4" s="768"/>
      <c r="L4" s="768"/>
      <c r="M4" s="768"/>
      <c r="N4" s="768"/>
      <c r="O4" s="768"/>
      <c r="P4" s="768"/>
    </row>
    <row r="5" spans="2:16" ht="19.5" customHeight="1" thickBot="1">
      <c r="B5" s="785"/>
      <c r="C5" s="785"/>
      <c r="D5" s="785"/>
      <c r="E5" s="785"/>
      <c r="F5" s="785"/>
      <c r="G5" s="785"/>
      <c r="H5" s="785"/>
      <c r="I5" s="785"/>
      <c r="J5" s="785"/>
      <c r="K5" s="785"/>
      <c r="L5" s="785"/>
      <c r="M5" s="785"/>
      <c r="N5" s="785"/>
      <c r="O5" s="785"/>
      <c r="P5" s="785"/>
    </row>
    <row r="6" spans="2:16" ht="60" customHeight="1" thickTop="1" thickBot="1">
      <c r="B6" s="845" t="s">
        <v>196</v>
      </c>
      <c r="C6" s="940"/>
      <c r="D6" s="846"/>
      <c r="E6" s="320"/>
      <c r="G6" s="316"/>
      <c r="H6" s="941" t="s">
        <v>294</v>
      </c>
      <c r="I6" s="770"/>
      <c r="J6" s="770"/>
      <c r="K6" s="942"/>
      <c r="L6" s="786"/>
      <c r="M6" s="786"/>
      <c r="N6" s="786"/>
      <c r="O6" s="786"/>
      <c r="P6" s="786"/>
    </row>
    <row r="7" spans="2:16" ht="24" customHeight="1" thickTop="1">
      <c r="C7" s="321"/>
      <c r="D7" s="321"/>
      <c r="E7" s="321"/>
      <c r="F7" s="321"/>
      <c r="G7" s="321"/>
      <c r="H7" s="771" t="s">
        <v>200</v>
      </c>
      <c r="I7" s="771"/>
      <c r="J7" s="771"/>
      <c r="K7" s="943"/>
      <c r="L7" s="943"/>
      <c r="M7" s="943"/>
      <c r="N7" s="943"/>
      <c r="O7" s="943"/>
      <c r="P7" s="943"/>
    </row>
    <row r="8" spans="2:16" ht="27.75" customHeight="1">
      <c r="C8" s="315"/>
      <c r="D8" s="315"/>
      <c r="G8" s="322"/>
      <c r="H8" s="322"/>
      <c r="I8" s="322"/>
      <c r="J8" s="322"/>
    </row>
    <row r="9" spans="2:16" ht="50.1" customHeight="1">
      <c r="B9" s="944" t="s">
        <v>308</v>
      </c>
      <c r="C9" s="945"/>
      <c r="D9" s="945"/>
      <c r="E9" s="945"/>
      <c r="F9" s="945"/>
      <c r="G9" s="945"/>
      <c r="H9" s="945"/>
      <c r="I9" s="945"/>
      <c r="J9" s="946"/>
      <c r="K9" s="323" t="s">
        <v>295</v>
      </c>
      <c r="L9" s="929"/>
      <c r="M9" s="929"/>
      <c r="N9" s="926" t="s">
        <v>2</v>
      </c>
      <c r="O9" s="933"/>
      <c r="P9" s="228"/>
    </row>
    <row r="10" spans="2:16" ht="21.75" customHeight="1">
      <c r="B10" s="324"/>
      <c r="C10" s="324"/>
      <c r="D10" s="324"/>
      <c r="E10" s="324"/>
      <c r="F10" s="324"/>
      <c r="G10" s="324"/>
      <c r="H10" s="324"/>
      <c r="I10" s="324"/>
      <c r="J10" s="324"/>
      <c r="K10" s="325"/>
      <c r="L10" s="326"/>
      <c r="M10" s="326"/>
      <c r="N10" s="327"/>
      <c r="O10" s="327"/>
      <c r="P10" s="228"/>
    </row>
    <row r="11" spans="2:16" ht="50.1" customHeight="1">
      <c r="B11" s="928" t="s">
        <v>309</v>
      </c>
      <c r="C11" s="928"/>
      <c r="D11" s="928"/>
      <c r="E11" s="928"/>
      <c r="F11" s="928"/>
      <c r="G11" s="928"/>
      <c r="H11" s="928"/>
      <c r="I11" s="928"/>
      <c r="J11" s="928"/>
      <c r="K11" s="328" t="s">
        <v>296</v>
      </c>
      <c r="L11" s="929"/>
      <c r="M11" s="929"/>
      <c r="N11" s="930" t="s">
        <v>2</v>
      </c>
      <c r="O11" s="931"/>
      <c r="P11" s="228"/>
    </row>
    <row r="12" spans="2:16" ht="50.1" customHeight="1">
      <c r="B12" s="928" t="s">
        <v>297</v>
      </c>
      <c r="C12" s="928"/>
      <c r="D12" s="928"/>
      <c r="E12" s="928"/>
      <c r="F12" s="928"/>
      <c r="G12" s="928"/>
      <c r="H12" s="928"/>
      <c r="I12" s="928"/>
      <c r="J12" s="928"/>
      <c r="K12" s="329" t="s">
        <v>298</v>
      </c>
      <c r="L12" s="932"/>
      <c r="M12" s="932"/>
      <c r="N12" s="926" t="s">
        <v>2</v>
      </c>
      <c r="O12" s="933"/>
      <c r="P12" s="228"/>
    </row>
    <row r="13" spans="2:16" ht="50.1" customHeight="1">
      <c r="B13" s="928" t="s">
        <v>299</v>
      </c>
      <c r="C13" s="928"/>
      <c r="D13" s="934"/>
      <c r="E13" s="934"/>
      <c r="F13" s="934"/>
      <c r="G13" s="934"/>
      <c r="H13" s="934"/>
      <c r="I13" s="934"/>
      <c r="J13" s="934"/>
      <c r="K13" s="330" t="s">
        <v>300</v>
      </c>
      <c r="L13" s="935"/>
      <c r="M13" s="935"/>
      <c r="N13" s="936" t="s">
        <v>2</v>
      </c>
      <c r="O13" s="937"/>
      <c r="P13" s="228"/>
    </row>
    <row r="14" spans="2:16" ht="50.1" customHeight="1">
      <c r="B14" s="928" t="s">
        <v>310</v>
      </c>
      <c r="C14" s="928"/>
      <c r="D14" s="928"/>
      <c r="E14" s="928"/>
      <c r="F14" s="928"/>
      <c r="G14" s="928"/>
      <c r="H14" s="928"/>
      <c r="I14" s="928"/>
      <c r="J14" s="928"/>
      <c r="K14" s="328" t="s">
        <v>301</v>
      </c>
      <c r="L14" s="929"/>
      <c r="M14" s="929"/>
      <c r="N14" s="930" t="s">
        <v>302</v>
      </c>
      <c r="O14" s="931"/>
      <c r="P14" s="228"/>
    </row>
    <row r="15" spans="2:16" ht="50.1" customHeight="1">
      <c r="B15" s="928" t="s">
        <v>311</v>
      </c>
      <c r="C15" s="928"/>
      <c r="D15" s="928"/>
      <c r="E15" s="928"/>
      <c r="F15" s="928"/>
      <c r="G15" s="928"/>
      <c r="H15" s="928"/>
      <c r="I15" s="928"/>
      <c r="J15" s="928"/>
      <c r="K15" s="329" t="s">
        <v>303</v>
      </c>
      <c r="L15" s="932"/>
      <c r="M15" s="932"/>
      <c r="N15" s="926" t="s">
        <v>302</v>
      </c>
      <c r="O15" s="933"/>
      <c r="P15" s="228"/>
    </row>
    <row r="16" spans="2:16" ht="21.75" customHeight="1">
      <c r="B16" s="331"/>
      <c r="C16" s="331"/>
      <c r="D16" s="331"/>
      <c r="E16" s="331"/>
      <c r="F16" s="331"/>
      <c r="G16" s="331"/>
      <c r="H16" s="331"/>
      <c r="I16" s="331"/>
      <c r="J16" s="331"/>
      <c r="K16" s="325"/>
      <c r="L16" s="326"/>
      <c r="M16" s="326"/>
      <c r="N16" s="332"/>
      <c r="O16" s="332"/>
      <c r="P16" s="228"/>
    </row>
    <row r="17" spans="2:18" ht="50.1" customHeight="1">
      <c r="B17" s="333"/>
      <c r="C17" s="333"/>
      <c r="D17" s="334"/>
      <c r="E17" s="921" t="s">
        <v>304</v>
      </c>
      <c r="F17" s="921"/>
      <c r="G17" s="921"/>
      <c r="H17" s="921"/>
      <c r="I17" s="921"/>
      <c r="J17" s="922"/>
      <c r="K17" s="923" t="str">
        <f>IF(L9&lt;&gt;"",ROUNDDOWN((L12+L13)/L9*100,1),"")</f>
        <v/>
      </c>
      <c r="L17" s="924"/>
      <c r="M17" s="925"/>
      <c r="N17" s="926" t="s">
        <v>305</v>
      </c>
      <c r="O17" s="927"/>
      <c r="P17" s="228"/>
    </row>
    <row r="18" spans="2:18" ht="50.1" customHeight="1">
      <c r="B18" s="333"/>
      <c r="C18" s="333"/>
      <c r="D18" s="334"/>
      <c r="E18" s="921" t="s">
        <v>306</v>
      </c>
      <c r="F18" s="921"/>
      <c r="G18" s="921"/>
      <c r="H18" s="921"/>
      <c r="I18" s="921"/>
      <c r="J18" s="922"/>
      <c r="K18" s="923" t="str">
        <f>IFERROR(L15/L14,"")</f>
        <v/>
      </c>
      <c r="L18" s="924"/>
      <c r="M18" s="925"/>
      <c r="N18" s="926" t="s">
        <v>302</v>
      </c>
      <c r="O18" s="927"/>
      <c r="P18" s="228"/>
    </row>
    <row r="19" spans="2:18" ht="18" customHeight="1">
      <c r="B19" s="335"/>
      <c r="C19" s="335"/>
      <c r="D19" s="336"/>
      <c r="E19" s="336"/>
      <c r="F19" s="336"/>
      <c r="G19" s="336"/>
      <c r="H19" s="336"/>
      <c r="I19" s="336"/>
      <c r="J19" s="336"/>
      <c r="K19" s="337"/>
      <c r="L19" s="338"/>
      <c r="M19" s="338"/>
      <c r="N19" s="339"/>
      <c r="O19" s="340"/>
      <c r="P19" s="228"/>
    </row>
    <row r="20" spans="2:18" ht="96" customHeight="1">
      <c r="B20" s="920" t="s">
        <v>307</v>
      </c>
      <c r="C20" s="920"/>
      <c r="D20" s="920"/>
      <c r="E20" s="920"/>
      <c r="F20" s="920"/>
      <c r="G20" s="920"/>
      <c r="H20" s="920"/>
      <c r="I20" s="920"/>
      <c r="J20" s="920"/>
      <c r="K20" s="920"/>
      <c r="L20" s="920"/>
      <c r="M20" s="920"/>
      <c r="N20" s="920"/>
      <c r="O20" s="920"/>
      <c r="P20" s="228"/>
    </row>
    <row r="21" spans="2:18" ht="24.95" customHeight="1">
      <c r="B21" s="341"/>
      <c r="C21" s="342"/>
      <c r="D21" s="342"/>
      <c r="E21" s="341"/>
      <c r="F21" s="341"/>
      <c r="G21" s="341"/>
      <c r="H21" s="341"/>
      <c r="I21" s="341"/>
      <c r="J21" s="343"/>
      <c r="K21" s="344"/>
      <c r="L21" s="344"/>
      <c r="M21" s="345"/>
      <c r="N21" s="346"/>
      <c r="O21" s="346"/>
      <c r="P21" s="346"/>
      <c r="R21" s="347"/>
    </row>
    <row r="22" spans="2:18" ht="36" customHeight="1">
      <c r="B22" s="341"/>
      <c r="C22" s="342"/>
      <c r="D22" s="342"/>
      <c r="E22" s="348"/>
      <c r="F22" s="348"/>
      <c r="G22" s="348"/>
      <c r="H22" s="348"/>
      <c r="I22" s="348"/>
      <c r="J22" s="348"/>
      <c r="K22" s="348"/>
      <c r="L22" s="343"/>
      <c r="M22" s="344"/>
      <c r="N22" s="344"/>
      <c r="O22" s="345"/>
      <c r="P22" s="346"/>
    </row>
    <row r="23" spans="2:18" ht="21.95" customHeight="1">
      <c r="B23" s="341"/>
      <c r="C23" s="342"/>
      <c r="D23" s="342"/>
      <c r="E23" s="341"/>
      <c r="F23" s="341"/>
      <c r="G23" s="341"/>
      <c r="H23" s="341"/>
      <c r="I23" s="341"/>
      <c r="J23" s="341"/>
      <c r="K23" s="349"/>
      <c r="L23" s="343"/>
      <c r="M23" s="344"/>
      <c r="N23" s="344"/>
      <c r="O23" s="345"/>
      <c r="P23" s="346"/>
    </row>
  </sheetData>
  <mergeCells count="34">
    <mergeCell ref="B11:J11"/>
    <mergeCell ref="L11:M11"/>
    <mergeCell ref="N11:O11"/>
    <mergeCell ref="B2:E2"/>
    <mergeCell ref="N2:P2"/>
    <mergeCell ref="B4:P4"/>
    <mergeCell ref="B5:P5"/>
    <mergeCell ref="B6:D6"/>
    <mergeCell ref="H6:J6"/>
    <mergeCell ref="K6:P6"/>
    <mergeCell ref="H7:J7"/>
    <mergeCell ref="K7:P7"/>
    <mergeCell ref="B9:J9"/>
    <mergeCell ref="L9:M9"/>
    <mergeCell ref="N9:O9"/>
    <mergeCell ref="B12:J12"/>
    <mergeCell ref="L12:M12"/>
    <mergeCell ref="N12:O12"/>
    <mergeCell ref="B13:J13"/>
    <mergeCell ref="L13:M13"/>
    <mergeCell ref="N13:O13"/>
    <mergeCell ref="B14:J14"/>
    <mergeCell ref="L14:M14"/>
    <mergeCell ref="N14:O14"/>
    <mergeCell ref="B15:J15"/>
    <mergeCell ref="L15:M15"/>
    <mergeCell ref="N15:O15"/>
    <mergeCell ref="B20:O20"/>
    <mergeCell ref="E17:J17"/>
    <mergeCell ref="K17:M17"/>
    <mergeCell ref="N17:O17"/>
    <mergeCell ref="E18:J18"/>
    <mergeCell ref="K18:M18"/>
    <mergeCell ref="N18:O18"/>
  </mergeCells>
  <phoneticPr fontId="2"/>
  <dataValidations count="2">
    <dataValidation imeMode="hiragana" allowBlank="1" showInputMessage="1" showErrorMessage="1" sqref="K6:P6 JG6:JL6 TC6:TH6 ACY6:ADD6 AMU6:AMZ6 AWQ6:AWV6 BGM6:BGR6 BQI6:BQN6 CAE6:CAJ6 CKA6:CKF6 CTW6:CUB6 DDS6:DDX6 DNO6:DNT6 DXK6:DXP6 EHG6:EHL6 ERC6:ERH6 FAY6:FBD6 FKU6:FKZ6 FUQ6:FUV6 GEM6:GER6 GOI6:GON6 GYE6:GYJ6 HIA6:HIF6 HRW6:HSB6 IBS6:IBX6 ILO6:ILT6 IVK6:IVP6 JFG6:JFL6 JPC6:JPH6 JYY6:JZD6 KIU6:KIZ6 KSQ6:KSV6 LCM6:LCR6 LMI6:LMN6 LWE6:LWJ6 MGA6:MGF6 MPW6:MQB6 MZS6:MZX6 NJO6:NJT6 NTK6:NTP6 ODG6:ODL6 ONC6:ONH6 OWY6:OXD6 PGU6:PGZ6 PQQ6:PQV6 QAM6:QAR6 QKI6:QKN6 QUE6:QUJ6 REA6:REF6 RNW6:ROB6 RXS6:RXX6 SHO6:SHT6 SRK6:SRP6 TBG6:TBL6 TLC6:TLH6 TUY6:TVD6 UEU6:UEZ6 UOQ6:UOV6 UYM6:UYR6 VII6:VIN6 VSE6:VSJ6 WCA6:WCF6 WLW6:WMB6 WVS6:WVX6 K65542:P65542 JG65542:JL65542 TC65542:TH65542 ACY65542:ADD65542 AMU65542:AMZ65542 AWQ65542:AWV65542 BGM65542:BGR65542 BQI65542:BQN65542 CAE65542:CAJ65542 CKA65542:CKF65542 CTW65542:CUB65542 DDS65542:DDX65542 DNO65542:DNT65542 DXK65542:DXP65542 EHG65542:EHL65542 ERC65542:ERH65542 FAY65542:FBD65542 FKU65542:FKZ65542 FUQ65542:FUV65542 GEM65542:GER65542 GOI65542:GON65542 GYE65542:GYJ65542 HIA65542:HIF65542 HRW65542:HSB65542 IBS65542:IBX65542 ILO65542:ILT65542 IVK65542:IVP65542 JFG65542:JFL65542 JPC65542:JPH65542 JYY65542:JZD65542 KIU65542:KIZ65542 KSQ65542:KSV65542 LCM65542:LCR65542 LMI65542:LMN65542 LWE65542:LWJ65542 MGA65542:MGF65542 MPW65542:MQB65542 MZS65542:MZX65542 NJO65542:NJT65542 NTK65542:NTP65542 ODG65542:ODL65542 ONC65542:ONH65542 OWY65542:OXD65542 PGU65542:PGZ65542 PQQ65542:PQV65542 QAM65542:QAR65542 QKI65542:QKN65542 QUE65542:QUJ65542 REA65542:REF65542 RNW65542:ROB65542 RXS65542:RXX65542 SHO65542:SHT65542 SRK65542:SRP65542 TBG65542:TBL65542 TLC65542:TLH65542 TUY65542:TVD65542 UEU65542:UEZ65542 UOQ65542:UOV65542 UYM65542:UYR65542 VII65542:VIN65542 VSE65542:VSJ65542 WCA65542:WCF65542 WLW65542:WMB65542 WVS65542:WVX65542 K131078:P131078 JG131078:JL131078 TC131078:TH131078 ACY131078:ADD131078 AMU131078:AMZ131078 AWQ131078:AWV131078 BGM131078:BGR131078 BQI131078:BQN131078 CAE131078:CAJ131078 CKA131078:CKF131078 CTW131078:CUB131078 DDS131078:DDX131078 DNO131078:DNT131078 DXK131078:DXP131078 EHG131078:EHL131078 ERC131078:ERH131078 FAY131078:FBD131078 FKU131078:FKZ131078 FUQ131078:FUV131078 GEM131078:GER131078 GOI131078:GON131078 GYE131078:GYJ131078 HIA131078:HIF131078 HRW131078:HSB131078 IBS131078:IBX131078 ILO131078:ILT131078 IVK131078:IVP131078 JFG131078:JFL131078 JPC131078:JPH131078 JYY131078:JZD131078 KIU131078:KIZ131078 KSQ131078:KSV131078 LCM131078:LCR131078 LMI131078:LMN131078 LWE131078:LWJ131078 MGA131078:MGF131078 MPW131078:MQB131078 MZS131078:MZX131078 NJO131078:NJT131078 NTK131078:NTP131078 ODG131078:ODL131078 ONC131078:ONH131078 OWY131078:OXD131078 PGU131078:PGZ131078 PQQ131078:PQV131078 QAM131078:QAR131078 QKI131078:QKN131078 QUE131078:QUJ131078 REA131078:REF131078 RNW131078:ROB131078 RXS131078:RXX131078 SHO131078:SHT131078 SRK131078:SRP131078 TBG131078:TBL131078 TLC131078:TLH131078 TUY131078:TVD131078 UEU131078:UEZ131078 UOQ131078:UOV131078 UYM131078:UYR131078 VII131078:VIN131078 VSE131078:VSJ131078 WCA131078:WCF131078 WLW131078:WMB131078 WVS131078:WVX131078 K196614:P196614 JG196614:JL196614 TC196614:TH196614 ACY196614:ADD196614 AMU196614:AMZ196614 AWQ196614:AWV196614 BGM196614:BGR196614 BQI196614:BQN196614 CAE196614:CAJ196614 CKA196614:CKF196614 CTW196614:CUB196614 DDS196614:DDX196614 DNO196614:DNT196614 DXK196614:DXP196614 EHG196614:EHL196614 ERC196614:ERH196614 FAY196614:FBD196614 FKU196614:FKZ196614 FUQ196614:FUV196614 GEM196614:GER196614 GOI196614:GON196614 GYE196614:GYJ196614 HIA196614:HIF196614 HRW196614:HSB196614 IBS196614:IBX196614 ILO196614:ILT196614 IVK196614:IVP196614 JFG196614:JFL196614 JPC196614:JPH196614 JYY196614:JZD196614 KIU196614:KIZ196614 KSQ196614:KSV196614 LCM196614:LCR196614 LMI196614:LMN196614 LWE196614:LWJ196614 MGA196614:MGF196614 MPW196614:MQB196614 MZS196614:MZX196614 NJO196614:NJT196614 NTK196614:NTP196614 ODG196614:ODL196614 ONC196614:ONH196614 OWY196614:OXD196614 PGU196614:PGZ196614 PQQ196614:PQV196614 QAM196614:QAR196614 QKI196614:QKN196614 QUE196614:QUJ196614 REA196614:REF196614 RNW196614:ROB196614 RXS196614:RXX196614 SHO196614:SHT196614 SRK196614:SRP196614 TBG196614:TBL196614 TLC196614:TLH196614 TUY196614:TVD196614 UEU196614:UEZ196614 UOQ196614:UOV196614 UYM196614:UYR196614 VII196614:VIN196614 VSE196614:VSJ196614 WCA196614:WCF196614 WLW196614:WMB196614 WVS196614:WVX196614 K262150:P262150 JG262150:JL262150 TC262150:TH262150 ACY262150:ADD262150 AMU262150:AMZ262150 AWQ262150:AWV262150 BGM262150:BGR262150 BQI262150:BQN262150 CAE262150:CAJ262150 CKA262150:CKF262150 CTW262150:CUB262150 DDS262150:DDX262150 DNO262150:DNT262150 DXK262150:DXP262150 EHG262150:EHL262150 ERC262150:ERH262150 FAY262150:FBD262150 FKU262150:FKZ262150 FUQ262150:FUV262150 GEM262150:GER262150 GOI262150:GON262150 GYE262150:GYJ262150 HIA262150:HIF262150 HRW262150:HSB262150 IBS262150:IBX262150 ILO262150:ILT262150 IVK262150:IVP262150 JFG262150:JFL262150 JPC262150:JPH262150 JYY262150:JZD262150 KIU262150:KIZ262150 KSQ262150:KSV262150 LCM262150:LCR262150 LMI262150:LMN262150 LWE262150:LWJ262150 MGA262150:MGF262150 MPW262150:MQB262150 MZS262150:MZX262150 NJO262150:NJT262150 NTK262150:NTP262150 ODG262150:ODL262150 ONC262150:ONH262150 OWY262150:OXD262150 PGU262150:PGZ262150 PQQ262150:PQV262150 QAM262150:QAR262150 QKI262150:QKN262150 QUE262150:QUJ262150 REA262150:REF262150 RNW262150:ROB262150 RXS262150:RXX262150 SHO262150:SHT262150 SRK262150:SRP262150 TBG262150:TBL262150 TLC262150:TLH262150 TUY262150:TVD262150 UEU262150:UEZ262150 UOQ262150:UOV262150 UYM262150:UYR262150 VII262150:VIN262150 VSE262150:VSJ262150 WCA262150:WCF262150 WLW262150:WMB262150 WVS262150:WVX262150 K327686:P327686 JG327686:JL327686 TC327686:TH327686 ACY327686:ADD327686 AMU327686:AMZ327686 AWQ327686:AWV327686 BGM327686:BGR327686 BQI327686:BQN327686 CAE327686:CAJ327686 CKA327686:CKF327686 CTW327686:CUB327686 DDS327686:DDX327686 DNO327686:DNT327686 DXK327686:DXP327686 EHG327686:EHL327686 ERC327686:ERH327686 FAY327686:FBD327686 FKU327686:FKZ327686 FUQ327686:FUV327686 GEM327686:GER327686 GOI327686:GON327686 GYE327686:GYJ327686 HIA327686:HIF327686 HRW327686:HSB327686 IBS327686:IBX327686 ILO327686:ILT327686 IVK327686:IVP327686 JFG327686:JFL327686 JPC327686:JPH327686 JYY327686:JZD327686 KIU327686:KIZ327686 KSQ327686:KSV327686 LCM327686:LCR327686 LMI327686:LMN327686 LWE327686:LWJ327686 MGA327686:MGF327686 MPW327686:MQB327686 MZS327686:MZX327686 NJO327686:NJT327686 NTK327686:NTP327686 ODG327686:ODL327686 ONC327686:ONH327686 OWY327686:OXD327686 PGU327686:PGZ327686 PQQ327686:PQV327686 QAM327686:QAR327686 QKI327686:QKN327686 QUE327686:QUJ327686 REA327686:REF327686 RNW327686:ROB327686 RXS327686:RXX327686 SHO327686:SHT327686 SRK327686:SRP327686 TBG327686:TBL327686 TLC327686:TLH327686 TUY327686:TVD327686 UEU327686:UEZ327686 UOQ327686:UOV327686 UYM327686:UYR327686 VII327686:VIN327686 VSE327686:VSJ327686 WCA327686:WCF327686 WLW327686:WMB327686 WVS327686:WVX327686 K393222:P393222 JG393222:JL393222 TC393222:TH393222 ACY393222:ADD393222 AMU393222:AMZ393222 AWQ393222:AWV393222 BGM393222:BGR393222 BQI393222:BQN393222 CAE393222:CAJ393222 CKA393222:CKF393222 CTW393222:CUB393222 DDS393222:DDX393222 DNO393222:DNT393222 DXK393222:DXP393222 EHG393222:EHL393222 ERC393222:ERH393222 FAY393222:FBD393222 FKU393222:FKZ393222 FUQ393222:FUV393222 GEM393222:GER393222 GOI393222:GON393222 GYE393222:GYJ393222 HIA393222:HIF393222 HRW393222:HSB393222 IBS393222:IBX393222 ILO393222:ILT393222 IVK393222:IVP393222 JFG393222:JFL393222 JPC393222:JPH393222 JYY393222:JZD393222 KIU393222:KIZ393222 KSQ393222:KSV393222 LCM393222:LCR393222 LMI393222:LMN393222 LWE393222:LWJ393222 MGA393222:MGF393222 MPW393222:MQB393222 MZS393222:MZX393222 NJO393222:NJT393222 NTK393222:NTP393222 ODG393222:ODL393222 ONC393222:ONH393222 OWY393222:OXD393222 PGU393222:PGZ393222 PQQ393222:PQV393222 QAM393222:QAR393222 QKI393222:QKN393222 QUE393222:QUJ393222 REA393222:REF393222 RNW393222:ROB393222 RXS393222:RXX393222 SHO393222:SHT393222 SRK393222:SRP393222 TBG393222:TBL393222 TLC393222:TLH393222 TUY393222:TVD393222 UEU393222:UEZ393222 UOQ393222:UOV393222 UYM393222:UYR393222 VII393222:VIN393222 VSE393222:VSJ393222 WCA393222:WCF393222 WLW393222:WMB393222 WVS393222:WVX393222 K458758:P458758 JG458758:JL458758 TC458758:TH458758 ACY458758:ADD458758 AMU458758:AMZ458758 AWQ458758:AWV458758 BGM458758:BGR458758 BQI458758:BQN458758 CAE458758:CAJ458758 CKA458758:CKF458758 CTW458758:CUB458758 DDS458758:DDX458758 DNO458758:DNT458758 DXK458758:DXP458758 EHG458758:EHL458758 ERC458758:ERH458758 FAY458758:FBD458758 FKU458758:FKZ458758 FUQ458758:FUV458758 GEM458758:GER458758 GOI458758:GON458758 GYE458758:GYJ458758 HIA458758:HIF458758 HRW458758:HSB458758 IBS458758:IBX458758 ILO458758:ILT458758 IVK458758:IVP458758 JFG458758:JFL458758 JPC458758:JPH458758 JYY458758:JZD458758 KIU458758:KIZ458758 KSQ458758:KSV458758 LCM458758:LCR458758 LMI458758:LMN458758 LWE458758:LWJ458758 MGA458758:MGF458758 MPW458758:MQB458758 MZS458758:MZX458758 NJO458758:NJT458758 NTK458758:NTP458758 ODG458758:ODL458758 ONC458758:ONH458758 OWY458758:OXD458758 PGU458758:PGZ458758 PQQ458758:PQV458758 QAM458758:QAR458758 QKI458758:QKN458758 QUE458758:QUJ458758 REA458758:REF458758 RNW458758:ROB458758 RXS458758:RXX458758 SHO458758:SHT458758 SRK458758:SRP458758 TBG458758:TBL458758 TLC458758:TLH458758 TUY458758:TVD458758 UEU458758:UEZ458758 UOQ458758:UOV458758 UYM458758:UYR458758 VII458758:VIN458758 VSE458758:VSJ458758 WCA458758:WCF458758 WLW458758:WMB458758 WVS458758:WVX458758 K524294:P524294 JG524294:JL524294 TC524294:TH524294 ACY524294:ADD524294 AMU524294:AMZ524294 AWQ524294:AWV524294 BGM524294:BGR524294 BQI524294:BQN524294 CAE524294:CAJ524294 CKA524294:CKF524294 CTW524294:CUB524294 DDS524294:DDX524294 DNO524294:DNT524294 DXK524294:DXP524294 EHG524294:EHL524294 ERC524294:ERH524294 FAY524294:FBD524294 FKU524294:FKZ524294 FUQ524294:FUV524294 GEM524294:GER524294 GOI524294:GON524294 GYE524294:GYJ524294 HIA524294:HIF524294 HRW524294:HSB524294 IBS524294:IBX524294 ILO524294:ILT524294 IVK524294:IVP524294 JFG524294:JFL524294 JPC524294:JPH524294 JYY524294:JZD524294 KIU524294:KIZ524294 KSQ524294:KSV524294 LCM524294:LCR524294 LMI524294:LMN524294 LWE524294:LWJ524294 MGA524294:MGF524294 MPW524294:MQB524294 MZS524294:MZX524294 NJO524294:NJT524294 NTK524294:NTP524294 ODG524294:ODL524294 ONC524294:ONH524294 OWY524294:OXD524294 PGU524294:PGZ524294 PQQ524294:PQV524294 QAM524294:QAR524294 QKI524294:QKN524294 QUE524294:QUJ524294 REA524294:REF524294 RNW524294:ROB524294 RXS524294:RXX524294 SHO524294:SHT524294 SRK524294:SRP524294 TBG524294:TBL524294 TLC524294:TLH524294 TUY524294:TVD524294 UEU524294:UEZ524294 UOQ524294:UOV524294 UYM524294:UYR524294 VII524294:VIN524294 VSE524294:VSJ524294 WCA524294:WCF524294 WLW524294:WMB524294 WVS524294:WVX524294 K589830:P589830 JG589830:JL589830 TC589830:TH589830 ACY589830:ADD589830 AMU589830:AMZ589830 AWQ589830:AWV589830 BGM589830:BGR589830 BQI589830:BQN589830 CAE589830:CAJ589830 CKA589830:CKF589830 CTW589830:CUB589830 DDS589830:DDX589830 DNO589830:DNT589830 DXK589830:DXP589830 EHG589830:EHL589830 ERC589830:ERH589830 FAY589830:FBD589830 FKU589830:FKZ589830 FUQ589830:FUV589830 GEM589830:GER589830 GOI589830:GON589830 GYE589830:GYJ589830 HIA589830:HIF589830 HRW589830:HSB589830 IBS589830:IBX589830 ILO589830:ILT589830 IVK589830:IVP589830 JFG589830:JFL589830 JPC589830:JPH589830 JYY589830:JZD589830 KIU589830:KIZ589830 KSQ589830:KSV589830 LCM589830:LCR589830 LMI589830:LMN589830 LWE589830:LWJ589830 MGA589830:MGF589830 MPW589830:MQB589830 MZS589830:MZX589830 NJO589830:NJT589830 NTK589830:NTP589830 ODG589830:ODL589830 ONC589830:ONH589830 OWY589830:OXD589830 PGU589830:PGZ589830 PQQ589830:PQV589830 QAM589830:QAR589830 QKI589830:QKN589830 QUE589830:QUJ589830 REA589830:REF589830 RNW589830:ROB589830 RXS589830:RXX589830 SHO589830:SHT589830 SRK589830:SRP589830 TBG589830:TBL589830 TLC589830:TLH589830 TUY589830:TVD589830 UEU589830:UEZ589830 UOQ589830:UOV589830 UYM589830:UYR589830 VII589830:VIN589830 VSE589830:VSJ589830 WCA589830:WCF589830 WLW589830:WMB589830 WVS589830:WVX589830 K655366:P655366 JG655366:JL655366 TC655366:TH655366 ACY655366:ADD655366 AMU655366:AMZ655366 AWQ655366:AWV655366 BGM655366:BGR655366 BQI655366:BQN655366 CAE655366:CAJ655366 CKA655366:CKF655366 CTW655366:CUB655366 DDS655366:DDX655366 DNO655366:DNT655366 DXK655366:DXP655366 EHG655366:EHL655366 ERC655366:ERH655366 FAY655366:FBD655366 FKU655366:FKZ655366 FUQ655366:FUV655366 GEM655366:GER655366 GOI655366:GON655366 GYE655366:GYJ655366 HIA655366:HIF655366 HRW655366:HSB655366 IBS655366:IBX655366 ILO655366:ILT655366 IVK655366:IVP655366 JFG655366:JFL655366 JPC655366:JPH655366 JYY655366:JZD655366 KIU655366:KIZ655366 KSQ655366:KSV655366 LCM655366:LCR655366 LMI655366:LMN655366 LWE655366:LWJ655366 MGA655366:MGF655366 MPW655366:MQB655366 MZS655366:MZX655366 NJO655366:NJT655366 NTK655366:NTP655366 ODG655366:ODL655366 ONC655366:ONH655366 OWY655366:OXD655366 PGU655366:PGZ655366 PQQ655366:PQV655366 QAM655366:QAR655366 QKI655366:QKN655366 QUE655366:QUJ655366 REA655366:REF655366 RNW655366:ROB655366 RXS655366:RXX655366 SHO655366:SHT655366 SRK655366:SRP655366 TBG655366:TBL655366 TLC655366:TLH655366 TUY655366:TVD655366 UEU655366:UEZ655366 UOQ655366:UOV655366 UYM655366:UYR655366 VII655366:VIN655366 VSE655366:VSJ655366 WCA655366:WCF655366 WLW655366:WMB655366 WVS655366:WVX655366 K720902:P720902 JG720902:JL720902 TC720902:TH720902 ACY720902:ADD720902 AMU720902:AMZ720902 AWQ720902:AWV720902 BGM720902:BGR720902 BQI720902:BQN720902 CAE720902:CAJ720902 CKA720902:CKF720902 CTW720902:CUB720902 DDS720902:DDX720902 DNO720902:DNT720902 DXK720902:DXP720902 EHG720902:EHL720902 ERC720902:ERH720902 FAY720902:FBD720902 FKU720902:FKZ720902 FUQ720902:FUV720902 GEM720902:GER720902 GOI720902:GON720902 GYE720902:GYJ720902 HIA720902:HIF720902 HRW720902:HSB720902 IBS720902:IBX720902 ILO720902:ILT720902 IVK720902:IVP720902 JFG720902:JFL720902 JPC720902:JPH720902 JYY720902:JZD720902 KIU720902:KIZ720902 KSQ720902:KSV720902 LCM720902:LCR720902 LMI720902:LMN720902 LWE720902:LWJ720902 MGA720902:MGF720902 MPW720902:MQB720902 MZS720902:MZX720902 NJO720902:NJT720902 NTK720902:NTP720902 ODG720902:ODL720902 ONC720902:ONH720902 OWY720902:OXD720902 PGU720902:PGZ720902 PQQ720902:PQV720902 QAM720902:QAR720902 QKI720902:QKN720902 QUE720902:QUJ720902 REA720902:REF720902 RNW720902:ROB720902 RXS720902:RXX720902 SHO720902:SHT720902 SRK720902:SRP720902 TBG720902:TBL720902 TLC720902:TLH720902 TUY720902:TVD720902 UEU720902:UEZ720902 UOQ720902:UOV720902 UYM720902:UYR720902 VII720902:VIN720902 VSE720902:VSJ720902 WCA720902:WCF720902 WLW720902:WMB720902 WVS720902:WVX720902 K786438:P786438 JG786438:JL786438 TC786438:TH786438 ACY786438:ADD786438 AMU786438:AMZ786438 AWQ786438:AWV786438 BGM786438:BGR786438 BQI786438:BQN786438 CAE786438:CAJ786438 CKA786438:CKF786438 CTW786438:CUB786438 DDS786438:DDX786438 DNO786438:DNT786438 DXK786438:DXP786438 EHG786438:EHL786438 ERC786438:ERH786438 FAY786438:FBD786438 FKU786438:FKZ786438 FUQ786438:FUV786438 GEM786438:GER786438 GOI786438:GON786438 GYE786438:GYJ786438 HIA786438:HIF786438 HRW786438:HSB786438 IBS786438:IBX786438 ILO786438:ILT786438 IVK786438:IVP786438 JFG786438:JFL786438 JPC786438:JPH786438 JYY786438:JZD786438 KIU786438:KIZ786438 KSQ786438:KSV786438 LCM786438:LCR786438 LMI786438:LMN786438 LWE786438:LWJ786438 MGA786438:MGF786438 MPW786438:MQB786438 MZS786438:MZX786438 NJO786438:NJT786438 NTK786438:NTP786438 ODG786438:ODL786438 ONC786438:ONH786438 OWY786438:OXD786438 PGU786438:PGZ786438 PQQ786438:PQV786438 QAM786438:QAR786438 QKI786438:QKN786438 QUE786438:QUJ786438 REA786438:REF786438 RNW786438:ROB786438 RXS786438:RXX786438 SHO786438:SHT786438 SRK786438:SRP786438 TBG786438:TBL786438 TLC786438:TLH786438 TUY786438:TVD786438 UEU786438:UEZ786438 UOQ786438:UOV786438 UYM786438:UYR786438 VII786438:VIN786438 VSE786438:VSJ786438 WCA786438:WCF786438 WLW786438:WMB786438 WVS786438:WVX786438 K851974:P851974 JG851974:JL851974 TC851974:TH851974 ACY851974:ADD851974 AMU851974:AMZ851974 AWQ851974:AWV851974 BGM851974:BGR851974 BQI851974:BQN851974 CAE851974:CAJ851974 CKA851974:CKF851974 CTW851974:CUB851974 DDS851974:DDX851974 DNO851974:DNT851974 DXK851974:DXP851974 EHG851974:EHL851974 ERC851974:ERH851974 FAY851974:FBD851974 FKU851974:FKZ851974 FUQ851974:FUV851974 GEM851974:GER851974 GOI851974:GON851974 GYE851974:GYJ851974 HIA851974:HIF851974 HRW851974:HSB851974 IBS851974:IBX851974 ILO851974:ILT851974 IVK851974:IVP851974 JFG851974:JFL851974 JPC851974:JPH851974 JYY851974:JZD851974 KIU851974:KIZ851974 KSQ851974:KSV851974 LCM851974:LCR851974 LMI851974:LMN851974 LWE851974:LWJ851974 MGA851974:MGF851974 MPW851974:MQB851974 MZS851974:MZX851974 NJO851974:NJT851974 NTK851974:NTP851974 ODG851974:ODL851974 ONC851974:ONH851974 OWY851974:OXD851974 PGU851974:PGZ851974 PQQ851974:PQV851974 QAM851974:QAR851974 QKI851974:QKN851974 QUE851974:QUJ851974 REA851974:REF851974 RNW851974:ROB851974 RXS851974:RXX851974 SHO851974:SHT851974 SRK851974:SRP851974 TBG851974:TBL851974 TLC851974:TLH851974 TUY851974:TVD851974 UEU851974:UEZ851974 UOQ851974:UOV851974 UYM851974:UYR851974 VII851974:VIN851974 VSE851974:VSJ851974 WCA851974:WCF851974 WLW851974:WMB851974 WVS851974:WVX851974 K917510:P917510 JG917510:JL917510 TC917510:TH917510 ACY917510:ADD917510 AMU917510:AMZ917510 AWQ917510:AWV917510 BGM917510:BGR917510 BQI917510:BQN917510 CAE917510:CAJ917510 CKA917510:CKF917510 CTW917510:CUB917510 DDS917510:DDX917510 DNO917510:DNT917510 DXK917510:DXP917510 EHG917510:EHL917510 ERC917510:ERH917510 FAY917510:FBD917510 FKU917510:FKZ917510 FUQ917510:FUV917510 GEM917510:GER917510 GOI917510:GON917510 GYE917510:GYJ917510 HIA917510:HIF917510 HRW917510:HSB917510 IBS917510:IBX917510 ILO917510:ILT917510 IVK917510:IVP917510 JFG917510:JFL917510 JPC917510:JPH917510 JYY917510:JZD917510 KIU917510:KIZ917510 KSQ917510:KSV917510 LCM917510:LCR917510 LMI917510:LMN917510 LWE917510:LWJ917510 MGA917510:MGF917510 MPW917510:MQB917510 MZS917510:MZX917510 NJO917510:NJT917510 NTK917510:NTP917510 ODG917510:ODL917510 ONC917510:ONH917510 OWY917510:OXD917510 PGU917510:PGZ917510 PQQ917510:PQV917510 QAM917510:QAR917510 QKI917510:QKN917510 QUE917510:QUJ917510 REA917510:REF917510 RNW917510:ROB917510 RXS917510:RXX917510 SHO917510:SHT917510 SRK917510:SRP917510 TBG917510:TBL917510 TLC917510:TLH917510 TUY917510:TVD917510 UEU917510:UEZ917510 UOQ917510:UOV917510 UYM917510:UYR917510 VII917510:VIN917510 VSE917510:VSJ917510 WCA917510:WCF917510 WLW917510:WMB917510 WVS917510:WVX917510 K983046:P983046 JG983046:JL983046 TC983046:TH983046 ACY983046:ADD983046 AMU983046:AMZ983046 AWQ983046:AWV983046 BGM983046:BGR983046 BQI983046:BQN983046 CAE983046:CAJ983046 CKA983046:CKF983046 CTW983046:CUB983046 DDS983046:DDX983046 DNO983046:DNT983046 DXK983046:DXP983046 EHG983046:EHL983046 ERC983046:ERH983046 FAY983046:FBD983046 FKU983046:FKZ983046 FUQ983046:FUV983046 GEM983046:GER983046 GOI983046:GON983046 GYE983046:GYJ983046 HIA983046:HIF983046 HRW983046:HSB983046 IBS983046:IBX983046 ILO983046:ILT983046 IVK983046:IVP983046 JFG983046:JFL983046 JPC983046:JPH983046 JYY983046:JZD983046 KIU983046:KIZ983046 KSQ983046:KSV983046 LCM983046:LCR983046 LMI983046:LMN983046 LWE983046:LWJ983046 MGA983046:MGF983046 MPW983046:MQB983046 MZS983046:MZX983046 NJO983046:NJT983046 NTK983046:NTP983046 ODG983046:ODL983046 ONC983046:ONH983046 OWY983046:OXD983046 PGU983046:PGZ983046 PQQ983046:PQV983046 QAM983046:QAR983046 QKI983046:QKN983046 QUE983046:QUJ983046 REA983046:REF983046 RNW983046:ROB983046 RXS983046:RXX983046 SHO983046:SHT983046 SRK983046:SRP983046 TBG983046:TBL983046 TLC983046:TLH983046 TUY983046:TVD983046 UEU983046:UEZ983046 UOQ983046:UOV983046 UYM983046:UYR983046 VII983046:VIN983046 VSE983046:VSJ983046 WCA983046:WCF983046 WLW983046:WMB983046 WVS983046:WVX983046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dataValidation imeMode="off" allowBlank="1" showInputMessage="1" showErrorMessage="1" sqref="L9:M16 JH9:JI16 TD9:TE16 ACZ9:ADA16 AMV9:AMW16 AWR9:AWS16 BGN9:BGO16 BQJ9:BQK16 CAF9:CAG16 CKB9:CKC16 CTX9:CTY16 DDT9:DDU16 DNP9:DNQ16 DXL9:DXM16 EHH9:EHI16 ERD9:ERE16 FAZ9:FBA16 FKV9:FKW16 FUR9:FUS16 GEN9:GEO16 GOJ9:GOK16 GYF9:GYG16 HIB9:HIC16 HRX9:HRY16 IBT9:IBU16 ILP9:ILQ16 IVL9:IVM16 JFH9:JFI16 JPD9:JPE16 JYZ9:JZA16 KIV9:KIW16 KSR9:KSS16 LCN9:LCO16 LMJ9:LMK16 LWF9:LWG16 MGB9:MGC16 MPX9:MPY16 MZT9:MZU16 NJP9:NJQ16 NTL9:NTM16 ODH9:ODI16 OND9:ONE16 OWZ9:OXA16 PGV9:PGW16 PQR9:PQS16 QAN9:QAO16 QKJ9:QKK16 QUF9:QUG16 REB9:REC16 RNX9:RNY16 RXT9:RXU16 SHP9:SHQ16 SRL9:SRM16 TBH9:TBI16 TLD9:TLE16 TUZ9:TVA16 UEV9:UEW16 UOR9:UOS16 UYN9:UYO16 VIJ9:VIK16 VSF9:VSG16 WCB9:WCC16 WLX9:WLY16 WVT9:WVU16 L65545:M65552 JH65545:JI65552 TD65545:TE65552 ACZ65545:ADA65552 AMV65545:AMW65552 AWR65545:AWS65552 BGN65545:BGO65552 BQJ65545:BQK65552 CAF65545:CAG65552 CKB65545:CKC65552 CTX65545:CTY65552 DDT65545:DDU65552 DNP65545:DNQ65552 DXL65545:DXM65552 EHH65545:EHI65552 ERD65545:ERE65552 FAZ65545:FBA65552 FKV65545:FKW65552 FUR65545:FUS65552 GEN65545:GEO65552 GOJ65545:GOK65552 GYF65545:GYG65552 HIB65545:HIC65552 HRX65545:HRY65552 IBT65545:IBU65552 ILP65545:ILQ65552 IVL65545:IVM65552 JFH65545:JFI65552 JPD65545:JPE65552 JYZ65545:JZA65552 KIV65545:KIW65552 KSR65545:KSS65552 LCN65545:LCO65552 LMJ65545:LMK65552 LWF65545:LWG65552 MGB65545:MGC65552 MPX65545:MPY65552 MZT65545:MZU65552 NJP65545:NJQ65552 NTL65545:NTM65552 ODH65545:ODI65552 OND65545:ONE65552 OWZ65545:OXA65552 PGV65545:PGW65552 PQR65545:PQS65552 QAN65545:QAO65552 QKJ65545:QKK65552 QUF65545:QUG65552 REB65545:REC65552 RNX65545:RNY65552 RXT65545:RXU65552 SHP65545:SHQ65552 SRL65545:SRM65552 TBH65545:TBI65552 TLD65545:TLE65552 TUZ65545:TVA65552 UEV65545:UEW65552 UOR65545:UOS65552 UYN65545:UYO65552 VIJ65545:VIK65552 VSF65545:VSG65552 WCB65545:WCC65552 WLX65545:WLY65552 WVT65545:WVU65552 L131081:M131088 JH131081:JI131088 TD131081:TE131088 ACZ131081:ADA131088 AMV131081:AMW131088 AWR131081:AWS131088 BGN131081:BGO131088 BQJ131081:BQK131088 CAF131081:CAG131088 CKB131081:CKC131088 CTX131081:CTY131088 DDT131081:DDU131088 DNP131081:DNQ131088 DXL131081:DXM131088 EHH131081:EHI131088 ERD131081:ERE131088 FAZ131081:FBA131088 FKV131081:FKW131088 FUR131081:FUS131088 GEN131081:GEO131088 GOJ131081:GOK131088 GYF131081:GYG131088 HIB131081:HIC131088 HRX131081:HRY131088 IBT131081:IBU131088 ILP131081:ILQ131088 IVL131081:IVM131088 JFH131081:JFI131088 JPD131081:JPE131088 JYZ131081:JZA131088 KIV131081:KIW131088 KSR131081:KSS131088 LCN131081:LCO131088 LMJ131081:LMK131088 LWF131081:LWG131088 MGB131081:MGC131088 MPX131081:MPY131088 MZT131081:MZU131088 NJP131081:NJQ131088 NTL131081:NTM131088 ODH131081:ODI131088 OND131081:ONE131088 OWZ131081:OXA131088 PGV131081:PGW131088 PQR131081:PQS131088 QAN131081:QAO131088 QKJ131081:QKK131088 QUF131081:QUG131088 REB131081:REC131088 RNX131081:RNY131088 RXT131081:RXU131088 SHP131081:SHQ131088 SRL131081:SRM131088 TBH131081:TBI131088 TLD131081:TLE131088 TUZ131081:TVA131088 UEV131081:UEW131088 UOR131081:UOS131088 UYN131081:UYO131088 VIJ131081:VIK131088 VSF131081:VSG131088 WCB131081:WCC131088 WLX131081:WLY131088 WVT131081:WVU131088 L196617:M196624 JH196617:JI196624 TD196617:TE196624 ACZ196617:ADA196624 AMV196617:AMW196624 AWR196617:AWS196624 BGN196617:BGO196624 BQJ196617:BQK196624 CAF196617:CAG196624 CKB196617:CKC196624 CTX196617:CTY196624 DDT196617:DDU196624 DNP196617:DNQ196624 DXL196617:DXM196624 EHH196617:EHI196624 ERD196617:ERE196624 FAZ196617:FBA196624 FKV196617:FKW196624 FUR196617:FUS196624 GEN196617:GEO196624 GOJ196617:GOK196624 GYF196617:GYG196624 HIB196617:HIC196624 HRX196617:HRY196624 IBT196617:IBU196624 ILP196617:ILQ196624 IVL196617:IVM196624 JFH196617:JFI196624 JPD196617:JPE196624 JYZ196617:JZA196624 KIV196617:KIW196624 KSR196617:KSS196624 LCN196617:LCO196624 LMJ196617:LMK196624 LWF196617:LWG196624 MGB196617:MGC196624 MPX196617:MPY196624 MZT196617:MZU196624 NJP196617:NJQ196624 NTL196617:NTM196624 ODH196617:ODI196624 OND196617:ONE196624 OWZ196617:OXA196624 PGV196617:PGW196624 PQR196617:PQS196624 QAN196617:QAO196624 QKJ196617:QKK196624 QUF196617:QUG196624 REB196617:REC196624 RNX196617:RNY196624 RXT196617:RXU196624 SHP196617:SHQ196624 SRL196617:SRM196624 TBH196617:TBI196624 TLD196617:TLE196624 TUZ196617:TVA196624 UEV196617:UEW196624 UOR196617:UOS196624 UYN196617:UYO196624 VIJ196617:VIK196624 VSF196617:VSG196624 WCB196617:WCC196624 WLX196617:WLY196624 WVT196617:WVU196624 L262153:M262160 JH262153:JI262160 TD262153:TE262160 ACZ262153:ADA262160 AMV262153:AMW262160 AWR262153:AWS262160 BGN262153:BGO262160 BQJ262153:BQK262160 CAF262153:CAG262160 CKB262153:CKC262160 CTX262153:CTY262160 DDT262153:DDU262160 DNP262153:DNQ262160 DXL262153:DXM262160 EHH262153:EHI262160 ERD262153:ERE262160 FAZ262153:FBA262160 FKV262153:FKW262160 FUR262153:FUS262160 GEN262153:GEO262160 GOJ262153:GOK262160 GYF262153:GYG262160 HIB262153:HIC262160 HRX262153:HRY262160 IBT262153:IBU262160 ILP262153:ILQ262160 IVL262153:IVM262160 JFH262153:JFI262160 JPD262153:JPE262160 JYZ262153:JZA262160 KIV262153:KIW262160 KSR262153:KSS262160 LCN262153:LCO262160 LMJ262153:LMK262160 LWF262153:LWG262160 MGB262153:MGC262160 MPX262153:MPY262160 MZT262153:MZU262160 NJP262153:NJQ262160 NTL262153:NTM262160 ODH262153:ODI262160 OND262153:ONE262160 OWZ262153:OXA262160 PGV262153:PGW262160 PQR262153:PQS262160 QAN262153:QAO262160 QKJ262153:QKK262160 QUF262153:QUG262160 REB262153:REC262160 RNX262153:RNY262160 RXT262153:RXU262160 SHP262153:SHQ262160 SRL262153:SRM262160 TBH262153:TBI262160 TLD262153:TLE262160 TUZ262153:TVA262160 UEV262153:UEW262160 UOR262153:UOS262160 UYN262153:UYO262160 VIJ262153:VIK262160 VSF262153:VSG262160 WCB262153:WCC262160 WLX262153:WLY262160 WVT262153:WVU262160 L327689:M327696 JH327689:JI327696 TD327689:TE327696 ACZ327689:ADA327696 AMV327689:AMW327696 AWR327689:AWS327696 BGN327689:BGO327696 BQJ327689:BQK327696 CAF327689:CAG327696 CKB327689:CKC327696 CTX327689:CTY327696 DDT327689:DDU327696 DNP327689:DNQ327696 DXL327689:DXM327696 EHH327689:EHI327696 ERD327689:ERE327696 FAZ327689:FBA327696 FKV327689:FKW327696 FUR327689:FUS327696 GEN327689:GEO327696 GOJ327689:GOK327696 GYF327689:GYG327696 HIB327689:HIC327696 HRX327689:HRY327696 IBT327689:IBU327696 ILP327689:ILQ327696 IVL327689:IVM327696 JFH327689:JFI327696 JPD327689:JPE327696 JYZ327689:JZA327696 KIV327689:KIW327696 KSR327689:KSS327696 LCN327689:LCO327696 LMJ327689:LMK327696 LWF327689:LWG327696 MGB327689:MGC327696 MPX327689:MPY327696 MZT327689:MZU327696 NJP327689:NJQ327696 NTL327689:NTM327696 ODH327689:ODI327696 OND327689:ONE327696 OWZ327689:OXA327696 PGV327689:PGW327696 PQR327689:PQS327696 QAN327689:QAO327696 QKJ327689:QKK327696 QUF327689:QUG327696 REB327689:REC327696 RNX327689:RNY327696 RXT327689:RXU327696 SHP327689:SHQ327696 SRL327689:SRM327696 TBH327689:TBI327696 TLD327689:TLE327696 TUZ327689:TVA327696 UEV327689:UEW327696 UOR327689:UOS327696 UYN327689:UYO327696 VIJ327689:VIK327696 VSF327689:VSG327696 WCB327689:WCC327696 WLX327689:WLY327696 WVT327689:WVU327696 L393225:M393232 JH393225:JI393232 TD393225:TE393232 ACZ393225:ADA393232 AMV393225:AMW393232 AWR393225:AWS393232 BGN393225:BGO393232 BQJ393225:BQK393232 CAF393225:CAG393232 CKB393225:CKC393232 CTX393225:CTY393232 DDT393225:DDU393232 DNP393225:DNQ393232 DXL393225:DXM393232 EHH393225:EHI393232 ERD393225:ERE393232 FAZ393225:FBA393232 FKV393225:FKW393232 FUR393225:FUS393232 GEN393225:GEO393232 GOJ393225:GOK393232 GYF393225:GYG393232 HIB393225:HIC393232 HRX393225:HRY393232 IBT393225:IBU393232 ILP393225:ILQ393232 IVL393225:IVM393232 JFH393225:JFI393232 JPD393225:JPE393232 JYZ393225:JZA393232 KIV393225:KIW393232 KSR393225:KSS393232 LCN393225:LCO393232 LMJ393225:LMK393232 LWF393225:LWG393232 MGB393225:MGC393232 MPX393225:MPY393232 MZT393225:MZU393232 NJP393225:NJQ393232 NTL393225:NTM393232 ODH393225:ODI393232 OND393225:ONE393232 OWZ393225:OXA393232 PGV393225:PGW393232 PQR393225:PQS393232 QAN393225:QAO393232 QKJ393225:QKK393232 QUF393225:QUG393232 REB393225:REC393232 RNX393225:RNY393232 RXT393225:RXU393232 SHP393225:SHQ393232 SRL393225:SRM393232 TBH393225:TBI393232 TLD393225:TLE393232 TUZ393225:TVA393232 UEV393225:UEW393232 UOR393225:UOS393232 UYN393225:UYO393232 VIJ393225:VIK393232 VSF393225:VSG393232 WCB393225:WCC393232 WLX393225:WLY393232 WVT393225:WVU393232 L458761:M458768 JH458761:JI458768 TD458761:TE458768 ACZ458761:ADA458768 AMV458761:AMW458768 AWR458761:AWS458768 BGN458761:BGO458768 BQJ458761:BQK458768 CAF458761:CAG458768 CKB458761:CKC458768 CTX458761:CTY458768 DDT458761:DDU458768 DNP458761:DNQ458768 DXL458761:DXM458768 EHH458761:EHI458768 ERD458761:ERE458768 FAZ458761:FBA458768 FKV458761:FKW458768 FUR458761:FUS458768 GEN458761:GEO458768 GOJ458761:GOK458768 GYF458761:GYG458768 HIB458761:HIC458768 HRX458761:HRY458768 IBT458761:IBU458768 ILP458761:ILQ458768 IVL458761:IVM458768 JFH458761:JFI458768 JPD458761:JPE458768 JYZ458761:JZA458768 KIV458761:KIW458768 KSR458761:KSS458768 LCN458761:LCO458768 LMJ458761:LMK458768 LWF458761:LWG458768 MGB458761:MGC458768 MPX458761:MPY458768 MZT458761:MZU458768 NJP458761:NJQ458768 NTL458761:NTM458768 ODH458761:ODI458768 OND458761:ONE458768 OWZ458761:OXA458768 PGV458761:PGW458768 PQR458761:PQS458768 QAN458761:QAO458768 QKJ458761:QKK458768 QUF458761:QUG458768 REB458761:REC458768 RNX458761:RNY458768 RXT458761:RXU458768 SHP458761:SHQ458768 SRL458761:SRM458768 TBH458761:TBI458768 TLD458761:TLE458768 TUZ458761:TVA458768 UEV458761:UEW458768 UOR458761:UOS458768 UYN458761:UYO458768 VIJ458761:VIK458768 VSF458761:VSG458768 WCB458761:WCC458768 WLX458761:WLY458768 WVT458761:WVU458768 L524297:M524304 JH524297:JI524304 TD524297:TE524304 ACZ524297:ADA524304 AMV524297:AMW524304 AWR524297:AWS524304 BGN524297:BGO524304 BQJ524297:BQK524304 CAF524297:CAG524304 CKB524297:CKC524304 CTX524297:CTY524304 DDT524297:DDU524304 DNP524297:DNQ524304 DXL524297:DXM524304 EHH524297:EHI524304 ERD524297:ERE524304 FAZ524297:FBA524304 FKV524297:FKW524304 FUR524297:FUS524304 GEN524297:GEO524304 GOJ524297:GOK524304 GYF524297:GYG524304 HIB524297:HIC524304 HRX524297:HRY524304 IBT524297:IBU524304 ILP524297:ILQ524304 IVL524297:IVM524304 JFH524297:JFI524304 JPD524297:JPE524304 JYZ524297:JZA524304 KIV524297:KIW524304 KSR524297:KSS524304 LCN524297:LCO524304 LMJ524297:LMK524304 LWF524297:LWG524304 MGB524297:MGC524304 MPX524297:MPY524304 MZT524297:MZU524304 NJP524297:NJQ524304 NTL524297:NTM524304 ODH524297:ODI524304 OND524297:ONE524304 OWZ524297:OXA524304 PGV524297:PGW524304 PQR524297:PQS524304 QAN524297:QAO524304 QKJ524297:QKK524304 QUF524297:QUG524304 REB524297:REC524304 RNX524297:RNY524304 RXT524297:RXU524304 SHP524297:SHQ524304 SRL524297:SRM524304 TBH524297:TBI524304 TLD524297:TLE524304 TUZ524297:TVA524304 UEV524297:UEW524304 UOR524297:UOS524304 UYN524297:UYO524304 VIJ524297:VIK524304 VSF524297:VSG524304 WCB524297:WCC524304 WLX524297:WLY524304 WVT524297:WVU524304 L589833:M589840 JH589833:JI589840 TD589833:TE589840 ACZ589833:ADA589840 AMV589833:AMW589840 AWR589833:AWS589840 BGN589833:BGO589840 BQJ589833:BQK589840 CAF589833:CAG589840 CKB589833:CKC589840 CTX589833:CTY589840 DDT589833:DDU589840 DNP589833:DNQ589840 DXL589833:DXM589840 EHH589833:EHI589840 ERD589833:ERE589840 FAZ589833:FBA589840 FKV589833:FKW589840 FUR589833:FUS589840 GEN589833:GEO589840 GOJ589833:GOK589840 GYF589833:GYG589840 HIB589833:HIC589840 HRX589833:HRY589840 IBT589833:IBU589840 ILP589833:ILQ589840 IVL589833:IVM589840 JFH589833:JFI589840 JPD589833:JPE589840 JYZ589833:JZA589840 KIV589833:KIW589840 KSR589833:KSS589840 LCN589833:LCO589840 LMJ589833:LMK589840 LWF589833:LWG589840 MGB589833:MGC589840 MPX589833:MPY589840 MZT589833:MZU589840 NJP589833:NJQ589840 NTL589833:NTM589840 ODH589833:ODI589840 OND589833:ONE589840 OWZ589833:OXA589840 PGV589833:PGW589840 PQR589833:PQS589840 QAN589833:QAO589840 QKJ589833:QKK589840 QUF589833:QUG589840 REB589833:REC589840 RNX589833:RNY589840 RXT589833:RXU589840 SHP589833:SHQ589840 SRL589833:SRM589840 TBH589833:TBI589840 TLD589833:TLE589840 TUZ589833:TVA589840 UEV589833:UEW589840 UOR589833:UOS589840 UYN589833:UYO589840 VIJ589833:VIK589840 VSF589833:VSG589840 WCB589833:WCC589840 WLX589833:WLY589840 WVT589833:WVU589840 L655369:M655376 JH655369:JI655376 TD655369:TE655376 ACZ655369:ADA655376 AMV655369:AMW655376 AWR655369:AWS655376 BGN655369:BGO655376 BQJ655369:BQK655376 CAF655369:CAG655376 CKB655369:CKC655376 CTX655369:CTY655376 DDT655369:DDU655376 DNP655369:DNQ655376 DXL655369:DXM655376 EHH655369:EHI655376 ERD655369:ERE655376 FAZ655369:FBA655376 FKV655369:FKW655376 FUR655369:FUS655376 GEN655369:GEO655376 GOJ655369:GOK655376 GYF655369:GYG655376 HIB655369:HIC655376 HRX655369:HRY655376 IBT655369:IBU655376 ILP655369:ILQ655376 IVL655369:IVM655376 JFH655369:JFI655376 JPD655369:JPE655376 JYZ655369:JZA655376 KIV655369:KIW655376 KSR655369:KSS655376 LCN655369:LCO655376 LMJ655369:LMK655376 LWF655369:LWG655376 MGB655369:MGC655376 MPX655369:MPY655376 MZT655369:MZU655376 NJP655369:NJQ655376 NTL655369:NTM655376 ODH655369:ODI655376 OND655369:ONE655376 OWZ655369:OXA655376 PGV655369:PGW655376 PQR655369:PQS655376 QAN655369:QAO655376 QKJ655369:QKK655376 QUF655369:QUG655376 REB655369:REC655376 RNX655369:RNY655376 RXT655369:RXU655376 SHP655369:SHQ655376 SRL655369:SRM655376 TBH655369:TBI655376 TLD655369:TLE655376 TUZ655369:TVA655376 UEV655369:UEW655376 UOR655369:UOS655376 UYN655369:UYO655376 VIJ655369:VIK655376 VSF655369:VSG655376 WCB655369:WCC655376 WLX655369:WLY655376 WVT655369:WVU655376 L720905:M720912 JH720905:JI720912 TD720905:TE720912 ACZ720905:ADA720912 AMV720905:AMW720912 AWR720905:AWS720912 BGN720905:BGO720912 BQJ720905:BQK720912 CAF720905:CAG720912 CKB720905:CKC720912 CTX720905:CTY720912 DDT720905:DDU720912 DNP720905:DNQ720912 DXL720905:DXM720912 EHH720905:EHI720912 ERD720905:ERE720912 FAZ720905:FBA720912 FKV720905:FKW720912 FUR720905:FUS720912 GEN720905:GEO720912 GOJ720905:GOK720912 GYF720905:GYG720912 HIB720905:HIC720912 HRX720905:HRY720912 IBT720905:IBU720912 ILP720905:ILQ720912 IVL720905:IVM720912 JFH720905:JFI720912 JPD720905:JPE720912 JYZ720905:JZA720912 KIV720905:KIW720912 KSR720905:KSS720912 LCN720905:LCO720912 LMJ720905:LMK720912 LWF720905:LWG720912 MGB720905:MGC720912 MPX720905:MPY720912 MZT720905:MZU720912 NJP720905:NJQ720912 NTL720905:NTM720912 ODH720905:ODI720912 OND720905:ONE720912 OWZ720905:OXA720912 PGV720905:PGW720912 PQR720905:PQS720912 QAN720905:QAO720912 QKJ720905:QKK720912 QUF720905:QUG720912 REB720905:REC720912 RNX720905:RNY720912 RXT720905:RXU720912 SHP720905:SHQ720912 SRL720905:SRM720912 TBH720905:TBI720912 TLD720905:TLE720912 TUZ720905:TVA720912 UEV720905:UEW720912 UOR720905:UOS720912 UYN720905:UYO720912 VIJ720905:VIK720912 VSF720905:VSG720912 WCB720905:WCC720912 WLX720905:WLY720912 WVT720905:WVU720912 L786441:M786448 JH786441:JI786448 TD786441:TE786448 ACZ786441:ADA786448 AMV786441:AMW786448 AWR786441:AWS786448 BGN786441:BGO786448 BQJ786441:BQK786448 CAF786441:CAG786448 CKB786441:CKC786448 CTX786441:CTY786448 DDT786441:DDU786448 DNP786441:DNQ786448 DXL786441:DXM786448 EHH786441:EHI786448 ERD786441:ERE786448 FAZ786441:FBA786448 FKV786441:FKW786448 FUR786441:FUS786448 GEN786441:GEO786448 GOJ786441:GOK786448 GYF786441:GYG786448 HIB786441:HIC786448 HRX786441:HRY786448 IBT786441:IBU786448 ILP786441:ILQ786448 IVL786441:IVM786448 JFH786441:JFI786448 JPD786441:JPE786448 JYZ786441:JZA786448 KIV786441:KIW786448 KSR786441:KSS786448 LCN786441:LCO786448 LMJ786441:LMK786448 LWF786441:LWG786448 MGB786441:MGC786448 MPX786441:MPY786448 MZT786441:MZU786448 NJP786441:NJQ786448 NTL786441:NTM786448 ODH786441:ODI786448 OND786441:ONE786448 OWZ786441:OXA786448 PGV786441:PGW786448 PQR786441:PQS786448 QAN786441:QAO786448 QKJ786441:QKK786448 QUF786441:QUG786448 REB786441:REC786448 RNX786441:RNY786448 RXT786441:RXU786448 SHP786441:SHQ786448 SRL786441:SRM786448 TBH786441:TBI786448 TLD786441:TLE786448 TUZ786441:TVA786448 UEV786441:UEW786448 UOR786441:UOS786448 UYN786441:UYO786448 VIJ786441:VIK786448 VSF786441:VSG786448 WCB786441:WCC786448 WLX786441:WLY786448 WVT786441:WVU786448 L851977:M851984 JH851977:JI851984 TD851977:TE851984 ACZ851977:ADA851984 AMV851977:AMW851984 AWR851977:AWS851984 BGN851977:BGO851984 BQJ851977:BQK851984 CAF851977:CAG851984 CKB851977:CKC851984 CTX851977:CTY851984 DDT851977:DDU851984 DNP851977:DNQ851984 DXL851977:DXM851984 EHH851977:EHI851984 ERD851977:ERE851984 FAZ851977:FBA851984 FKV851977:FKW851984 FUR851977:FUS851984 GEN851977:GEO851984 GOJ851977:GOK851984 GYF851977:GYG851984 HIB851977:HIC851984 HRX851977:HRY851984 IBT851977:IBU851984 ILP851977:ILQ851984 IVL851977:IVM851984 JFH851977:JFI851984 JPD851977:JPE851984 JYZ851977:JZA851984 KIV851977:KIW851984 KSR851977:KSS851984 LCN851977:LCO851984 LMJ851977:LMK851984 LWF851977:LWG851984 MGB851977:MGC851984 MPX851977:MPY851984 MZT851977:MZU851984 NJP851977:NJQ851984 NTL851977:NTM851984 ODH851977:ODI851984 OND851977:ONE851984 OWZ851977:OXA851984 PGV851977:PGW851984 PQR851977:PQS851984 QAN851977:QAO851984 QKJ851977:QKK851984 QUF851977:QUG851984 REB851977:REC851984 RNX851977:RNY851984 RXT851977:RXU851984 SHP851977:SHQ851984 SRL851977:SRM851984 TBH851977:TBI851984 TLD851977:TLE851984 TUZ851977:TVA851984 UEV851977:UEW851984 UOR851977:UOS851984 UYN851977:UYO851984 VIJ851977:VIK851984 VSF851977:VSG851984 WCB851977:WCC851984 WLX851977:WLY851984 WVT851977:WVU851984 L917513:M917520 JH917513:JI917520 TD917513:TE917520 ACZ917513:ADA917520 AMV917513:AMW917520 AWR917513:AWS917520 BGN917513:BGO917520 BQJ917513:BQK917520 CAF917513:CAG917520 CKB917513:CKC917520 CTX917513:CTY917520 DDT917513:DDU917520 DNP917513:DNQ917520 DXL917513:DXM917520 EHH917513:EHI917520 ERD917513:ERE917520 FAZ917513:FBA917520 FKV917513:FKW917520 FUR917513:FUS917520 GEN917513:GEO917520 GOJ917513:GOK917520 GYF917513:GYG917520 HIB917513:HIC917520 HRX917513:HRY917520 IBT917513:IBU917520 ILP917513:ILQ917520 IVL917513:IVM917520 JFH917513:JFI917520 JPD917513:JPE917520 JYZ917513:JZA917520 KIV917513:KIW917520 KSR917513:KSS917520 LCN917513:LCO917520 LMJ917513:LMK917520 LWF917513:LWG917520 MGB917513:MGC917520 MPX917513:MPY917520 MZT917513:MZU917520 NJP917513:NJQ917520 NTL917513:NTM917520 ODH917513:ODI917520 OND917513:ONE917520 OWZ917513:OXA917520 PGV917513:PGW917520 PQR917513:PQS917520 QAN917513:QAO917520 QKJ917513:QKK917520 QUF917513:QUG917520 REB917513:REC917520 RNX917513:RNY917520 RXT917513:RXU917520 SHP917513:SHQ917520 SRL917513:SRM917520 TBH917513:TBI917520 TLD917513:TLE917520 TUZ917513:TVA917520 UEV917513:UEW917520 UOR917513:UOS917520 UYN917513:UYO917520 VIJ917513:VIK917520 VSF917513:VSG917520 WCB917513:WCC917520 WLX917513:WLY917520 WVT917513:WVU917520 L983049:M983056 JH983049:JI983056 TD983049:TE983056 ACZ983049:ADA983056 AMV983049:AMW983056 AWR983049:AWS983056 BGN983049:BGO983056 BQJ983049:BQK983056 CAF983049:CAG983056 CKB983049:CKC983056 CTX983049:CTY983056 DDT983049:DDU983056 DNP983049:DNQ983056 DXL983049:DXM983056 EHH983049:EHI983056 ERD983049:ERE983056 FAZ983049:FBA983056 FKV983049:FKW983056 FUR983049:FUS983056 GEN983049:GEO983056 GOJ983049:GOK983056 GYF983049:GYG983056 HIB983049:HIC983056 HRX983049:HRY983056 IBT983049:IBU983056 ILP983049:ILQ983056 IVL983049:IVM983056 JFH983049:JFI983056 JPD983049:JPE983056 JYZ983049:JZA983056 KIV983049:KIW983056 KSR983049:KSS983056 LCN983049:LCO983056 LMJ983049:LMK983056 LWF983049:LWG983056 MGB983049:MGC983056 MPX983049:MPY983056 MZT983049:MZU983056 NJP983049:NJQ983056 NTL983049:NTM983056 ODH983049:ODI983056 OND983049:ONE983056 OWZ983049:OXA983056 PGV983049:PGW983056 PQR983049:PQS983056 QAN983049:QAO983056 QKJ983049:QKK983056 QUF983049:QUG983056 REB983049:REC983056 RNX983049:RNY983056 RXT983049:RXU983056 SHP983049:SHQ983056 SRL983049:SRM983056 TBH983049:TBI983056 TLD983049:TLE983056 TUZ983049:TVA983056 UEV983049:UEW983056 UOR983049:UOS983056 UYN983049:UYO983056 VIJ983049:VIK983056 VSF983049:VSG983056 WCB983049:WCC983056 WLX983049:WLY983056 WVT983049:WVU983056 K21:L21 JG21:JH21 TC21:TD21 ACY21:ACZ21 AMU21:AMV21 AWQ21:AWR21 BGM21:BGN21 BQI21:BQJ21 CAE21:CAF21 CKA21:CKB21 CTW21:CTX21 DDS21:DDT21 DNO21:DNP21 DXK21:DXL21 EHG21:EHH21 ERC21:ERD21 FAY21:FAZ21 FKU21:FKV21 FUQ21:FUR21 GEM21:GEN21 GOI21:GOJ21 GYE21:GYF21 HIA21:HIB21 HRW21:HRX21 IBS21:IBT21 ILO21:ILP21 IVK21:IVL21 JFG21:JFH21 JPC21:JPD21 JYY21:JYZ21 KIU21:KIV21 KSQ21:KSR21 LCM21:LCN21 LMI21:LMJ21 LWE21:LWF21 MGA21:MGB21 MPW21:MPX21 MZS21:MZT21 NJO21:NJP21 NTK21:NTL21 ODG21:ODH21 ONC21:OND21 OWY21:OWZ21 PGU21:PGV21 PQQ21:PQR21 QAM21:QAN21 QKI21:QKJ21 QUE21:QUF21 REA21:REB21 RNW21:RNX21 RXS21:RXT21 SHO21:SHP21 SRK21:SRL21 TBG21:TBH21 TLC21:TLD21 TUY21:TUZ21 UEU21:UEV21 UOQ21:UOR21 UYM21:UYN21 VII21:VIJ21 VSE21:VSF21 WCA21:WCB21 WLW21:WLX21 WVS21:WVT21 K65557:L65557 JG65557:JH65557 TC65557:TD65557 ACY65557:ACZ65557 AMU65557:AMV65557 AWQ65557:AWR65557 BGM65557:BGN65557 BQI65557:BQJ65557 CAE65557:CAF65557 CKA65557:CKB65557 CTW65557:CTX65557 DDS65557:DDT65557 DNO65557:DNP65557 DXK65557:DXL65557 EHG65557:EHH65557 ERC65557:ERD65557 FAY65557:FAZ65557 FKU65557:FKV65557 FUQ65557:FUR65557 GEM65557:GEN65557 GOI65557:GOJ65557 GYE65557:GYF65557 HIA65557:HIB65557 HRW65557:HRX65557 IBS65557:IBT65557 ILO65557:ILP65557 IVK65557:IVL65557 JFG65557:JFH65557 JPC65557:JPD65557 JYY65557:JYZ65557 KIU65557:KIV65557 KSQ65557:KSR65557 LCM65557:LCN65557 LMI65557:LMJ65557 LWE65557:LWF65557 MGA65557:MGB65557 MPW65557:MPX65557 MZS65557:MZT65557 NJO65557:NJP65557 NTK65557:NTL65557 ODG65557:ODH65557 ONC65557:OND65557 OWY65557:OWZ65557 PGU65557:PGV65557 PQQ65557:PQR65557 QAM65557:QAN65557 QKI65557:QKJ65557 QUE65557:QUF65557 REA65557:REB65557 RNW65557:RNX65557 RXS65557:RXT65557 SHO65557:SHP65557 SRK65557:SRL65557 TBG65557:TBH65557 TLC65557:TLD65557 TUY65557:TUZ65557 UEU65557:UEV65557 UOQ65557:UOR65557 UYM65557:UYN65557 VII65557:VIJ65557 VSE65557:VSF65557 WCA65557:WCB65557 WLW65557:WLX65557 WVS65557:WVT65557 K131093:L131093 JG131093:JH131093 TC131093:TD131093 ACY131093:ACZ131093 AMU131093:AMV131093 AWQ131093:AWR131093 BGM131093:BGN131093 BQI131093:BQJ131093 CAE131093:CAF131093 CKA131093:CKB131093 CTW131093:CTX131093 DDS131093:DDT131093 DNO131093:DNP131093 DXK131093:DXL131093 EHG131093:EHH131093 ERC131093:ERD131093 FAY131093:FAZ131093 FKU131093:FKV131093 FUQ131093:FUR131093 GEM131093:GEN131093 GOI131093:GOJ131093 GYE131093:GYF131093 HIA131093:HIB131093 HRW131093:HRX131093 IBS131093:IBT131093 ILO131093:ILP131093 IVK131093:IVL131093 JFG131093:JFH131093 JPC131093:JPD131093 JYY131093:JYZ131093 KIU131093:KIV131093 KSQ131093:KSR131093 LCM131093:LCN131093 LMI131093:LMJ131093 LWE131093:LWF131093 MGA131093:MGB131093 MPW131093:MPX131093 MZS131093:MZT131093 NJO131093:NJP131093 NTK131093:NTL131093 ODG131093:ODH131093 ONC131093:OND131093 OWY131093:OWZ131093 PGU131093:PGV131093 PQQ131093:PQR131093 QAM131093:QAN131093 QKI131093:QKJ131093 QUE131093:QUF131093 REA131093:REB131093 RNW131093:RNX131093 RXS131093:RXT131093 SHO131093:SHP131093 SRK131093:SRL131093 TBG131093:TBH131093 TLC131093:TLD131093 TUY131093:TUZ131093 UEU131093:UEV131093 UOQ131093:UOR131093 UYM131093:UYN131093 VII131093:VIJ131093 VSE131093:VSF131093 WCA131093:WCB131093 WLW131093:WLX131093 WVS131093:WVT131093 K196629:L196629 JG196629:JH196629 TC196629:TD196629 ACY196629:ACZ196629 AMU196629:AMV196629 AWQ196629:AWR196629 BGM196629:BGN196629 BQI196629:BQJ196629 CAE196629:CAF196629 CKA196629:CKB196629 CTW196629:CTX196629 DDS196629:DDT196629 DNO196629:DNP196629 DXK196629:DXL196629 EHG196629:EHH196629 ERC196629:ERD196629 FAY196629:FAZ196629 FKU196629:FKV196629 FUQ196629:FUR196629 GEM196629:GEN196629 GOI196629:GOJ196629 GYE196629:GYF196629 HIA196629:HIB196629 HRW196629:HRX196629 IBS196629:IBT196629 ILO196629:ILP196629 IVK196629:IVL196629 JFG196629:JFH196629 JPC196629:JPD196629 JYY196629:JYZ196629 KIU196629:KIV196629 KSQ196629:KSR196629 LCM196629:LCN196629 LMI196629:LMJ196629 LWE196629:LWF196629 MGA196629:MGB196629 MPW196629:MPX196629 MZS196629:MZT196629 NJO196629:NJP196629 NTK196629:NTL196629 ODG196629:ODH196629 ONC196629:OND196629 OWY196629:OWZ196629 PGU196629:PGV196629 PQQ196629:PQR196629 QAM196629:QAN196629 QKI196629:QKJ196629 QUE196629:QUF196629 REA196629:REB196629 RNW196629:RNX196629 RXS196629:RXT196629 SHO196629:SHP196629 SRK196629:SRL196629 TBG196629:TBH196629 TLC196629:TLD196629 TUY196629:TUZ196629 UEU196629:UEV196629 UOQ196629:UOR196629 UYM196629:UYN196629 VII196629:VIJ196629 VSE196629:VSF196629 WCA196629:WCB196629 WLW196629:WLX196629 WVS196629:WVT196629 K262165:L262165 JG262165:JH262165 TC262165:TD262165 ACY262165:ACZ262165 AMU262165:AMV262165 AWQ262165:AWR262165 BGM262165:BGN262165 BQI262165:BQJ262165 CAE262165:CAF262165 CKA262165:CKB262165 CTW262165:CTX262165 DDS262165:DDT262165 DNO262165:DNP262165 DXK262165:DXL262165 EHG262165:EHH262165 ERC262165:ERD262165 FAY262165:FAZ262165 FKU262165:FKV262165 FUQ262165:FUR262165 GEM262165:GEN262165 GOI262165:GOJ262165 GYE262165:GYF262165 HIA262165:HIB262165 HRW262165:HRX262165 IBS262165:IBT262165 ILO262165:ILP262165 IVK262165:IVL262165 JFG262165:JFH262165 JPC262165:JPD262165 JYY262165:JYZ262165 KIU262165:KIV262165 KSQ262165:KSR262165 LCM262165:LCN262165 LMI262165:LMJ262165 LWE262165:LWF262165 MGA262165:MGB262165 MPW262165:MPX262165 MZS262165:MZT262165 NJO262165:NJP262165 NTK262165:NTL262165 ODG262165:ODH262165 ONC262165:OND262165 OWY262165:OWZ262165 PGU262165:PGV262165 PQQ262165:PQR262165 QAM262165:QAN262165 QKI262165:QKJ262165 QUE262165:QUF262165 REA262165:REB262165 RNW262165:RNX262165 RXS262165:RXT262165 SHO262165:SHP262165 SRK262165:SRL262165 TBG262165:TBH262165 TLC262165:TLD262165 TUY262165:TUZ262165 UEU262165:UEV262165 UOQ262165:UOR262165 UYM262165:UYN262165 VII262165:VIJ262165 VSE262165:VSF262165 WCA262165:WCB262165 WLW262165:WLX262165 WVS262165:WVT262165 K327701:L327701 JG327701:JH327701 TC327701:TD327701 ACY327701:ACZ327701 AMU327701:AMV327701 AWQ327701:AWR327701 BGM327701:BGN327701 BQI327701:BQJ327701 CAE327701:CAF327701 CKA327701:CKB327701 CTW327701:CTX327701 DDS327701:DDT327701 DNO327701:DNP327701 DXK327701:DXL327701 EHG327701:EHH327701 ERC327701:ERD327701 FAY327701:FAZ327701 FKU327701:FKV327701 FUQ327701:FUR327701 GEM327701:GEN327701 GOI327701:GOJ327701 GYE327701:GYF327701 HIA327701:HIB327701 HRW327701:HRX327701 IBS327701:IBT327701 ILO327701:ILP327701 IVK327701:IVL327701 JFG327701:JFH327701 JPC327701:JPD327701 JYY327701:JYZ327701 KIU327701:KIV327701 KSQ327701:KSR327701 LCM327701:LCN327701 LMI327701:LMJ327701 LWE327701:LWF327701 MGA327701:MGB327701 MPW327701:MPX327701 MZS327701:MZT327701 NJO327701:NJP327701 NTK327701:NTL327701 ODG327701:ODH327701 ONC327701:OND327701 OWY327701:OWZ327701 PGU327701:PGV327701 PQQ327701:PQR327701 QAM327701:QAN327701 QKI327701:QKJ327701 QUE327701:QUF327701 REA327701:REB327701 RNW327701:RNX327701 RXS327701:RXT327701 SHO327701:SHP327701 SRK327701:SRL327701 TBG327701:TBH327701 TLC327701:TLD327701 TUY327701:TUZ327701 UEU327701:UEV327701 UOQ327701:UOR327701 UYM327701:UYN327701 VII327701:VIJ327701 VSE327701:VSF327701 WCA327701:WCB327701 WLW327701:WLX327701 WVS327701:WVT327701 K393237:L393237 JG393237:JH393237 TC393237:TD393237 ACY393237:ACZ393237 AMU393237:AMV393237 AWQ393237:AWR393237 BGM393237:BGN393237 BQI393237:BQJ393237 CAE393237:CAF393237 CKA393237:CKB393237 CTW393237:CTX393237 DDS393237:DDT393237 DNO393237:DNP393237 DXK393237:DXL393237 EHG393237:EHH393237 ERC393237:ERD393237 FAY393237:FAZ393237 FKU393237:FKV393237 FUQ393237:FUR393237 GEM393237:GEN393237 GOI393237:GOJ393237 GYE393237:GYF393237 HIA393237:HIB393237 HRW393237:HRX393237 IBS393237:IBT393237 ILO393237:ILP393237 IVK393237:IVL393237 JFG393237:JFH393237 JPC393237:JPD393237 JYY393237:JYZ393237 KIU393237:KIV393237 KSQ393237:KSR393237 LCM393237:LCN393237 LMI393237:LMJ393237 LWE393237:LWF393237 MGA393237:MGB393237 MPW393237:MPX393237 MZS393237:MZT393237 NJO393237:NJP393237 NTK393237:NTL393237 ODG393237:ODH393237 ONC393237:OND393237 OWY393237:OWZ393237 PGU393237:PGV393237 PQQ393237:PQR393237 QAM393237:QAN393237 QKI393237:QKJ393237 QUE393237:QUF393237 REA393237:REB393237 RNW393237:RNX393237 RXS393237:RXT393237 SHO393237:SHP393237 SRK393237:SRL393237 TBG393237:TBH393237 TLC393237:TLD393237 TUY393237:TUZ393237 UEU393237:UEV393237 UOQ393237:UOR393237 UYM393237:UYN393237 VII393237:VIJ393237 VSE393237:VSF393237 WCA393237:WCB393237 WLW393237:WLX393237 WVS393237:WVT393237 K458773:L458773 JG458773:JH458773 TC458773:TD458773 ACY458773:ACZ458773 AMU458773:AMV458773 AWQ458773:AWR458773 BGM458773:BGN458773 BQI458773:BQJ458773 CAE458773:CAF458773 CKA458773:CKB458773 CTW458773:CTX458773 DDS458773:DDT458773 DNO458773:DNP458773 DXK458773:DXL458773 EHG458773:EHH458773 ERC458773:ERD458773 FAY458773:FAZ458773 FKU458773:FKV458773 FUQ458773:FUR458773 GEM458773:GEN458773 GOI458773:GOJ458773 GYE458773:GYF458773 HIA458773:HIB458773 HRW458773:HRX458773 IBS458773:IBT458773 ILO458773:ILP458773 IVK458773:IVL458773 JFG458773:JFH458773 JPC458773:JPD458773 JYY458773:JYZ458773 KIU458773:KIV458773 KSQ458773:KSR458773 LCM458773:LCN458773 LMI458773:LMJ458773 LWE458773:LWF458773 MGA458773:MGB458773 MPW458773:MPX458773 MZS458773:MZT458773 NJO458773:NJP458773 NTK458773:NTL458773 ODG458773:ODH458773 ONC458773:OND458773 OWY458773:OWZ458773 PGU458773:PGV458773 PQQ458773:PQR458773 QAM458773:QAN458773 QKI458773:QKJ458773 QUE458773:QUF458773 REA458773:REB458773 RNW458773:RNX458773 RXS458773:RXT458773 SHO458773:SHP458773 SRK458773:SRL458773 TBG458773:TBH458773 TLC458773:TLD458773 TUY458773:TUZ458773 UEU458773:UEV458773 UOQ458773:UOR458773 UYM458773:UYN458773 VII458773:VIJ458773 VSE458773:VSF458773 WCA458773:WCB458773 WLW458773:WLX458773 WVS458773:WVT458773 K524309:L524309 JG524309:JH524309 TC524309:TD524309 ACY524309:ACZ524309 AMU524309:AMV524309 AWQ524309:AWR524309 BGM524309:BGN524309 BQI524309:BQJ524309 CAE524309:CAF524309 CKA524309:CKB524309 CTW524309:CTX524309 DDS524309:DDT524309 DNO524309:DNP524309 DXK524309:DXL524309 EHG524309:EHH524309 ERC524309:ERD524309 FAY524309:FAZ524309 FKU524309:FKV524309 FUQ524309:FUR524309 GEM524309:GEN524309 GOI524309:GOJ524309 GYE524309:GYF524309 HIA524309:HIB524309 HRW524309:HRX524309 IBS524309:IBT524309 ILO524309:ILP524309 IVK524309:IVL524309 JFG524309:JFH524309 JPC524309:JPD524309 JYY524309:JYZ524309 KIU524309:KIV524309 KSQ524309:KSR524309 LCM524309:LCN524309 LMI524309:LMJ524309 LWE524309:LWF524309 MGA524309:MGB524309 MPW524309:MPX524309 MZS524309:MZT524309 NJO524309:NJP524309 NTK524309:NTL524309 ODG524309:ODH524309 ONC524309:OND524309 OWY524309:OWZ524309 PGU524309:PGV524309 PQQ524309:PQR524309 QAM524309:QAN524309 QKI524309:QKJ524309 QUE524309:QUF524309 REA524309:REB524309 RNW524309:RNX524309 RXS524309:RXT524309 SHO524309:SHP524309 SRK524309:SRL524309 TBG524309:TBH524309 TLC524309:TLD524309 TUY524309:TUZ524309 UEU524309:UEV524309 UOQ524309:UOR524309 UYM524309:UYN524309 VII524309:VIJ524309 VSE524309:VSF524309 WCA524309:WCB524309 WLW524309:WLX524309 WVS524309:WVT524309 K589845:L589845 JG589845:JH589845 TC589845:TD589845 ACY589845:ACZ589845 AMU589845:AMV589845 AWQ589845:AWR589845 BGM589845:BGN589845 BQI589845:BQJ589845 CAE589845:CAF589845 CKA589845:CKB589845 CTW589845:CTX589845 DDS589845:DDT589845 DNO589845:DNP589845 DXK589845:DXL589845 EHG589845:EHH589845 ERC589845:ERD589845 FAY589845:FAZ589845 FKU589845:FKV589845 FUQ589845:FUR589845 GEM589845:GEN589845 GOI589845:GOJ589845 GYE589845:GYF589845 HIA589845:HIB589845 HRW589845:HRX589845 IBS589845:IBT589845 ILO589845:ILP589845 IVK589845:IVL589845 JFG589845:JFH589845 JPC589845:JPD589845 JYY589845:JYZ589845 KIU589845:KIV589845 KSQ589845:KSR589845 LCM589845:LCN589845 LMI589845:LMJ589845 LWE589845:LWF589845 MGA589845:MGB589845 MPW589845:MPX589845 MZS589845:MZT589845 NJO589845:NJP589845 NTK589845:NTL589845 ODG589845:ODH589845 ONC589845:OND589845 OWY589845:OWZ589845 PGU589845:PGV589845 PQQ589845:PQR589845 QAM589845:QAN589845 QKI589845:QKJ589845 QUE589845:QUF589845 REA589845:REB589845 RNW589845:RNX589845 RXS589845:RXT589845 SHO589845:SHP589845 SRK589845:SRL589845 TBG589845:TBH589845 TLC589845:TLD589845 TUY589845:TUZ589845 UEU589845:UEV589845 UOQ589845:UOR589845 UYM589845:UYN589845 VII589845:VIJ589845 VSE589845:VSF589845 WCA589845:WCB589845 WLW589845:WLX589845 WVS589845:WVT589845 K655381:L655381 JG655381:JH655381 TC655381:TD655381 ACY655381:ACZ655381 AMU655381:AMV655381 AWQ655381:AWR655381 BGM655381:BGN655381 BQI655381:BQJ655381 CAE655381:CAF655381 CKA655381:CKB655381 CTW655381:CTX655381 DDS655381:DDT655381 DNO655381:DNP655381 DXK655381:DXL655381 EHG655381:EHH655381 ERC655381:ERD655381 FAY655381:FAZ655381 FKU655381:FKV655381 FUQ655381:FUR655381 GEM655381:GEN655381 GOI655381:GOJ655381 GYE655381:GYF655381 HIA655381:HIB655381 HRW655381:HRX655381 IBS655381:IBT655381 ILO655381:ILP655381 IVK655381:IVL655381 JFG655381:JFH655381 JPC655381:JPD655381 JYY655381:JYZ655381 KIU655381:KIV655381 KSQ655381:KSR655381 LCM655381:LCN655381 LMI655381:LMJ655381 LWE655381:LWF655381 MGA655381:MGB655381 MPW655381:MPX655381 MZS655381:MZT655381 NJO655381:NJP655381 NTK655381:NTL655381 ODG655381:ODH655381 ONC655381:OND655381 OWY655381:OWZ655381 PGU655381:PGV655381 PQQ655381:PQR655381 QAM655381:QAN655381 QKI655381:QKJ655381 QUE655381:QUF655381 REA655381:REB655381 RNW655381:RNX655381 RXS655381:RXT655381 SHO655381:SHP655381 SRK655381:SRL655381 TBG655381:TBH655381 TLC655381:TLD655381 TUY655381:TUZ655381 UEU655381:UEV655381 UOQ655381:UOR655381 UYM655381:UYN655381 VII655381:VIJ655381 VSE655381:VSF655381 WCA655381:WCB655381 WLW655381:WLX655381 WVS655381:WVT655381 K720917:L720917 JG720917:JH720917 TC720917:TD720917 ACY720917:ACZ720917 AMU720917:AMV720917 AWQ720917:AWR720917 BGM720917:BGN720917 BQI720917:BQJ720917 CAE720917:CAF720917 CKA720917:CKB720917 CTW720917:CTX720917 DDS720917:DDT720917 DNO720917:DNP720917 DXK720917:DXL720917 EHG720917:EHH720917 ERC720917:ERD720917 FAY720917:FAZ720917 FKU720917:FKV720917 FUQ720917:FUR720917 GEM720917:GEN720917 GOI720917:GOJ720917 GYE720917:GYF720917 HIA720917:HIB720917 HRW720917:HRX720917 IBS720917:IBT720917 ILO720917:ILP720917 IVK720917:IVL720917 JFG720917:JFH720917 JPC720917:JPD720917 JYY720917:JYZ720917 KIU720917:KIV720917 KSQ720917:KSR720917 LCM720917:LCN720917 LMI720917:LMJ720917 LWE720917:LWF720917 MGA720917:MGB720917 MPW720917:MPX720917 MZS720917:MZT720917 NJO720917:NJP720917 NTK720917:NTL720917 ODG720917:ODH720917 ONC720917:OND720917 OWY720917:OWZ720917 PGU720917:PGV720917 PQQ720917:PQR720917 QAM720917:QAN720917 QKI720917:QKJ720917 QUE720917:QUF720917 REA720917:REB720917 RNW720917:RNX720917 RXS720917:RXT720917 SHO720917:SHP720917 SRK720917:SRL720917 TBG720917:TBH720917 TLC720917:TLD720917 TUY720917:TUZ720917 UEU720917:UEV720917 UOQ720917:UOR720917 UYM720917:UYN720917 VII720917:VIJ720917 VSE720917:VSF720917 WCA720917:WCB720917 WLW720917:WLX720917 WVS720917:WVT720917 K786453:L786453 JG786453:JH786453 TC786453:TD786453 ACY786453:ACZ786453 AMU786453:AMV786453 AWQ786453:AWR786453 BGM786453:BGN786453 BQI786453:BQJ786453 CAE786453:CAF786453 CKA786453:CKB786453 CTW786453:CTX786453 DDS786453:DDT786453 DNO786453:DNP786453 DXK786453:DXL786453 EHG786453:EHH786453 ERC786453:ERD786453 FAY786453:FAZ786453 FKU786453:FKV786453 FUQ786453:FUR786453 GEM786453:GEN786453 GOI786453:GOJ786453 GYE786453:GYF786453 HIA786453:HIB786453 HRW786453:HRX786453 IBS786453:IBT786453 ILO786453:ILP786453 IVK786453:IVL786453 JFG786453:JFH786453 JPC786453:JPD786453 JYY786453:JYZ786453 KIU786453:KIV786453 KSQ786453:KSR786453 LCM786453:LCN786453 LMI786453:LMJ786453 LWE786453:LWF786453 MGA786453:MGB786453 MPW786453:MPX786453 MZS786453:MZT786453 NJO786453:NJP786453 NTK786453:NTL786453 ODG786453:ODH786453 ONC786453:OND786453 OWY786453:OWZ786453 PGU786453:PGV786453 PQQ786453:PQR786453 QAM786453:QAN786453 QKI786453:QKJ786453 QUE786453:QUF786453 REA786453:REB786453 RNW786453:RNX786453 RXS786453:RXT786453 SHO786453:SHP786453 SRK786453:SRL786453 TBG786453:TBH786453 TLC786453:TLD786453 TUY786453:TUZ786453 UEU786453:UEV786453 UOQ786453:UOR786453 UYM786453:UYN786453 VII786453:VIJ786453 VSE786453:VSF786453 WCA786453:WCB786453 WLW786453:WLX786453 WVS786453:WVT786453 K851989:L851989 JG851989:JH851989 TC851989:TD851989 ACY851989:ACZ851989 AMU851989:AMV851989 AWQ851989:AWR851989 BGM851989:BGN851989 BQI851989:BQJ851989 CAE851989:CAF851989 CKA851989:CKB851989 CTW851989:CTX851989 DDS851989:DDT851989 DNO851989:DNP851989 DXK851989:DXL851989 EHG851989:EHH851989 ERC851989:ERD851989 FAY851989:FAZ851989 FKU851989:FKV851989 FUQ851989:FUR851989 GEM851989:GEN851989 GOI851989:GOJ851989 GYE851989:GYF851989 HIA851989:HIB851989 HRW851989:HRX851989 IBS851989:IBT851989 ILO851989:ILP851989 IVK851989:IVL851989 JFG851989:JFH851989 JPC851989:JPD851989 JYY851989:JYZ851989 KIU851989:KIV851989 KSQ851989:KSR851989 LCM851989:LCN851989 LMI851989:LMJ851989 LWE851989:LWF851989 MGA851989:MGB851989 MPW851989:MPX851989 MZS851989:MZT851989 NJO851989:NJP851989 NTK851989:NTL851989 ODG851989:ODH851989 ONC851989:OND851989 OWY851989:OWZ851989 PGU851989:PGV851989 PQQ851989:PQR851989 QAM851989:QAN851989 QKI851989:QKJ851989 QUE851989:QUF851989 REA851989:REB851989 RNW851989:RNX851989 RXS851989:RXT851989 SHO851989:SHP851989 SRK851989:SRL851989 TBG851989:TBH851989 TLC851989:TLD851989 TUY851989:TUZ851989 UEU851989:UEV851989 UOQ851989:UOR851989 UYM851989:UYN851989 VII851989:VIJ851989 VSE851989:VSF851989 WCA851989:WCB851989 WLW851989:WLX851989 WVS851989:WVT851989 K917525:L917525 JG917525:JH917525 TC917525:TD917525 ACY917525:ACZ917525 AMU917525:AMV917525 AWQ917525:AWR917525 BGM917525:BGN917525 BQI917525:BQJ917525 CAE917525:CAF917525 CKA917525:CKB917525 CTW917525:CTX917525 DDS917525:DDT917525 DNO917525:DNP917525 DXK917525:DXL917525 EHG917525:EHH917525 ERC917525:ERD917525 FAY917525:FAZ917525 FKU917525:FKV917525 FUQ917525:FUR917525 GEM917525:GEN917525 GOI917525:GOJ917525 GYE917525:GYF917525 HIA917525:HIB917525 HRW917525:HRX917525 IBS917525:IBT917525 ILO917525:ILP917525 IVK917525:IVL917525 JFG917525:JFH917525 JPC917525:JPD917525 JYY917525:JYZ917525 KIU917525:KIV917525 KSQ917525:KSR917525 LCM917525:LCN917525 LMI917525:LMJ917525 LWE917525:LWF917525 MGA917525:MGB917525 MPW917525:MPX917525 MZS917525:MZT917525 NJO917525:NJP917525 NTK917525:NTL917525 ODG917525:ODH917525 ONC917525:OND917525 OWY917525:OWZ917525 PGU917525:PGV917525 PQQ917525:PQR917525 QAM917525:QAN917525 QKI917525:QKJ917525 QUE917525:QUF917525 REA917525:REB917525 RNW917525:RNX917525 RXS917525:RXT917525 SHO917525:SHP917525 SRK917525:SRL917525 TBG917525:TBH917525 TLC917525:TLD917525 TUY917525:TUZ917525 UEU917525:UEV917525 UOQ917525:UOR917525 UYM917525:UYN917525 VII917525:VIJ917525 VSE917525:VSF917525 WCA917525:WCB917525 WLW917525:WLX917525 WVS917525:WVT917525 K983061:L983061 JG983061:JH983061 TC983061:TD983061 ACY983061:ACZ983061 AMU983061:AMV983061 AWQ983061:AWR983061 BGM983061:BGN983061 BQI983061:BQJ983061 CAE983061:CAF983061 CKA983061:CKB983061 CTW983061:CTX983061 DDS983061:DDT983061 DNO983061:DNP983061 DXK983061:DXL983061 EHG983061:EHH983061 ERC983061:ERD983061 FAY983061:FAZ983061 FKU983061:FKV983061 FUQ983061:FUR983061 GEM983061:GEN983061 GOI983061:GOJ983061 GYE983061:GYF983061 HIA983061:HIB983061 HRW983061:HRX983061 IBS983061:IBT983061 ILO983061:ILP983061 IVK983061:IVL983061 JFG983061:JFH983061 JPC983061:JPD983061 JYY983061:JYZ983061 KIU983061:KIV983061 KSQ983061:KSR983061 LCM983061:LCN983061 LMI983061:LMJ983061 LWE983061:LWF983061 MGA983061:MGB983061 MPW983061:MPX983061 MZS983061:MZT983061 NJO983061:NJP983061 NTK983061:NTL983061 ODG983061:ODH983061 ONC983061:OND983061 OWY983061:OWZ983061 PGU983061:PGV983061 PQQ983061:PQR983061 QAM983061:QAN983061 QKI983061:QKJ983061 QUE983061:QUF983061 REA983061:REB983061 RNW983061:RNX983061 RXS983061:RXT983061 SHO983061:SHP983061 SRK983061:SRL983061 TBG983061:TBH983061 TLC983061:TLD983061 TUY983061:TUZ983061 UEU983061:UEV983061 UOQ983061:UOR983061 UYM983061:UYN983061 VII983061:VIJ983061 VSE983061:VSF983061 WCA983061:WCB983061 WLW983061:WLX983061 WVS983061:WVT983061 M22:N23 JI22:JJ23 TE22:TF23 ADA22:ADB23 AMW22:AMX23 AWS22:AWT23 BGO22:BGP23 BQK22:BQL23 CAG22:CAH23 CKC22:CKD23 CTY22:CTZ23 DDU22:DDV23 DNQ22:DNR23 DXM22:DXN23 EHI22:EHJ23 ERE22:ERF23 FBA22:FBB23 FKW22:FKX23 FUS22:FUT23 GEO22:GEP23 GOK22:GOL23 GYG22:GYH23 HIC22:HID23 HRY22:HRZ23 IBU22:IBV23 ILQ22:ILR23 IVM22:IVN23 JFI22:JFJ23 JPE22:JPF23 JZA22:JZB23 KIW22:KIX23 KSS22:KST23 LCO22:LCP23 LMK22:LML23 LWG22:LWH23 MGC22:MGD23 MPY22:MPZ23 MZU22:MZV23 NJQ22:NJR23 NTM22:NTN23 ODI22:ODJ23 ONE22:ONF23 OXA22:OXB23 PGW22:PGX23 PQS22:PQT23 QAO22:QAP23 QKK22:QKL23 QUG22:QUH23 REC22:RED23 RNY22:RNZ23 RXU22:RXV23 SHQ22:SHR23 SRM22:SRN23 TBI22:TBJ23 TLE22:TLF23 TVA22:TVB23 UEW22:UEX23 UOS22:UOT23 UYO22:UYP23 VIK22:VIL23 VSG22:VSH23 WCC22:WCD23 WLY22:WLZ23 WVU22:WVV23 M65558:N65559 JI65558:JJ65559 TE65558:TF65559 ADA65558:ADB65559 AMW65558:AMX65559 AWS65558:AWT65559 BGO65558:BGP65559 BQK65558:BQL65559 CAG65558:CAH65559 CKC65558:CKD65559 CTY65558:CTZ65559 DDU65558:DDV65559 DNQ65558:DNR65559 DXM65558:DXN65559 EHI65558:EHJ65559 ERE65558:ERF65559 FBA65558:FBB65559 FKW65558:FKX65559 FUS65558:FUT65559 GEO65558:GEP65559 GOK65558:GOL65559 GYG65558:GYH65559 HIC65558:HID65559 HRY65558:HRZ65559 IBU65558:IBV65559 ILQ65558:ILR65559 IVM65558:IVN65559 JFI65558:JFJ65559 JPE65558:JPF65559 JZA65558:JZB65559 KIW65558:KIX65559 KSS65558:KST65559 LCO65558:LCP65559 LMK65558:LML65559 LWG65558:LWH65559 MGC65558:MGD65559 MPY65558:MPZ65559 MZU65558:MZV65559 NJQ65558:NJR65559 NTM65558:NTN65559 ODI65558:ODJ65559 ONE65558:ONF65559 OXA65558:OXB65559 PGW65558:PGX65559 PQS65558:PQT65559 QAO65558:QAP65559 QKK65558:QKL65559 QUG65558:QUH65559 REC65558:RED65559 RNY65558:RNZ65559 RXU65558:RXV65559 SHQ65558:SHR65559 SRM65558:SRN65559 TBI65558:TBJ65559 TLE65558:TLF65559 TVA65558:TVB65559 UEW65558:UEX65559 UOS65558:UOT65559 UYO65558:UYP65559 VIK65558:VIL65559 VSG65558:VSH65559 WCC65558:WCD65559 WLY65558:WLZ65559 WVU65558:WVV65559 M131094:N131095 JI131094:JJ131095 TE131094:TF131095 ADA131094:ADB131095 AMW131094:AMX131095 AWS131094:AWT131095 BGO131094:BGP131095 BQK131094:BQL131095 CAG131094:CAH131095 CKC131094:CKD131095 CTY131094:CTZ131095 DDU131094:DDV131095 DNQ131094:DNR131095 DXM131094:DXN131095 EHI131094:EHJ131095 ERE131094:ERF131095 FBA131094:FBB131095 FKW131094:FKX131095 FUS131094:FUT131095 GEO131094:GEP131095 GOK131094:GOL131095 GYG131094:GYH131095 HIC131094:HID131095 HRY131094:HRZ131095 IBU131094:IBV131095 ILQ131094:ILR131095 IVM131094:IVN131095 JFI131094:JFJ131095 JPE131094:JPF131095 JZA131094:JZB131095 KIW131094:KIX131095 KSS131094:KST131095 LCO131094:LCP131095 LMK131094:LML131095 LWG131094:LWH131095 MGC131094:MGD131095 MPY131094:MPZ131095 MZU131094:MZV131095 NJQ131094:NJR131095 NTM131094:NTN131095 ODI131094:ODJ131095 ONE131094:ONF131095 OXA131094:OXB131095 PGW131094:PGX131095 PQS131094:PQT131095 QAO131094:QAP131095 QKK131094:QKL131095 QUG131094:QUH131095 REC131094:RED131095 RNY131094:RNZ131095 RXU131094:RXV131095 SHQ131094:SHR131095 SRM131094:SRN131095 TBI131094:TBJ131095 TLE131094:TLF131095 TVA131094:TVB131095 UEW131094:UEX131095 UOS131094:UOT131095 UYO131094:UYP131095 VIK131094:VIL131095 VSG131094:VSH131095 WCC131094:WCD131095 WLY131094:WLZ131095 WVU131094:WVV131095 M196630:N196631 JI196630:JJ196631 TE196630:TF196631 ADA196630:ADB196631 AMW196630:AMX196631 AWS196630:AWT196631 BGO196630:BGP196631 BQK196630:BQL196631 CAG196630:CAH196631 CKC196630:CKD196631 CTY196630:CTZ196631 DDU196630:DDV196631 DNQ196630:DNR196631 DXM196630:DXN196631 EHI196630:EHJ196631 ERE196630:ERF196631 FBA196630:FBB196631 FKW196630:FKX196631 FUS196630:FUT196631 GEO196630:GEP196631 GOK196630:GOL196631 GYG196630:GYH196631 HIC196630:HID196631 HRY196630:HRZ196631 IBU196630:IBV196631 ILQ196630:ILR196631 IVM196630:IVN196631 JFI196630:JFJ196631 JPE196630:JPF196631 JZA196630:JZB196631 KIW196630:KIX196631 KSS196630:KST196631 LCO196630:LCP196631 LMK196630:LML196631 LWG196630:LWH196631 MGC196630:MGD196631 MPY196630:MPZ196631 MZU196630:MZV196631 NJQ196630:NJR196631 NTM196630:NTN196631 ODI196630:ODJ196631 ONE196630:ONF196631 OXA196630:OXB196631 PGW196630:PGX196631 PQS196630:PQT196631 QAO196630:QAP196631 QKK196630:QKL196631 QUG196630:QUH196631 REC196630:RED196631 RNY196630:RNZ196631 RXU196630:RXV196631 SHQ196630:SHR196631 SRM196630:SRN196631 TBI196630:TBJ196631 TLE196630:TLF196631 TVA196630:TVB196631 UEW196630:UEX196631 UOS196630:UOT196631 UYO196630:UYP196631 VIK196630:VIL196631 VSG196630:VSH196631 WCC196630:WCD196631 WLY196630:WLZ196631 WVU196630:WVV196631 M262166:N262167 JI262166:JJ262167 TE262166:TF262167 ADA262166:ADB262167 AMW262166:AMX262167 AWS262166:AWT262167 BGO262166:BGP262167 BQK262166:BQL262167 CAG262166:CAH262167 CKC262166:CKD262167 CTY262166:CTZ262167 DDU262166:DDV262167 DNQ262166:DNR262167 DXM262166:DXN262167 EHI262166:EHJ262167 ERE262166:ERF262167 FBA262166:FBB262167 FKW262166:FKX262167 FUS262166:FUT262167 GEO262166:GEP262167 GOK262166:GOL262167 GYG262166:GYH262167 HIC262166:HID262167 HRY262166:HRZ262167 IBU262166:IBV262167 ILQ262166:ILR262167 IVM262166:IVN262167 JFI262166:JFJ262167 JPE262166:JPF262167 JZA262166:JZB262167 KIW262166:KIX262167 KSS262166:KST262167 LCO262166:LCP262167 LMK262166:LML262167 LWG262166:LWH262167 MGC262166:MGD262167 MPY262166:MPZ262167 MZU262166:MZV262167 NJQ262166:NJR262167 NTM262166:NTN262167 ODI262166:ODJ262167 ONE262166:ONF262167 OXA262166:OXB262167 PGW262166:PGX262167 PQS262166:PQT262167 QAO262166:QAP262167 QKK262166:QKL262167 QUG262166:QUH262167 REC262166:RED262167 RNY262166:RNZ262167 RXU262166:RXV262167 SHQ262166:SHR262167 SRM262166:SRN262167 TBI262166:TBJ262167 TLE262166:TLF262167 TVA262166:TVB262167 UEW262166:UEX262167 UOS262166:UOT262167 UYO262166:UYP262167 VIK262166:VIL262167 VSG262166:VSH262167 WCC262166:WCD262167 WLY262166:WLZ262167 WVU262166:WVV262167 M327702:N327703 JI327702:JJ327703 TE327702:TF327703 ADA327702:ADB327703 AMW327702:AMX327703 AWS327702:AWT327703 BGO327702:BGP327703 BQK327702:BQL327703 CAG327702:CAH327703 CKC327702:CKD327703 CTY327702:CTZ327703 DDU327702:DDV327703 DNQ327702:DNR327703 DXM327702:DXN327703 EHI327702:EHJ327703 ERE327702:ERF327703 FBA327702:FBB327703 FKW327702:FKX327703 FUS327702:FUT327703 GEO327702:GEP327703 GOK327702:GOL327703 GYG327702:GYH327703 HIC327702:HID327703 HRY327702:HRZ327703 IBU327702:IBV327703 ILQ327702:ILR327703 IVM327702:IVN327703 JFI327702:JFJ327703 JPE327702:JPF327703 JZA327702:JZB327703 KIW327702:KIX327703 KSS327702:KST327703 LCO327702:LCP327703 LMK327702:LML327703 LWG327702:LWH327703 MGC327702:MGD327703 MPY327702:MPZ327703 MZU327702:MZV327703 NJQ327702:NJR327703 NTM327702:NTN327703 ODI327702:ODJ327703 ONE327702:ONF327703 OXA327702:OXB327703 PGW327702:PGX327703 PQS327702:PQT327703 QAO327702:QAP327703 QKK327702:QKL327703 QUG327702:QUH327703 REC327702:RED327703 RNY327702:RNZ327703 RXU327702:RXV327703 SHQ327702:SHR327703 SRM327702:SRN327703 TBI327702:TBJ327703 TLE327702:TLF327703 TVA327702:TVB327703 UEW327702:UEX327703 UOS327702:UOT327703 UYO327702:UYP327703 VIK327702:VIL327703 VSG327702:VSH327703 WCC327702:WCD327703 WLY327702:WLZ327703 WVU327702:WVV327703 M393238:N393239 JI393238:JJ393239 TE393238:TF393239 ADA393238:ADB393239 AMW393238:AMX393239 AWS393238:AWT393239 BGO393238:BGP393239 BQK393238:BQL393239 CAG393238:CAH393239 CKC393238:CKD393239 CTY393238:CTZ393239 DDU393238:DDV393239 DNQ393238:DNR393239 DXM393238:DXN393239 EHI393238:EHJ393239 ERE393238:ERF393239 FBA393238:FBB393239 FKW393238:FKX393239 FUS393238:FUT393239 GEO393238:GEP393239 GOK393238:GOL393239 GYG393238:GYH393239 HIC393238:HID393239 HRY393238:HRZ393239 IBU393238:IBV393239 ILQ393238:ILR393239 IVM393238:IVN393239 JFI393238:JFJ393239 JPE393238:JPF393239 JZA393238:JZB393239 KIW393238:KIX393239 KSS393238:KST393239 LCO393238:LCP393239 LMK393238:LML393239 LWG393238:LWH393239 MGC393238:MGD393239 MPY393238:MPZ393239 MZU393238:MZV393239 NJQ393238:NJR393239 NTM393238:NTN393239 ODI393238:ODJ393239 ONE393238:ONF393239 OXA393238:OXB393239 PGW393238:PGX393239 PQS393238:PQT393239 QAO393238:QAP393239 QKK393238:QKL393239 QUG393238:QUH393239 REC393238:RED393239 RNY393238:RNZ393239 RXU393238:RXV393239 SHQ393238:SHR393239 SRM393238:SRN393239 TBI393238:TBJ393239 TLE393238:TLF393239 TVA393238:TVB393239 UEW393238:UEX393239 UOS393238:UOT393239 UYO393238:UYP393239 VIK393238:VIL393239 VSG393238:VSH393239 WCC393238:WCD393239 WLY393238:WLZ393239 WVU393238:WVV393239 M458774:N458775 JI458774:JJ458775 TE458774:TF458775 ADA458774:ADB458775 AMW458774:AMX458775 AWS458774:AWT458775 BGO458774:BGP458775 BQK458774:BQL458775 CAG458774:CAH458775 CKC458774:CKD458775 CTY458774:CTZ458775 DDU458774:DDV458775 DNQ458774:DNR458775 DXM458774:DXN458775 EHI458774:EHJ458775 ERE458774:ERF458775 FBA458774:FBB458775 FKW458774:FKX458775 FUS458774:FUT458775 GEO458774:GEP458775 GOK458774:GOL458775 GYG458774:GYH458775 HIC458774:HID458775 HRY458774:HRZ458775 IBU458774:IBV458775 ILQ458774:ILR458775 IVM458774:IVN458775 JFI458774:JFJ458775 JPE458774:JPF458775 JZA458774:JZB458775 KIW458774:KIX458775 KSS458774:KST458775 LCO458774:LCP458775 LMK458774:LML458775 LWG458774:LWH458775 MGC458774:MGD458775 MPY458774:MPZ458775 MZU458774:MZV458775 NJQ458774:NJR458775 NTM458774:NTN458775 ODI458774:ODJ458775 ONE458774:ONF458775 OXA458774:OXB458775 PGW458774:PGX458775 PQS458774:PQT458775 QAO458774:QAP458775 QKK458774:QKL458775 QUG458774:QUH458775 REC458774:RED458775 RNY458774:RNZ458775 RXU458774:RXV458775 SHQ458774:SHR458775 SRM458774:SRN458775 TBI458774:TBJ458775 TLE458774:TLF458775 TVA458774:TVB458775 UEW458774:UEX458775 UOS458774:UOT458775 UYO458774:UYP458775 VIK458774:VIL458775 VSG458774:VSH458775 WCC458774:WCD458775 WLY458774:WLZ458775 WVU458774:WVV458775 M524310:N524311 JI524310:JJ524311 TE524310:TF524311 ADA524310:ADB524311 AMW524310:AMX524311 AWS524310:AWT524311 BGO524310:BGP524311 BQK524310:BQL524311 CAG524310:CAH524311 CKC524310:CKD524311 CTY524310:CTZ524311 DDU524310:DDV524311 DNQ524310:DNR524311 DXM524310:DXN524311 EHI524310:EHJ524311 ERE524310:ERF524311 FBA524310:FBB524311 FKW524310:FKX524311 FUS524310:FUT524311 GEO524310:GEP524311 GOK524310:GOL524311 GYG524310:GYH524311 HIC524310:HID524311 HRY524310:HRZ524311 IBU524310:IBV524311 ILQ524310:ILR524311 IVM524310:IVN524311 JFI524310:JFJ524311 JPE524310:JPF524311 JZA524310:JZB524311 KIW524310:KIX524311 KSS524310:KST524311 LCO524310:LCP524311 LMK524310:LML524311 LWG524310:LWH524311 MGC524310:MGD524311 MPY524310:MPZ524311 MZU524310:MZV524311 NJQ524310:NJR524311 NTM524310:NTN524311 ODI524310:ODJ524311 ONE524310:ONF524311 OXA524310:OXB524311 PGW524310:PGX524311 PQS524310:PQT524311 QAO524310:QAP524311 QKK524310:QKL524311 QUG524310:QUH524311 REC524310:RED524311 RNY524310:RNZ524311 RXU524310:RXV524311 SHQ524310:SHR524311 SRM524310:SRN524311 TBI524310:TBJ524311 TLE524310:TLF524311 TVA524310:TVB524311 UEW524310:UEX524311 UOS524310:UOT524311 UYO524310:UYP524311 VIK524310:VIL524311 VSG524310:VSH524311 WCC524310:WCD524311 WLY524310:WLZ524311 WVU524310:WVV524311 M589846:N589847 JI589846:JJ589847 TE589846:TF589847 ADA589846:ADB589847 AMW589846:AMX589847 AWS589846:AWT589847 BGO589846:BGP589847 BQK589846:BQL589847 CAG589846:CAH589847 CKC589846:CKD589847 CTY589846:CTZ589847 DDU589846:DDV589847 DNQ589846:DNR589847 DXM589846:DXN589847 EHI589846:EHJ589847 ERE589846:ERF589847 FBA589846:FBB589847 FKW589846:FKX589847 FUS589846:FUT589847 GEO589846:GEP589847 GOK589846:GOL589847 GYG589846:GYH589847 HIC589846:HID589847 HRY589846:HRZ589847 IBU589846:IBV589847 ILQ589846:ILR589847 IVM589846:IVN589847 JFI589846:JFJ589847 JPE589846:JPF589847 JZA589846:JZB589847 KIW589846:KIX589847 KSS589846:KST589847 LCO589846:LCP589847 LMK589846:LML589847 LWG589846:LWH589847 MGC589846:MGD589847 MPY589846:MPZ589847 MZU589846:MZV589847 NJQ589846:NJR589847 NTM589846:NTN589847 ODI589846:ODJ589847 ONE589846:ONF589847 OXA589846:OXB589847 PGW589846:PGX589847 PQS589846:PQT589847 QAO589846:QAP589847 QKK589846:QKL589847 QUG589846:QUH589847 REC589846:RED589847 RNY589846:RNZ589847 RXU589846:RXV589847 SHQ589846:SHR589847 SRM589846:SRN589847 TBI589846:TBJ589847 TLE589846:TLF589847 TVA589846:TVB589847 UEW589846:UEX589847 UOS589846:UOT589847 UYO589846:UYP589847 VIK589846:VIL589847 VSG589846:VSH589847 WCC589846:WCD589847 WLY589846:WLZ589847 WVU589846:WVV589847 M655382:N655383 JI655382:JJ655383 TE655382:TF655383 ADA655382:ADB655383 AMW655382:AMX655383 AWS655382:AWT655383 BGO655382:BGP655383 BQK655382:BQL655383 CAG655382:CAH655383 CKC655382:CKD655383 CTY655382:CTZ655383 DDU655382:DDV655383 DNQ655382:DNR655383 DXM655382:DXN655383 EHI655382:EHJ655383 ERE655382:ERF655383 FBA655382:FBB655383 FKW655382:FKX655383 FUS655382:FUT655383 GEO655382:GEP655383 GOK655382:GOL655383 GYG655382:GYH655383 HIC655382:HID655383 HRY655382:HRZ655383 IBU655382:IBV655383 ILQ655382:ILR655383 IVM655382:IVN655383 JFI655382:JFJ655383 JPE655382:JPF655383 JZA655382:JZB655383 KIW655382:KIX655383 KSS655382:KST655383 LCO655382:LCP655383 LMK655382:LML655383 LWG655382:LWH655383 MGC655382:MGD655383 MPY655382:MPZ655383 MZU655382:MZV655383 NJQ655382:NJR655383 NTM655382:NTN655383 ODI655382:ODJ655383 ONE655382:ONF655383 OXA655382:OXB655383 PGW655382:PGX655383 PQS655382:PQT655383 QAO655382:QAP655383 QKK655382:QKL655383 QUG655382:QUH655383 REC655382:RED655383 RNY655382:RNZ655383 RXU655382:RXV655383 SHQ655382:SHR655383 SRM655382:SRN655383 TBI655382:TBJ655383 TLE655382:TLF655383 TVA655382:TVB655383 UEW655382:UEX655383 UOS655382:UOT655383 UYO655382:UYP655383 VIK655382:VIL655383 VSG655382:VSH655383 WCC655382:WCD655383 WLY655382:WLZ655383 WVU655382:WVV655383 M720918:N720919 JI720918:JJ720919 TE720918:TF720919 ADA720918:ADB720919 AMW720918:AMX720919 AWS720918:AWT720919 BGO720918:BGP720919 BQK720918:BQL720919 CAG720918:CAH720919 CKC720918:CKD720919 CTY720918:CTZ720919 DDU720918:DDV720919 DNQ720918:DNR720919 DXM720918:DXN720919 EHI720918:EHJ720919 ERE720918:ERF720919 FBA720918:FBB720919 FKW720918:FKX720919 FUS720918:FUT720919 GEO720918:GEP720919 GOK720918:GOL720919 GYG720918:GYH720919 HIC720918:HID720919 HRY720918:HRZ720919 IBU720918:IBV720919 ILQ720918:ILR720919 IVM720918:IVN720919 JFI720918:JFJ720919 JPE720918:JPF720919 JZA720918:JZB720919 KIW720918:KIX720919 KSS720918:KST720919 LCO720918:LCP720919 LMK720918:LML720919 LWG720918:LWH720919 MGC720918:MGD720919 MPY720918:MPZ720919 MZU720918:MZV720919 NJQ720918:NJR720919 NTM720918:NTN720919 ODI720918:ODJ720919 ONE720918:ONF720919 OXA720918:OXB720919 PGW720918:PGX720919 PQS720918:PQT720919 QAO720918:QAP720919 QKK720918:QKL720919 QUG720918:QUH720919 REC720918:RED720919 RNY720918:RNZ720919 RXU720918:RXV720919 SHQ720918:SHR720919 SRM720918:SRN720919 TBI720918:TBJ720919 TLE720918:TLF720919 TVA720918:TVB720919 UEW720918:UEX720919 UOS720918:UOT720919 UYO720918:UYP720919 VIK720918:VIL720919 VSG720918:VSH720919 WCC720918:WCD720919 WLY720918:WLZ720919 WVU720918:WVV720919 M786454:N786455 JI786454:JJ786455 TE786454:TF786455 ADA786454:ADB786455 AMW786454:AMX786455 AWS786454:AWT786455 BGO786454:BGP786455 BQK786454:BQL786455 CAG786454:CAH786455 CKC786454:CKD786455 CTY786454:CTZ786455 DDU786454:DDV786455 DNQ786454:DNR786455 DXM786454:DXN786455 EHI786454:EHJ786455 ERE786454:ERF786455 FBA786454:FBB786455 FKW786454:FKX786455 FUS786454:FUT786455 GEO786454:GEP786455 GOK786454:GOL786455 GYG786454:GYH786455 HIC786454:HID786455 HRY786454:HRZ786455 IBU786454:IBV786455 ILQ786454:ILR786455 IVM786454:IVN786455 JFI786454:JFJ786455 JPE786454:JPF786455 JZA786454:JZB786455 KIW786454:KIX786455 KSS786454:KST786455 LCO786454:LCP786455 LMK786454:LML786455 LWG786454:LWH786455 MGC786454:MGD786455 MPY786454:MPZ786455 MZU786454:MZV786455 NJQ786454:NJR786455 NTM786454:NTN786455 ODI786454:ODJ786455 ONE786454:ONF786455 OXA786454:OXB786455 PGW786454:PGX786455 PQS786454:PQT786455 QAO786454:QAP786455 QKK786454:QKL786455 QUG786454:QUH786455 REC786454:RED786455 RNY786454:RNZ786455 RXU786454:RXV786455 SHQ786454:SHR786455 SRM786454:SRN786455 TBI786454:TBJ786455 TLE786454:TLF786455 TVA786454:TVB786455 UEW786454:UEX786455 UOS786454:UOT786455 UYO786454:UYP786455 VIK786454:VIL786455 VSG786454:VSH786455 WCC786454:WCD786455 WLY786454:WLZ786455 WVU786454:WVV786455 M851990:N851991 JI851990:JJ851991 TE851990:TF851991 ADA851990:ADB851991 AMW851990:AMX851991 AWS851990:AWT851991 BGO851990:BGP851991 BQK851990:BQL851991 CAG851990:CAH851991 CKC851990:CKD851991 CTY851990:CTZ851991 DDU851990:DDV851991 DNQ851990:DNR851991 DXM851990:DXN851991 EHI851990:EHJ851991 ERE851990:ERF851991 FBA851990:FBB851991 FKW851990:FKX851991 FUS851990:FUT851991 GEO851990:GEP851991 GOK851990:GOL851991 GYG851990:GYH851991 HIC851990:HID851991 HRY851990:HRZ851991 IBU851990:IBV851991 ILQ851990:ILR851991 IVM851990:IVN851991 JFI851990:JFJ851991 JPE851990:JPF851991 JZA851990:JZB851991 KIW851990:KIX851991 KSS851990:KST851991 LCO851990:LCP851991 LMK851990:LML851991 LWG851990:LWH851991 MGC851990:MGD851991 MPY851990:MPZ851991 MZU851990:MZV851991 NJQ851990:NJR851991 NTM851990:NTN851991 ODI851990:ODJ851991 ONE851990:ONF851991 OXA851990:OXB851991 PGW851990:PGX851991 PQS851990:PQT851991 QAO851990:QAP851991 QKK851990:QKL851991 QUG851990:QUH851991 REC851990:RED851991 RNY851990:RNZ851991 RXU851990:RXV851991 SHQ851990:SHR851991 SRM851990:SRN851991 TBI851990:TBJ851991 TLE851990:TLF851991 TVA851990:TVB851991 UEW851990:UEX851991 UOS851990:UOT851991 UYO851990:UYP851991 VIK851990:VIL851991 VSG851990:VSH851991 WCC851990:WCD851991 WLY851990:WLZ851991 WVU851990:WVV851991 M917526:N917527 JI917526:JJ917527 TE917526:TF917527 ADA917526:ADB917527 AMW917526:AMX917527 AWS917526:AWT917527 BGO917526:BGP917527 BQK917526:BQL917527 CAG917526:CAH917527 CKC917526:CKD917527 CTY917526:CTZ917527 DDU917526:DDV917527 DNQ917526:DNR917527 DXM917526:DXN917527 EHI917526:EHJ917527 ERE917526:ERF917527 FBA917526:FBB917527 FKW917526:FKX917527 FUS917526:FUT917527 GEO917526:GEP917527 GOK917526:GOL917527 GYG917526:GYH917527 HIC917526:HID917527 HRY917526:HRZ917527 IBU917526:IBV917527 ILQ917526:ILR917527 IVM917526:IVN917527 JFI917526:JFJ917527 JPE917526:JPF917527 JZA917526:JZB917527 KIW917526:KIX917527 KSS917526:KST917527 LCO917526:LCP917527 LMK917526:LML917527 LWG917526:LWH917527 MGC917526:MGD917527 MPY917526:MPZ917527 MZU917526:MZV917527 NJQ917526:NJR917527 NTM917526:NTN917527 ODI917526:ODJ917527 ONE917526:ONF917527 OXA917526:OXB917527 PGW917526:PGX917527 PQS917526:PQT917527 QAO917526:QAP917527 QKK917526:QKL917527 QUG917526:QUH917527 REC917526:RED917527 RNY917526:RNZ917527 RXU917526:RXV917527 SHQ917526:SHR917527 SRM917526:SRN917527 TBI917526:TBJ917527 TLE917526:TLF917527 TVA917526:TVB917527 UEW917526:UEX917527 UOS917526:UOT917527 UYO917526:UYP917527 VIK917526:VIL917527 VSG917526:VSH917527 WCC917526:WCD917527 WLY917526:WLZ917527 WVU917526:WVV917527 M983062:N983063 JI983062:JJ983063 TE983062:TF983063 ADA983062:ADB983063 AMW983062:AMX983063 AWS983062:AWT983063 BGO983062:BGP983063 BQK983062:BQL983063 CAG983062:CAH983063 CKC983062:CKD983063 CTY983062:CTZ983063 DDU983062:DDV983063 DNQ983062:DNR983063 DXM983062:DXN983063 EHI983062:EHJ983063 ERE983062:ERF983063 FBA983062:FBB983063 FKW983062:FKX983063 FUS983062:FUT983063 GEO983062:GEP983063 GOK983062:GOL983063 GYG983062:GYH983063 HIC983062:HID983063 HRY983062:HRZ983063 IBU983062:IBV983063 ILQ983062:ILR983063 IVM983062:IVN983063 JFI983062:JFJ983063 JPE983062:JPF983063 JZA983062:JZB983063 KIW983062:KIX983063 KSS983062:KST983063 LCO983062:LCP983063 LMK983062:LML983063 LWG983062:LWH983063 MGC983062:MGD983063 MPY983062:MPZ983063 MZU983062:MZV983063 NJQ983062:NJR983063 NTM983062:NTN983063 ODI983062:ODJ983063 ONE983062:ONF983063 OXA983062:OXB983063 PGW983062:PGX983063 PQS983062:PQT983063 QAO983062:QAP983063 QKK983062:QKL983063 QUG983062:QUH983063 REC983062:RED983063 RNY983062:RNZ983063 RXU983062:RXV983063 SHQ983062:SHR983063 SRM983062:SRN983063 TBI983062:TBJ983063 TLE983062:TLF983063 TVA983062:TVB983063 UEW983062:UEX983063 UOS983062:UOT983063 UYO983062:UYP983063 VIK983062:VIL983063 VSG983062:VSH983063 WCC983062:WCD983063 WLY983062:WLZ983063 WVU983062:WVV983063 K17:M19 JG17:JI19 TC17:TE19 ACY17:ADA19 AMU17:AMW19 AWQ17:AWS19 BGM17:BGO19 BQI17:BQK19 CAE17:CAG19 CKA17:CKC19 CTW17:CTY19 DDS17:DDU19 DNO17:DNQ19 DXK17:DXM19 EHG17:EHI19 ERC17:ERE19 FAY17:FBA19 FKU17:FKW19 FUQ17:FUS19 GEM17:GEO19 GOI17:GOK19 GYE17:GYG19 HIA17:HIC19 HRW17:HRY19 IBS17:IBU19 ILO17:ILQ19 IVK17:IVM19 JFG17:JFI19 JPC17:JPE19 JYY17:JZA19 KIU17:KIW19 KSQ17:KSS19 LCM17:LCO19 LMI17:LMK19 LWE17:LWG19 MGA17:MGC19 MPW17:MPY19 MZS17:MZU19 NJO17:NJQ19 NTK17:NTM19 ODG17:ODI19 ONC17:ONE19 OWY17:OXA19 PGU17:PGW19 PQQ17:PQS19 QAM17:QAO19 QKI17:QKK19 QUE17:QUG19 REA17:REC19 RNW17:RNY19 RXS17:RXU19 SHO17:SHQ19 SRK17:SRM19 TBG17:TBI19 TLC17:TLE19 TUY17:TVA19 UEU17:UEW19 UOQ17:UOS19 UYM17:UYO19 VII17:VIK19 VSE17:VSG19 WCA17:WCC19 WLW17:WLY19 WVS17:WVU19 K65553:M65555 JG65553:JI65555 TC65553:TE65555 ACY65553:ADA65555 AMU65553:AMW65555 AWQ65553:AWS65555 BGM65553:BGO65555 BQI65553:BQK65555 CAE65553:CAG65555 CKA65553:CKC65555 CTW65553:CTY65555 DDS65553:DDU65555 DNO65553:DNQ65555 DXK65553:DXM65555 EHG65553:EHI65555 ERC65553:ERE65555 FAY65553:FBA65555 FKU65553:FKW65555 FUQ65553:FUS65555 GEM65553:GEO65555 GOI65553:GOK65555 GYE65553:GYG65555 HIA65553:HIC65555 HRW65553:HRY65555 IBS65553:IBU65555 ILO65553:ILQ65555 IVK65553:IVM65555 JFG65553:JFI65555 JPC65553:JPE65555 JYY65553:JZA65555 KIU65553:KIW65555 KSQ65553:KSS65555 LCM65553:LCO65555 LMI65553:LMK65555 LWE65553:LWG65555 MGA65553:MGC65555 MPW65553:MPY65555 MZS65553:MZU65555 NJO65553:NJQ65555 NTK65553:NTM65555 ODG65553:ODI65555 ONC65553:ONE65555 OWY65553:OXA65555 PGU65553:PGW65555 PQQ65553:PQS65555 QAM65553:QAO65555 QKI65553:QKK65555 QUE65553:QUG65555 REA65553:REC65555 RNW65553:RNY65555 RXS65553:RXU65555 SHO65553:SHQ65555 SRK65553:SRM65555 TBG65553:TBI65555 TLC65553:TLE65555 TUY65553:TVA65555 UEU65553:UEW65555 UOQ65553:UOS65555 UYM65553:UYO65555 VII65553:VIK65555 VSE65553:VSG65555 WCA65553:WCC65555 WLW65553:WLY65555 WVS65553:WVU65555 K131089:M131091 JG131089:JI131091 TC131089:TE131091 ACY131089:ADA131091 AMU131089:AMW131091 AWQ131089:AWS131091 BGM131089:BGO131091 BQI131089:BQK131091 CAE131089:CAG131091 CKA131089:CKC131091 CTW131089:CTY131091 DDS131089:DDU131091 DNO131089:DNQ131091 DXK131089:DXM131091 EHG131089:EHI131091 ERC131089:ERE131091 FAY131089:FBA131091 FKU131089:FKW131091 FUQ131089:FUS131091 GEM131089:GEO131091 GOI131089:GOK131091 GYE131089:GYG131091 HIA131089:HIC131091 HRW131089:HRY131091 IBS131089:IBU131091 ILO131089:ILQ131091 IVK131089:IVM131091 JFG131089:JFI131091 JPC131089:JPE131091 JYY131089:JZA131091 KIU131089:KIW131091 KSQ131089:KSS131091 LCM131089:LCO131091 LMI131089:LMK131091 LWE131089:LWG131091 MGA131089:MGC131091 MPW131089:MPY131091 MZS131089:MZU131091 NJO131089:NJQ131091 NTK131089:NTM131091 ODG131089:ODI131091 ONC131089:ONE131091 OWY131089:OXA131091 PGU131089:PGW131091 PQQ131089:PQS131091 QAM131089:QAO131091 QKI131089:QKK131091 QUE131089:QUG131091 REA131089:REC131091 RNW131089:RNY131091 RXS131089:RXU131091 SHO131089:SHQ131091 SRK131089:SRM131091 TBG131089:TBI131091 TLC131089:TLE131091 TUY131089:TVA131091 UEU131089:UEW131091 UOQ131089:UOS131091 UYM131089:UYO131091 VII131089:VIK131091 VSE131089:VSG131091 WCA131089:WCC131091 WLW131089:WLY131091 WVS131089:WVU131091 K196625:M196627 JG196625:JI196627 TC196625:TE196627 ACY196625:ADA196627 AMU196625:AMW196627 AWQ196625:AWS196627 BGM196625:BGO196627 BQI196625:BQK196627 CAE196625:CAG196627 CKA196625:CKC196627 CTW196625:CTY196627 DDS196625:DDU196627 DNO196625:DNQ196627 DXK196625:DXM196627 EHG196625:EHI196627 ERC196625:ERE196627 FAY196625:FBA196627 FKU196625:FKW196627 FUQ196625:FUS196627 GEM196625:GEO196627 GOI196625:GOK196627 GYE196625:GYG196627 HIA196625:HIC196627 HRW196625:HRY196627 IBS196625:IBU196627 ILO196625:ILQ196627 IVK196625:IVM196627 JFG196625:JFI196627 JPC196625:JPE196627 JYY196625:JZA196627 KIU196625:KIW196627 KSQ196625:KSS196627 LCM196625:LCO196627 LMI196625:LMK196627 LWE196625:LWG196627 MGA196625:MGC196627 MPW196625:MPY196627 MZS196625:MZU196627 NJO196625:NJQ196627 NTK196625:NTM196627 ODG196625:ODI196627 ONC196625:ONE196627 OWY196625:OXA196627 PGU196625:PGW196627 PQQ196625:PQS196627 QAM196625:QAO196627 QKI196625:QKK196627 QUE196625:QUG196627 REA196625:REC196627 RNW196625:RNY196627 RXS196625:RXU196627 SHO196625:SHQ196627 SRK196625:SRM196627 TBG196625:TBI196627 TLC196625:TLE196627 TUY196625:TVA196627 UEU196625:UEW196627 UOQ196625:UOS196627 UYM196625:UYO196627 VII196625:VIK196627 VSE196625:VSG196627 WCA196625:WCC196627 WLW196625:WLY196627 WVS196625:WVU196627 K262161:M262163 JG262161:JI262163 TC262161:TE262163 ACY262161:ADA262163 AMU262161:AMW262163 AWQ262161:AWS262163 BGM262161:BGO262163 BQI262161:BQK262163 CAE262161:CAG262163 CKA262161:CKC262163 CTW262161:CTY262163 DDS262161:DDU262163 DNO262161:DNQ262163 DXK262161:DXM262163 EHG262161:EHI262163 ERC262161:ERE262163 FAY262161:FBA262163 FKU262161:FKW262163 FUQ262161:FUS262163 GEM262161:GEO262163 GOI262161:GOK262163 GYE262161:GYG262163 HIA262161:HIC262163 HRW262161:HRY262163 IBS262161:IBU262163 ILO262161:ILQ262163 IVK262161:IVM262163 JFG262161:JFI262163 JPC262161:JPE262163 JYY262161:JZA262163 KIU262161:KIW262163 KSQ262161:KSS262163 LCM262161:LCO262163 LMI262161:LMK262163 LWE262161:LWG262163 MGA262161:MGC262163 MPW262161:MPY262163 MZS262161:MZU262163 NJO262161:NJQ262163 NTK262161:NTM262163 ODG262161:ODI262163 ONC262161:ONE262163 OWY262161:OXA262163 PGU262161:PGW262163 PQQ262161:PQS262163 QAM262161:QAO262163 QKI262161:QKK262163 QUE262161:QUG262163 REA262161:REC262163 RNW262161:RNY262163 RXS262161:RXU262163 SHO262161:SHQ262163 SRK262161:SRM262163 TBG262161:TBI262163 TLC262161:TLE262163 TUY262161:TVA262163 UEU262161:UEW262163 UOQ262161:UOS262163 UYM262161:UYO262163 VII262161:VIK262163 VSE262161:VSG262163 WCA262161:WCC262163 WLW262161:WLY262163 WVS262161:WVU262163 K327697:M327699 JG327697:JI327699 TC327697:TE327699 ACY327697:ADA327699 AMU327697:AMW327699 AWQ327697:AWS327699 BGM327697:BGO327699 BQI327697:BQK327699 CAE327697:CAG327699 CKA327697:CKC327699 CTW327697:CTY327699 DDS327697:DDU327699 DNO327697:DNQ327699 DXK327697:DXM327699 EHG327697:EHI327699 ERC327697:ERE327699 FAY327697:FBA327699 FKU327697:FKW327699 FUQ327697:FUS327699 GEM327697:GEO327699 GOI327697:GOK327699 GYE327697:GYG327699 HIA327697:HIC327699 HRW327697:HRY327699 IBS327697:IBU327699 ILO327697:ILQ327699 IVK327697:IVM327699 JFG327697:JFI327699 JPC327697:JPE327699 JYY327697:JZA327699 KIU327697:KIW327699 KSQ327697:KSS327699 LCM327697:LCO327699 LMI327697:LMK327699 LWE327697:LWG327699 MGA327697:MGC327699 MPW327697:MPY327699 MZS327697:MZU327699 NJO327697:NJQ327699 NTK327697:NTM327699 ODG327697:ODI327699 ONC327697:ONE327699 OWY327697:OXA327699 PGU327697:PGW327699 PQQ327697:PQS327699 QAM327697:QAO327699 QKI327697:QKK327699 QUE327697:QUG327699 REA327697:REC327699 RNW327697:RNY327699 RXS327697:RXU327699 SHO327697:SHQ327699 SRK327697:SRM327699 TBG327697:TBI327699 TLC327697:TLE327699 TUY327697:TVA327699 UEU327697:UEW327699 UOQ327697:UOS327699 UYM327697:UYO327699 VII327697:VIK327699 VSE327697:VSG327699 WCA327697:WCC327699 WLW327697:WLY327699 WVS327697:WVU327699 K393233:M393235 JG393233:JI393235 TC393233:TE393235 ACY393233:ADA393235 AMU393233:AMW393235 AWQ393233:AWS393235 BGM393233:BGO393235 BQI393233:BQK393235 CAE393233:CAG393235 CKA393233:CKC393235 CTW393233:CTY393235 DDS393233:DDU393235 DNO393233:DNQ393235 DXK393233:DXM393235 EHG393233:EHI393235 ERC393233:ERE393235 FAY393233:FBA393235 FKU393233:FKW393235 FUQ393233:FUS393235 GEM393233:GEO393235 GOI393233:GOK393235 GYE393233:GYG393235 HIA393233:HIC393235 HRW393233:HRY393235 IBS393233:IBU393235 ILO393233:ILQ393235 IVK393233:IVM393235 JFG393233:JFI393235 JPC393233:JPE393235 JYY393233:JZA393235 KIU393233:KIW393235 KSQ393233:KSS393235 LCM393233:LCO393235 LMI393233:LMK393235 LWE393233:LWG393235 MGA393233:MGC393235 MPW393233:MPY393235 MZS393233:MZU393235 NJO393233:NJQ393235 NTK393233:NTM393235 ODG393233:ODI393235 ONC393233:ONE393235 OWY393233:OXA393235 PGU393233:PGW393235 PQQ393233:PQS393235 QAM393233:QAO393235 QKI393233:QKK393235 QUE393233:QUG393235 REA393233:REC393235 RNW393233:RNY393235 RXS393233:RXU393235 SHO393233:SHQ393235 SRK393233:SRM393235 TBG393233:TBI393235 TLC393233:TLE393235 TUY393233:TVA393235 UEU393233:UEW393235 UOQ393233:UOS393235 UYM393233:UYO393235 VII393233:VIK393235 VSE393233:VSG393235 WCA393233:WCC393235 WLW393233:WLY393235 WVS393233:WVU393235 K458769:M458771 JG458769:JI458771 TC458769:TE458771 ACY458769:ADA458771 AMU458769:AMW458771 AWQ458769:AWS458771 BGM458769:BGO458771 BQI458769:BQK458771 CAE458769:CAG458771 CKA458769:CKC458771 CTW458769:CTY458771 DDS458769:DDU458771 DNO458769:DNQ458771 DXK458769:DXM458771 EHG458769:EHI458771 ERC458769:ERE458771 FAY458769:FBA458771 FKU458769:FKW458771 FUQ458769:FUS458771 GEM458769:GEO458771 GOI458769:GOK458771 GYE458769:GYG458771 HIA458769:HIC458771 HRW458769:HRY458771 IBS458769:IBU458771 ILO458769:ILQ458771 IVK458769:IVM458771 JFG458769:JFI458771 JPC458769:JPE458771 JYY458769:JZA458771 KIU458769:KIW458771 KSQ458769:KSS458771 LCM458769:LCO458771 LMI458769:LMK458771 LWE458769:LWG458771 MGA458769:MGC458771 MPW458769:MPY458771 MZS458769:MZU458771 NJO458769:NJQ458771 NTK458769:NTM458771 ODG458769:ODI458771 ONC458769:ONE458771 OWY458769:OXA458771 PGU458769:PGW458771 PQQ458769:PQS458771 QAM458769:QAO458771 QKI458769:QKK458771 QUE458769:QUG458771 REA458769:REC458771 RNW458769:RNY458771 RXS458769:RXU458771 SHO458769:SHQ458771 SRK458769:SRM458771 TBG458769:TBI458771 TLC458769:TLE458771 TUY458769:TVA458771 UEU458769:UEW458771 UOQ458769:UOS458771 UYM458769:UYO458771 VII458769:VIK458771 VSE458769:VSG458771 WCA458769:WCC458771 WLW458769:WLY458771 WVS458769:WVU458771 K524305:M524307 JG524305:JI524307 TC524305:TE524307 ACY524305:ADA524307 AMU524305:AMW524307 AWQ524305:AWS524307 BGM524305:BGO524307 BQI524305:BQK524307 CAE524305:CAG524307 CKA524305:CKC524307 CTW524305:CTY524307 DDS524305:DDU524307 DNO524305:DNQ524307 DXK524305:DXM524307 EHG524305:EHI524307 ERC524305:ERE524307 FAY524305:FBA524307 FKU524305:FKW524307 FUQ524305:FUS524307 GEM524305:GEO524307 GOI524305:GOK524307 GYE524305:GYG524307 HIA524305:HIC524307 HRW524305:HRY524307 IBS524305:IBU524307 ILO524305:ILQ524307 IVK524305:IVM524307 JFG524305:JFI524307 JPC524305:JPE524307 JYY524305:JZA524307 KIU524305:KIW524307 KSQ524305:KSS524307 LCM524305:LCO524307 LMI524305:LMK524307 LWE524305:LWG524307 MGA524305:MGC524307 MPW524305:MPY524307 MZS524305:MZU524307 NJO524305:NJQ524307 NTK524305:NTM524307 ODG524305:ODI524307 ONC524305:ONE524307 OWY524305:OXA524307 PGU524305:PGW524307 PQQ524305:PQS524307 QAM524305:QAO524307 QKI524305:QKK524307 QUE524305:QUG524307 REA524305:REC524307 RNW524305:RNY524307 RXS524305:RXU524307 SHO524305:SHQ524307 SRK524305:SRM524307 TBG524305:TBI524307 TLC524305:TLE524307 TUY524305:TVA524307 UEU524305:UEW524307 UOQ524305:UOS524307 UYM524305:UYO524307 VII524305:VIK524307 VSE524305:VSG524307 WCA524305:WCC524307 WLW524305:WLY524307 WVS524305:WVU524307 K589841:M589843 JG589841:JI589843 TC589841:TE589843 ACY589841:ADA589843 AMU589841:AMW589843 AWQ589841:AWS589843 BGM589841:BGO589843 BQI589841:BQK589843 CAE589841:CAG589843 CKA589841:CKC589843 CTW589841:CTY589843 DDS589841:DDU589843 DNO589841:DNQ589843 DXK589841:DXM589843 EHG589841:EHI589843 ERC589841:ERE589843 FAY589841:FBA589843 FKU589841:FKW589843 FUQ589841:FUS589843 GEM589841:GEO589843 GOI589841:GOK589843 GYE589841:GYG589843 HIA589841:HIC589843 HRW589841:HRY589843 IBS589841:IBU589843 ILO589841:ILQ589843 IVK589841:IVM589843 JFG589841:JFI589843 JPC589841:JPE589843 JYY589841:JZA589843 KIU589841:KIW589843 KSQ589841:KSS589843 LCM589841:LCO589843 LMI589841:LMK589843 LWE589841:LWG589843 MGA589841:MGC589843 MPW589841:MPY589843 MZS589841:MZU589843 NJO589841:NJQ589843 NTK589841:NTM589843 ODG589841:ODI589843 ONC589841:ONE589843 OWY589841:OXA589843 PGU589841:PGW589843 PQQ589841:PQS589843 QAM589841:QAO589843 QKI589841:QKK589843 QUE589841:QUG589843 REA589841:REC589843 RNW589841:RNY589843 RXS589841:RXU589843 SHO589841:SHQ589843 SRK589841:SRM589843 TBG589841:TBI589843 TLC589841:TLE589843 TUY589841:TVA589843 UEU589841:UEW589843 UOQ589841:UOS589843 UYM589841:UYO589843 VII589841:VIK589843 VSE589841:VSG589843 WCA589841:WCC589843 WLW589841:WLY589843 WVS589841:WVU589843 K655377:M655379 JG655377:JI655379 TC655377:TE655379 ACY655377:ADA655379 AMU655377:AMW655379 AWQ655377:AWS655379 BGM655377:BGO655379 BQI655377:BQK655379 CAE655377:CAG655379 CKA655377:CKC655379 CTW655377:CTY655379 DDS655377:DDU655379 DNO655377:DNQ655379 DXK655377:DXM655379 EHG655377:EHI655379 ERC655377:ERE655379 FAY655377:FBA655379 FKU655377:FKW655379 FUQ655377:FUS655379 GEM655377:GEO655379 GOI655377:GOK655379 GYE655377:GYG655379 HIA655377:HIC655379 HRW655377:HRY655379 IBS655377:IBU655379 ILO655377:ILQ655379 IVK655377:IVM655379 JFG655377:JFI655379 JPC655377:JPE655379 JYY655377:JZA655379 KIU655377:KIW655379 KSQ655377:KSS655379 LCM655377:LCO655379 LMI655377:LMK655379 LWE655377:LWG655379 MGA655377:MGC655379 MPW655377:MPY655379 MZS655377:MZU655379 NJO655377:NJQ655379 NTK655377:NTM655379 ODG655377:ODI655379 ONC655377:ONE655379 OWY655377:OXA655379 PGU655377:PGW655379 PQQ655377:PQS655379 QAM655377:QAO655379 QKI655377:QKK655379 QUE655377:QUG655379 REA655377:REC655379 RNW655377:RNY655379 RXS655377:RXU655379 SHO655377:SHQ655379 SRK655377:SRM655379 TBG655377:TBI655379 TLC655377:TLE655379 TUY655377:TVA655379 UEU655377:UEW655379 UOQ655377:UOS655379 UYM655377:UYO655379 VII655377:VIK655379 VSE655377:VSG655379 WCA655377:WCC655379 WLW655377:WLY655379 WVS655377:WVU655379 K720913:M720915 JG720913:JI720915 TC720913:TE720915 ACY720913:ADA720915 AMU720913:AMW720915 AWQ720913:AWS720915 BGM720913:BGO720915 BQI720913:BQK720915 CAE720913:CAG720915 CKA720913:CKC720915 CTW720913:CTY720915 DDS720913:DDU720915 DNO720913:DNQ720915 DXK720913:DXM720915 EHG720913:EHI720915 ERC720913:ERE720915 FAY720913:FBA720915 FKU720913:FKW720915 FUQ720913:FUS720915 GEM720913:GEO720915 GOI720913:GOK720915 GYE720913:GYG720915 HIA720913:HIC720915 HRW720913:HRY720915 IBS720913:IBU720915 ILO720913:ILQ720915 IVK720913:IVM720915 JFG720913:JFI720915 JPC720913:JPE720915 JYY720913:JZA720915 KIU720913:KIW720915 KSQ720913:KSS720915 LCM720913:LCO720915 LMI720913:LMK720915 LWE720913:LWG720915 MGA720913:MGC720915 MPW720913:MPY720915 MZS720913:MZU720915 NJO720913:NJQ720915 NTK720913:NTM720915 ODG720913:ODI720915 ONC720913:ONE720915 OWY720913:OXA720915 PGU720913:PGW720915 PQQ720913:PQS720915 QAM720913:QAO720915 QKI720913:QKK720915 QUE720913:QUG720915 REA720913:REC720915 RNW720913:RNY720915 RXS720913:RXU720915 SHO720913:SHQ720915 SRK720913:SRM720915 TBG720913:TBI720915 TLC720913:TLE720915 TUY720913:TVA720915 UEU720913:UEW720915 UOQ720913:UOS720915 UYM720913:UYO720915 VII720913:VIK720915 VSE720913:VSG720915 WCA720913:WCC720915 WLW720913:WLY720915 WVS720913:WVU720915 K786449:M786451 JG786449:JI786451 TC786449:TE786451 ACY786449:ADA786451 AMU786449:AMW786451 AWQ786449:AWS786451 BGM786449:BGO786451 BQI786449:BQK786451 CAE786449:CAG786451 CKA786449:CKC786451 CTW786449:CTY786451 DDS786449:DDU786451 DNO786449:DNQ786451 DXK786449:DXM786451 EHG786449:EHI786451 ERC786449:ERE786451 FAY786449:FBA786451 FKU786449:FKW786451 FUQ786449:FUS786451 GEM786449:GEO786451 GOI786449:GOK786451 GYE786449:GYG786451 HIA786449:HIC786451 HRW786449:HRY786451 IBS786449:IBU786451 ILO786449:ILQ786451 IVK786449:IVM786451 JFG786449:JFI786451 JPC786449:JPE786451 JYY786449:JZA786451 KIU786449:KIW786451 KSQ786449:KSS786451 LCM786449:LCO786451 LMI786449:LMK786451 LWE786449:LWG786451 MGA786449:MGC786451 MPW786449:MPY786451 MZS786449:MZU786451 NJO786449:NJQ786451 NTK786449:NTM786451 ODG786449:ODI786451 ONC786449:ONE786451 OWY786449:OXA786451 PGU786449:PGW786451 PQQ786449:PQS786451 QAM786449:QAO786451 QKI786449:QKK786451 QUE786449:QUG786451 REA786449:REC786451 RNW786449:RNY786451 RXS786449:RXU786451 SHO786449:SHQ786451 SRK786449:SRM786451 TBG786449:TBI786451 TLC786449:TLE786451 TUY786449:TVA786451 UEU786449:UEW786451 UOQ786449:UOS786451 UYM786449:UYO786451 VII786449:VIK786451 VSE786449:VSG786451 WCA786449:WCC786451 WLW786449:WLY786451 WVS786449:WVU786451 K851985:M851987 JG851985:JI851987 TC851985:TE851987 ACY851985:ADA851987 AMU851985:AMW851987 AWQ851985:AWS851987 BGM851985:BGO851987 BQI851985:BQK851987 CAE851985:CAG851987 CKA851985:CKC851987 CTW851985:CTY851987 DDS851985:DDU851987 DNO851985:DNQ851987 DXK851985:DXM851987 EHG851985:EHI851987 ERC851985:ERE851987 FAY851985:FBA851987 FKU851985:FKW851987 FUQ851985:FUS851987 GEM851985:GEO851987 GOI851985:GOK851987 GYE851985:GYG851987 HIA851985:HIC851987 HRW851985:HRY851987 IBS851985:IBU851987 ILO851985:ILQ851987 IVK851985:IVM851987 JFG851985:JFI851987 JPC851985:JPE851987 JYY851985:JZA851987 KIU851985:KIW851987 KSQ851985:KSS851987 LCM851985:LCO851987 LMI851985:LMK851987 LWE851985:LWG851987 MGA851985:MGC851987 MPW851985:MPY851987 MZS851985:MZU851987 NJO851985:NJQ851987 NTK851985:NTM851987 ODG851985:ODI851987 ONC851985:ONE851987 OWY851985:OXA851987 PGU851985:PGW851987 PQQ851985:PQS851987 QAM851985:QAO851987 QKI851985:QKK851987 QUE851985:QUG851987 REA851985:REC851987 RNW851985:RNY851987 RXS851985:RXU851987 SHO851985:SHQ851987 SRK851985:SRM851987 TBG851985:TBI851987 TLC851985:TLE851987 TUY851985:TVA851987 UEU851985:UEW851987 UOQ851985:UOS851987 UYM851985:UYO851987 VII851985:VIK851987 VSE851985:VSG851987 WCA851985:WCC851987 WLW851985:WLY851987 WVS851985:WVU851987 K917521:M917523 JG917521:JI917523 TC917521:TE917523 ACY917521:ADA917523 AMU917521:AMW917523 AWQ917521:AWS917523 BGM917521:BGO917523 BQI917521:BQK917523 CAE917521:CAG917523 CKA917521:CKC917523 CTW917521:CTY917523 DDS917521:DDU917523 DNO917521:DNQ917523 DXK917521:DXM917523 EHG917521:EHI917523 ERC917521:ERE917523 FAY917521:FBA917523 FKU917521:FKW917523 FUQ917521:FUS917523 GEM917521:GEO917523 GOI917521:GOK917523 GYE917521:GYG917523 HIA917521:HIC917523 HRW917521:HRY917523 IBS917521:IBU917523 ILO917521:ILQ917523 IVK917521:IVM917523 JFG917521:JFI917523 JPC917521:JPE917523 JYY917521:JZA917523 KIU917521:KIW917523 KSQ917521:KSS917523 LCM917521:LCO917523 LMI917521:LMK917523 LWE917521:LWG917523 MGA917521:MGC917523 MPW917521:MPY917523 MZS917521:MZU917523 NJO917521:NJQ917523 NTK917521:NTM917523 ODG917521:ODI917523 ONC917521:ONE917523 OWY917521:OXA917523 PGU917521:PGW917523 PQQ917521:PQS917523 QAM917521:QAO917523 QKI917521:QKK917523 QUE917521:QUG917523 REA917521:REC917523 RNW917521:RNY917523 RXS917521:RXU917523 SHO917521:SHQ917523 SRK917521:SRM917523 TBG917521:TBI917523 TLC917521:TLE917523 TUY917521:TVA917523 UEU917521:UEW917523 UOQ917521:UOS917523 UYM917521:UYO917523 VII917521:VIK917523 VSE917521:VSG917523 WCA917521:WCC917523 WLW917521:WLY917523 WVS917521:WVU917523 K983057:M983059 JG983057:JI983059 TC983057:TE983059 ACY983057:ADA983059 AMU983057:AMW983059 AWQ983057:AWS983059 BGM983057:BGO983059 BQI983057:BQK983059 CAE983057:CAG983059 CKA983057:CKC983059 CTW983057:CTY983059 DDS983057:DDU983059 DNO983057:DNQ983059 DXK983057:DXM983059 EHG983057:EHI983059 ERC983057:ERE983059 FAY983057:FBA983059 FKU983057:FKW983059 FUQ983057:FUS983059 GEM983057:GEO983059 GOI983057:GOK983059 GYE983057:GYG983059 HIA983057:HIC983059 HRW983057:HRY983059 IBS983057:IBU983059 ILO983057:ILQ983059 IVK983057:IVM983059 JFG983057:JFI983059 JPC983057:JPE983059 JYY983057:JZA983059 KIU983057:KIW983059 KSQ983057:KSS983059 LCM983057:LCO983059 LMI983057:LMK983059 LWE983057:LWG983059 MGA983057:MGC983059 MPW983057:MPY983059 MZS983057:MZU983059 NJO983057:NJQ983059 NTK983057:NTM983059 ODG983057:ODI983059 ONC983057:ONE983059 OWY983057:OXA983059 PGU983057:PGW983059 PQQ983057:PQS983059 QAM983057:QAO983059 QKI983057:QKK983059 QUE983057:QUG983059 REA983057:REC983059 RNW983057:RNY983059 RXS983057:RXU983059 SHO983057:SHQ983059 SRK983057:SRM983059 TBG983057:TBI983059 TLC983057:TLE983059 TUY983057:TVA983059 UEU983057:UEW983059 UOQ983057:UOS983059 UYM983057:UYO983059 VII983057:VIK983059 VSE983057:VSG983059 WCA983057:WCC983059 WLW983057:WLY983059 WVS983057:WVU983059"/>
  </dataValidations>
  <printOptions horizontalCentered="1"/>
  <pageMargins left="0.47244094488188981" right="0.47244094488188981" top="0.43307086614173229" bottom="0.39370078740157483"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view="pageBreakPreview" zoomScale="90" zoomScaleNormal="100" zoomScaleSheetLayoutView="90" workbookViewId="0">
      <selection activeCell="C47" sqref="C47:M47"/>
    </sheetView>
  </sheetViews>
  <sheetFormatPr defaultRowHeight="13.5"/>
  <cols>
    <col min="1" max="1" width="3.75" style="236" customWidth="1"/>
    <col min="2" max="16" width="5.375" style="236" customWidth="1"/>
    <col min="17" max="256" width="9" style="236"/>
    <col min="257" max="257" width="3.75" style="236" customWidth="1"/>
    <col min="258" max="272" width="5.375" style="236" customWidth="1"/>
    <col min="273" max="512" width="9" style="236"/>
    <col min="513" max="513" width="3.75" style="236" customWidth="1"/>
    <col min="514" max="528" width="5.375" style="236" customWidth="1"/>
    <col min="529" max="768" width="9" style="236"/>
    <col min="769" max="769" width="3.75" style="236" customWidth="1"/>
    <col min="770" max="784" width="5.375" style="236" customWidth="1"/>
    <col min="785" max="1024" width="9" style="236"/>
    <col min="1025" max="1025" width="3.75" style="236" customWidth="1"/>
    <col min="1026" max="1040" width="5.375" style="236" customWidth="1"/>
    <col min="1041" max="1280" width="9" style="236"/>
    <col min="1281" max="1281" width="3.75" style="236" customWidth="1"/>
    <col min="1282" max="1296" width="5.375" style="236" customWidth="1"/>
    <col min="1297" max="1536" width="9" style="236"/>
    <col min="1537" max="1537" width="3.75" style="236" customWidth="1"/>
    <col min="1538" max="1552" width="5.375" style="236" customWidth="1"/>
    <col min="1553" max="1792" width="9" style="236"/>
    <col min="1793" max="1793" width="3.75" style="236" customWidth="1"/>
    <col min="1794" max="1808" width="5.375" style="236" customWidth="1"/>
    <col min="1809" max="2048" width="9" style="236"/>
    <col min="2049" max="2049" width="3.75" style="236" customWidth="1"/>
    <col min="2050" max="2064" width="5.375" style="236" customWidth="1"/>
    <col min="2065" max="2304" width="9" style="236"/>
    <col min="2305" max="2305" width="3.75" style="236" customWidth="1"/>
    <col min="2306" max="2320" width="5.375" style="236" customWidth="1"/>
    <col min="2321" max="2560" width="9" style="236"/>
    <col min="2561" max="2561" width="3.75" style="236" customWidth="1"/>
    <col min="2562" max="2576" width="5.375" style="236" customWidth="1"/>
    <col min="2577" max="2816" width="9" style="236"/>
    <col min="2817" max="2817" width="3.75" style="236" customWidth="1"/>
    <col min="2818" max="2832" width="5.375" style="236" customWidth="1"/>
    <col min="2833" max="3072" width="9" style="236"/>
    <col min="3073" max="3073" width="3.75" style="236" customWidth="1"/>
    <col min="3074" max="3088" width="5.375" style="236" customWidth="1"/>
    <col min="3089" max="3328" width="9" style="236"/>
    <col min="3329" max="3329" width="3.75" style="236" customWidth="1"/>
    <col min="3330" max="3344" width="5.375" style="236" customWidth="1"/>
    <col min="3345" max="3584" width="9" style="236"/>
    <col min="3585" max="3585" width="3.75" style="236" customWidth="1"/>
    <col min="3586" max="3600" width="5.375" style="236" customWidth="1"/>
    <col min="3601" max="3840" width="9" style="236"/>
    <col min="3841" max="3841" width="3.75" style="236" customWidth="1"/>
    <col min="3842" max="3856" width="5.375" style="236" customWidth="1"/>
    <col min="3857" max="4096" width="9" style="236"/>
    <col min="4097" max="4097" width="3.75" style="236" customWidth="1"/>
    <col min="4098" max="4112" width="5.375" style="236" customWidth="1"/>
    <col min="4113" max="4352" width="9" style="236"/>
    <col min="4353" max="4353" width="3.75" style="236" customWidth="1"/>
    <col min="4354" max="4368" width="5.375" style="236" customWidth="1"/>
    <col min="4369" max="4608" width="9" style="236"/>
    <col min="4609" max="4609" width="3.75" style="236" customWidth="1"/>
    <col min="4610" max="4624" width="5.375" style="236" customWidth="1"/>
    <col min="4625" max="4864" width="9" style="236"/>
    <col min="4865" max="4865" width="3.75" style="236" customWidth="1"/>
    <col min="4866" max="4880" width="5.375" style="236" customWidth="1"/>
    <col min="4881" max="5120" width="9" style="236"/>
    <col min="5121" max="5121" width="3.75" style="236" customWidth="1"/>
    <col min="5122" max="5136" width="5.375" style="236" customWidth="1"/>
    <col min="5137" max="5376" width="9" style="236"/>
    <col min="5377" max="5377" width="3.75" style="236" customWidth="1"/>
    <col min="5378" max="5392" width="5.375" style="236" customWidth="1"/>
    <col min="5393" max="5632" width="9" style="236"/>
    <col min="5633" max="5633" width="3.75" style="236" customWidth="1"/>
    <col min="5634" max="5648" width="5.375" style="236" customWidth="1"/>
    <col min="5649" max="5888" width="9" style="236"/>
    <col min="5889" max="5889" width="3.75" style="236" customWidth="1"/>
    <col min="5890" max="5904" width="5.375" style="236" customWidth="1"/>
    <col min="5905" max="6144" width="9" style="236"/>
    <col min="6145" max="6145" width="3.75" style="236" customWidth="1"/>
    <col min="6146" max="6160" width="5.375" style="236" customWidth="1"/>
    <col min="6161" max="6400" width="9" style="236"/>
    <col min="6401" max="6401" width="3.75" style="236" customWidth="1"/>
    <col min="6402" max="6416" width="5.375" style="236" customWidth="1"/>
    <col min="6417" max="6656" width="9" style="236"/>
    <col min="6657" max="6657" width="3.75" style="236" customWidth="1"/>
    <col min="6658" max="6672" width="5.375" style="236" customWidth="1"/>
    <col min="6673" max="6912" width="9" style="236"/>
    <col min="6913" max="6913" width="3.75" style="236" customWidth="1"/>
    <col min="6914" max="6928" width="5.375" style="236" customWidth="1"/>
    <col min="6929" max="7168" width="9" style="236"/>
    <col min="7169" max="7169" width="3.75" style="236" customWidth="1"/>
    <col min="7170" max="7184" width="5.375" style="236" customWidth="1"/>
    <col min="7185" max="7424" width="9" style="236"/>
    <col min="7425" max="7425" width="3.75" style="236" customWidth="1"/>
    <col min="7426" max="7440" width="5.375" style="236" customWidth="1"/>
    <col min="7441" max="7680" width="9" style="236"/>
    <col min="7681" max="7681" width="3.75" style="236" customWidth="1"/>
    <col min="7682" max="7696" width="5.375" style="236" customWidth="1"/>
    <col min="7697" max="7936" width="9" style="236"/>
    <col min="7937" max="7937" width="3.75" style="236" customWidth="1"/>
    <col min="7938" max="7952" width="5.375" style="236" customWidth="1"/>
    <col min="7953" max="8192" width="9" style="236"/>
    <col min="8193" max="8193" width="3.75" style="236" customWidth="1"/>
    <col min="8194" max="8208" width="5.375" style="236" customWidth="1"/>
    <col min="8209" max="8448" width="9" style="236"/>
    <col min="8449" max="8449" width="3.75" style="236" customWidth="1"/>
    <col min="8450" max="8464" width="5.375" style="236" customWidth="1"/>
    <col min="8465" max="8704" width="9" style="236"/>
    <col min="8705" max="8705" width="3.75" style="236" customWidth="1"/>
    <col min="8706" max="8720" width="5.375" style="236" customWidth="1"/>
    <col min="8721" max="8960" width="9" style="236"/>
    <col min="8961" max="8961" width="3.75" style="236" customWidth="1"/>
    <col min="8962" max="8976" width="5.375" style="236" customWidth="1"/>
    <col min="8977" max="9216" width="9" style="236"/>
    <col min="9217" max="9217" width="3.75" style="236" customWidth="1"/>
    <col min="9218" max="9232" width="5.375" style="236" customWidth="1"/>
    <col min="9233" max="9472" width="9" style="236"/>
    <col min="9473" max="9473" width="3.75" style="236" customWidth="1"/>
    <col min="9474" max="9488" width="5.375" style="236" customWidth="1"/>
    <col min="9489" max="9728" width="9" style="236"/>
    <col min="9729" max="9729" width="3.75" style="236" customWidth="1"/>
    <col min="9730" max="9744" width="5.375" style="236" customWidth="1"/>
    <col min="9745" max="9984" width="9" style="236"/>
    <col min="9985" max="9985" width="3.75" style="236" customWidth="1"/>
    <col min="9986" max="10000" width="5.375" style="236" customWidth="1"/>
    <col min="10001" max="10240" width="9" style="236"/>
    <col min="10241" max="10241" width="3.75" style="236" customWidth="1"/>
    <col min="10242" max="10256" width="5.375" style="236" customWidth="1"/>
    <col min="10257" max="10496" width="9" style="236"/>
    <col min="10497" max="10497" width="3.75" style="236" customWidth="1"/>
    <col min="10498" max="10512" width="5.375" style="236" customWidth="1"/>
    <col min="10513" max="10752" width="9" style="236"/>
    <col min="10753" max="10753" width="3.75" style="236" customWidth="1"/>
    <col min="10754" max="10768" width="5.375" style="236" customWidth="1"/>
    <col min="10769" max="11008" width="9" style="236"/>
    <col min="11009" max="11009" width="3.75" style="236" customWidth="1"/>
    <col min="11010" max="11024" width="5.375" style="236" customWidth="1"/>
    <col min="11025" max="11264" width="9" style="236"/>
    <col min="11265" max="11265" width="3.75" style="236" customWidth="1"/>
    <col min="11266" max="11280" width="5.375" style="236" customWidth="1"/>
    <col min="11281" max="11520" width="9" style="236"/>
    <col min="11521" max="11521" width="3.75" style="236" customWidth="1"/>
    <col min="11522" max="11536" width="5.375" style="236" customWidth="1"/>
    <col min="11537" max="11776" width="9" style="236"/>
    <col min="11777" max="11777" width="3.75" style="236" customWidth="1"/>
    <col min="11778" max="11792" width="5.375" style="236" customWidth="1"/>
    <col min="11793" max="12032" width="9" style="236"/>
    <col min="12033" max="12033" width="3.75" style="236" customWidth="1"/>
    <col min="12034" max="12048" width="5.375" style="236" customWidth="1"/>
    <col min="12049" max="12288" width="9" style="236"/>
    <col min="12289" max="12289" width="3.75" style="236" customWidth="1"/>
    <col min="12290" max="12304" width="5.375" style="236" customWidth="1"/>
    <col min="12305" max="12544" width="9" style="236"/>
    <col min="12545" max="12545" width="3.75" style="236" customWidth="1"/>
    <col min="12546" max="12560" width="5.375" style="236" customWidth="1"/>
    <col min="12561" max="12800" width="9" style="236"/>
    <col min="12801" max="12801" width="3.75" style="236" customWidth="1"/>
    <col min="12802" max="12816" width="5.375" style="236" customWidth="1"/>
    <col min="12817" max="13056" width="9" style="236"/>
    <col min="13057" max="13057" width="3.75" style="236" customWidth="1"/>
    <col min="13058" max="13072" width="5.375" style="236" customWidth="1"/>
    <col min="13073" max="13312" width="9" style="236"/>
    <col min="13313" max="13313" width="3.75" style="236" customWidth="1"/>
    <col min="13314" max="13328" width="5.375" style="236" customWidth="1"/>
    <col min="13329" max="13568" width="9" style="236"/>
    <col min="13569" max="13569" width="3.75" style="236" customWidth="1"/>
    <col min="13570" max="13584" width="5.375" style="236" customWidth="1"/>
    <col min="13585" max="13824" width="9" style="236"/>
    <col min="13825" max="13825" width="3.75" style="236" customWidth="1"/>
    <col min="13826" max="13840" width="5.375" style="236" customWidth="1"/>
    <col min="13841" max="14080" width="9" style="236"/>
    <col min="14081" max="14081" width="3.75" style="236" customWidth="1"/>
    <col min="14082" max="14096" width="5.375" style="236" customWidth="1"/>
    <col min="14097" max="14336" width="9" style="236"/>
    <col min="14337" max="14337" width="3.75" style="236" customWidth="1"/>
    <col min="14338" max="14352" width="5.375" style="236" customWidth="1"/>
    <col min="14353" max="14592" width="9" style="236"/>
    <col min="14593" max="14593" width="3.75" style="236" customWidth="1"/>
    <col min="14594" max="14608" width="5.375" style="236" customWidth="1"/>
    <col min="14609" max="14848" width="9" style="236"/>
    <col min="14849" max="14849" width="3.75" style="236" customWidth="1"/>
    <col min="14850" max="14864" width="5.375" style="236" customWidth="1"/>
    <col min="14865" max="15104" width="9" style="236"/>
    <col min="15105" max="15105" width="3.75" style="236" customWidth="1"/>
    <col min="15106" max="15120" width="5.375" style="236" customWidth="1"/>
    <col min="15121" max="15360" width="9" style="236"/>
    <col min="15361" max="15361" width="3.75" style="236" customWidth="1"/>
    <col min="15362" max="15376" width="5.375" style="236" customWidth="1"/>
    <col min="15377" max="15616" width="9" style="236"/>
    <col min="15617" max="15617" width="3.75" style="236" customWidth="1"/>
    <col min="15618" max="15632" width="5.375" style="236" customWidth="1"/>
    <col min="15633" max="15872" width="9" style="236"/>
    <col min="15873" max="15873" width="3.75" style="236" customWidth="1"/>
    <col min="15874" max="15888" width="5.375" style="236" customWidth="1"/>
    <col min="15889" max="16128" width="9" style="236"/>
    <col min="16129" max="16129" width="3.75" style="236" customWidth="1"/>
    <col min="16130" max="16144" width="5.375" style="236" customWidth="1"/>
    <col min="16145" max="16384" width="9" style="236"/>
  </cols>
  <sheetData>
    <row r="1" spans="1:16" ht="31.5" customHeight="1">
      <c r="A1" s="967" t="s">
        <v>350</v>
      </c>
      <c r="B1" s="967"/>
      <c r="C1" s="967"/>
      <c r="D1" s="967"/>
      <c r="E1" s="967"/>
      <c r="F1" s="235"/>
      <c r="G1" s="235"/>
      <c r="H1" s="235"/>
      <c r="I1" s="235"/>
      <c r="K1" s="858" t="s">
        <v>351</v>
      </c>
      <c r="L1" s="858"/>
      <c r="M1" s="858"/>
      <c r="N1" s="858"/>
      <c r="O1" s="858"/>
      <c r="P1" s="858"/>
    </row>
    <row r="2" spans="1:16" ht="23.25" customHeight="1">
      <c r="B2" s="859" t="s">
        <v>352</v>
      </c>
      <c r="C2" s="859"/>
      <c r="D2" s="859"/>
      <c r="E2" s="859"/>
      <c r="F2" s="859"/>
      <c r="G2" s="859"/>
      <c r="H2" s="859"/>
      <c r="I2" s="859"/>
      <c r="J2" s="859"/>
      <c r="K2" s="859"/>
      <c r="L2" s="859"/>
      <c r="M2" s="859"/>
      <c r="N2" s="859"/>
      <c r="O2" s="859"/>
      <c r="P2" s="859"/>
    </row>
    <row r="3" spans="1:16" ht="21" customHeight="1" thickBot="1">
      <c r="B3" s="237"/>
      <c r="C3" s="237"/>
      <c r="D3" s="237"/>
      <c r="E3" s="237"/>
      <c r="F3" s="237"/>
      <c r="G3" s="237"/>
      <c r="H3" s="237"/>
      <c r="I3" s="237"/>
      <c r="J3" s="237"/>
      <c r="K3" s="237"/>
      <c r="L3" s="237"/>
      <c r="M3" s="237"/>
      <c r="N3" s="237"/>
      <c r="O3" s="237"/>
      <c r="P3" s="237"/>
    </row>
    <row r="4" spans="1:16" s="238" customFormat="1" ht="43.5" customHeight="1" thickTop="1" thickBot="1">
      <c r="B4" s="845" t="s">
        <v>196</v>
      </c>
      <c r="C4" s="940"/>
      <c r="D4" s="846"/>
      <c r="H4" s="861" t="s">
        <v>197</v>
      </c>
      <c r="I4" s="861"/>
      <c r="J4" s="861"/>
      <c r="K4" s="862"/>
      <c r="L4" s="786"/>
      <c r="M4" s="786"/>
      <c r="N4" s="786"/>
      <c r="O4" s="786"/>
      <c r="P4" s="786"/>
    </row>
    <row r="5" spans="1:16" s="238" customFormat="1" ht="24.95" customHeight="1" thickTop="1">
      <c r="H5" s="855" t="s">
        <v>199</v>
      </c>
      <c r="I5" s="855"/>
      <c r="J5" s="855"/>
      <c r="K5" s="856"/>
      <c r="L5" s="857"/>
      <c r="M5" s="857"/>
      <c r="N5" s="857"/>
      <c r="O5" s="857"/>
      <c r="P5" s="857"/>
    </row>
    <row r="6" spans="1:16" ht="17.25" customHeight="1">
      <c r="B6" s="235"/>
      <c r="C6" s="235"/>
      <c r="D6" s="235"/>
      <c r="E6" s="235"/>
      <c r="F6" s="235"/>
      <c r="G6" s="235"/>
      <c r="H6" s="235"/>
      <c r="I6" s="235"/>
      <c r="J6" s="235"/>
      <c r="K6" s="235"/>
      <c r="L6" s="235"/>
      <c r="M6" s="235"/>
      <c r="N6" s="235"/>
      <c r="O6" s="235"/>
      <c r="P6" s="235"/>
    </row>
    <row r="7" spans="1:16" ht="17.25" customHeight="1">
      <c r="B7" s="236" t="s">
        <v>353</v>
      </c>
      <c r="C7" s="235"/>
      <c r="D7" s="235"/>
      <c r="E7" s="235"/>
      <c r="F7" s="235"/>
      <c r="G7" s="235"/>
      <c r="H7" s="235"/>
      <c r="I7" s="235"/>
      <c r="J7" s="235"/>
      <c r="K7" s="235"/>
      <c r="L7" s="235"/>
      <c r="M7" s="235"/>
      <c r="N7" s="235"/>
      <c r="O7" s="235"/>
      <c r="P7" s="235"/>
    </row>
    <row r="8" spans="1:16" ht="21" customHeight="1">
      <c r="B8" s="240" t="s">
        <v>376</v>
      </c>
      <c r="C8" s="241"/>
      <c r="D8" s="241"/>
      <c r="E8" s="241"/>
      <c r="F8" s="241"/>
      <c r="G8" s="241"/>
      <c r="H8" s="241"/>
      <c r="I8" s="241"/>
      <c r="J8" s="241"/>
      <c r="K8" s="241"/>
      <c r="L8" s="241"/>
      <c r="M8" s="241"/>
      <c r="N8" s="951"/>
      <c r="O8" s="952"/>
      <c r="P8" s="239" t="s">
        <v>252</v>
      </c>
    </row>
    <row r="9" spans="1:16" ht="21" customHeight="1">
      <c r="B9" s="961" t="s">
        <v>354</v>
      </c>
      <c r="C9" s="954"/>
      <c r="D9" s="954"/>
      <c r="E9" s="954"/>
      <c r="F9" s="954"/>
      <c r="G9" s="954"/>
      <c r="H9" s="954"/>
      <c r="I9" s="954"/>
      <c r="J9" s="954"/>
      <c r="K9" s="954"/>
      <c r="L9" s="954"/>
      <c r="M9" s="955"/>
      <c r="N9" s="951"/>
      <c r="O9" s="952"/>
      <c r="P9" s="239" t="s">
        <v>252</v>
      </c>
    </row>
    <row r="10" spans="1:16" ht="31.5" customHeight="1">
      <c r="B10" s="961" t="s">
        <v>355</v>
      </c>
      <c r="C10" s="954"/>
      <c r="D10" s="954"/>
      <c r="E10" s="954"/>
      <c r="F10" s="954"/>
      <c r="G10" s="954"/>
      <c r="H10" s="954"/>
      <c r="I10" s="954"/>
      <c r="J10" s="954"/>
      <c r="K10" s="954"/>
      <c r="L10" s="954"/>
      <c r="M10" s="955"/>
      <c r="N10" s="951"/>
      <c r="O10" s="952"/>
      <c r="P10" s="239" t="s">
        <v>252</v>
      </c>
    </row>
    <row r="11" spans="1:16" ht="21.75" customHeight="1">
      <c r="B11" s="961" t="s">
        <v>356</v>
      </c>
      <c r="C11" s="954"/>
      <c r="D11" s="954"/>
      <c r="E11" s="954"/>
      <c r="F11" s="954"/>
      <c r="G11" s="954"/>
      <c r="H11" s="954"/>
      <c r="I11" s="954"/>
      <c r="J11" s="954"/>
      <c r="K11" s="954"/>
      <c r="L11" s="954"/>
      <c r="M11" s="955"/>
      <c r="N11" s="951"/>
      <c r="O11" s="952"/>
      <c r="P11" s="239" t="s">
        <v>252</v>
      </c>
    </row>
    <row r="12" spans="1:16" ht="31.5" customHeight="1">
      <c r="B12" s="956" t="s">
        <v>357</v>
      </c>
      <c r="C12" s="957"/>
      <c r="D12" s="958" t="s">
        <v>358</v>
      </c>
      <c r="E12" s="959"/>
      <c r="F12" s="959"/>
      <c r="G12" s="959"/>
      <c r="H12" s="959"/>
      <c r="I12" s="960"/>
      <c r="J12" s="958" t="s">
        <v>359</v>
      </c>
      <c r="K12" s="959"/>
      <c r="L12" s="959"/>
      <c r="M12" s="959"/>
      <c r="N12" s="959"/>
      <c r="O12" s="959"/>
      <c r="P12" s="960"/>
    </row>
    <row r="13" spans="1:16" ht="21" customHeight="1">
      <c r="B13" s="949" t="s">
        <v>360</v>
      </c>
      <c r="C13" s="950"/>
      <c r="D13" s="951"/>
      <c r="E13" s="952"/>
      <c r="F13" s="952"/>
      <c r="G13" s="952"/>
      <c r="H13" s="952"/>
      <c r="I13" s="242" t="s">
        <v>2</v>
      </c>
      <c r="J13" s="951"/>
      <c r="K13" s="952"/>
      <c r="L13" s="952"/>
      <c r="M13" s="952"/>
      <c r="N13" s="952"/>
      <c r="O13" s="952"/>
      <c r="P13" s="242" t="s">
        <v>2</v>
      </c>
    </row>
    <row r="14" spans="1:16" ht="21" customHeight="1">
      <c r="B14" s="949" t="s">
        <v>361</v>
      </c>
      <c r="C14" s="950"/>
      <c r="D14" s="951"/>
      <c r="E14" s="952"/>
      <c r="F14" s="952"/>
      <c r="G14" s="952"/>
      <c r="H14" s="952"/>
      <c r="I14" s="242" t="s">
        <v>2</v>
      </c>
      <c r="J14" s="951"/>
      <c r="K14" s="952"/>
      <c r="L14" s="952"/>
      <c r="M14" s="952"/>
      <c r="N14" s="952"/>
      <c r="O14" s="952"/>
      <c r="P14" s="242" t="s">
        <v>2</v>
      </c>
    </row>
    <row r="15" spans="1:16" ht="21" customHeight="1">
      <c r="B15" s="949" t="s">
        <v>362</v>
      </c>
      <c r="C15" s="950"/>
      <c r="D15" s="951"/>
      <c r="E15" s="952"/>
      <c r="F15" s="952"/>
      <c r="G15" s="952"/>
      <c r="H15" s="952"/>
      <c r="I15" s="242" t="s">
        <v>2</v>
      </c>
      <c r="J15" s="951"/>
      <c r="K15" s="952"/>
      <c r="L15" s="952"/>
      <c r="M15" s="952"/>
      <c r="N15" s="952"/>
      <c r="O15" s="952"/>
      <c r="P15" s="242" t="s">
        <v>2</v>
      </c>
    </row>
    <row r="16" spans="1:16" ht="21" customHeight="1">
      <c r="B16" s="949" t="s">
        <v>363</v>
      </c>
      <c r="C16" s="950"/>
      <c r="D16" s="951"/>
      <c r="E16" s="952"/>
      <c r="F16" s="952"/>
      <c r="G16" s="952"/>
      <c r="H16" s="952"/>
      <c r="I16" s="242" t="s">
        <v>2</v>
      </c>
      <c r="J16" s="951"/>
      <c r="K16" s="952"/>
      <c r="L16" s="952"/>
      <c r="M16" s="952"/>
      <c r="N16" s="952"/>
      <c r="O16" s="952"/>
      <c r="P16" s="242" t="s">
        <v>2</v>
      </c>
    </row>
    <row r="17" spans="2:16" ht="21" customHeight="1">
      <c r="B17" s="949" t="s">
        <v>364</v>
      </c>
      <c r="C17" s="950"/>
      <c r="D17" s="951"/>
      <c r="E17" s="952"/>
      <c r="F17" s="952"/>
      <c r="G17" s="952"/>
      <c r="H17" s="952"/>
      <c r="I17" s="242" t="s">
        <v>2</v>
      </c>
      <c r="J17" s="951"/>
      <c r="K17" s="952"/>
      <c r="L17" s="952"/>
      <c r="M17" s="952"/>
      <c r="N17" s="952"/>
      <c r="O17" s="952"/>
      <c r="P17" s="242" t="s">
        <v>2</v>
      </c>
    </row>
    <row r="18" spans="2:16" ht="21" customHeight="1">
      <c r="B18" s="949" t="s">
        <v>365</v>
      </c>
      <c r="C18" s="950"/>
      <c r="D18" s="951"/>
      <c r="E18" s="952"/>
      <c r="F18" s="952"/>
      <c r="G18" s="952"/>
      <c r="H18" s="952"/>
      <c r="I18" s="242" t="s">
        <v>2</v>
      </c>
      <c r="J18" s="951"/>
      <c r="K18" s="952"/>
      <c r="L18" s="952"/>
      <c r="M18" s="952"/>
      <c r="N18" s="952"/>
      <c r="O18" s="952"/>
      <c r="P18" s="242" t="s">
        <v>2</v>
      </c>
    </row>
    <row r="19" spans="2:16" ht="21" customHeight="1">
      <c r="B19" s="360"/>
      <c r="C19" s="360"/>
      <c r="D19" s="361"/>
      <c r="E19" s="361"/>
      <c r="F19" s="361"/>
      <c r="G19" s="361"/>
      <c r="H19" s="361"/>
      <c r="I19" s="341"/>
      <c r="J19" s="361"/>
      <c r="K19" s="361"/>
      <c r="L19" s="361"/>
      <c r="M19" s="361"/>
      <c r="N19" s="361"/>
      <c r="O19" s="361"/>
      <c r="P19" s="341"/>
    </row>
    <row r="20" spans="2:16" ht="21" customHeight="1">
      <c r="B20" s="947" t="s">
        <v>366</v>
      </c>
      <c r="C20" s="947"/>
      <c r="D20" s="947"/>
      <c r="E20" s="361"/>
      <c r="F20" s="361"/>
      <c r="G20" s="361"/>
      <c r="H20" s="361"/>
      <c r="I20" s="341"/>
      <c r="J20" s="361"/>
      <c r="K20" s="361"/>
      <c r="L20" s="361"/>
      <c r="M20" s="361"/>
      <c r="N20" s="361"/>
      <c r="O20" s="361"/>
      <c r="P20" s="341"/>
    </row>
    <row r="21" spans="2:16" ht="21" customHeight="1">
      <c r="B21" s="948" t="s">
        <v>367</v>
      </c>
      <c r="C21" s="948"/>
      <c r="D21" s="948"/>
      <c r="E21" s="948"/>
      <c r="F21" s="948"/>
      <c r="G21" s="948"/>
      <c r="H21" s="948"/>
      <c r="I21" s="948"/>
      <c r="J21" s="948"/>
      <c r="K21" s="948"/>
      <c r="L21" s="948"/>
      <c r="M21" s="948"/>
      <c r="N21" s="948"/>
      <c r="O21" s="948"/>
      <c r="P21" s="341"/>
    </row>
    <row r="22" spans="2:16" ht="21" customHeight="1">
      <c r="B22" s="948"/>
      <c r="C22" s="948"/>
      <c r="D22" s="948"/>
      <c r="E22" s="948"/>
      <c r="F22" s="948"/>
      <c r="G22" s="948"/>
      <c r="H22" s="948"/>
      <c r="I22" s="948"/>
      <c r="J22" s="948"/>
      <c r="K22" s="948"/>
      <c r="L22" s="948"/>
      <c r="M22" s="948"/>
      <c r="N22" s="948"/>
      <c r="O22" s="948"/>
      <c r="P22" s="341"/>
    </row>
    <row r="23" spans="2:16" ht="21" customHeight="1">
      <c r="B23" s="948"/>
      <c r="C23" s="948"/>
      <c r="D23" s="948"/>
      <c r="E23" s="948"/>
      <c r="F23" s="948"/>
      <c r="G23" s="948"/>
      <c r="H23" s="948"/>
      <c r="I23" s="948"/>
      <c r="J23" s="948"/>
      <c r="K23" s="948"/>
      <c r="L23" s="948"/>
      <c r="M23" s="948"/>
      <c r="N23" s="948"/>
      <c r="O23" s="948"/>
      <c r="P23" s="341"/>
    </row>
    <row r="24" spans="2:16" ht="21" customHeight="1">
      <c r="B24" s="948"/>
      <c r="C24" s="948"/>
      <c r="D24" s="948"/>
      <c r="E24" s="948"/>
      <c r="F24" s="948"/>
      <c r="G24" s="948"/>
      <c r="H24" s="948"/>
      <c r="I24" s="948"/>
      <c r="J24" s="948"/>
      <c r="K24" s="948"/>
      <c r="L24" s="948"/>
      <c r="M24" s="948"/>
      <c r="N24" s="948"/>
      <c r="O24" s="948"/>
      <c r="P24" s="341"/>
    </row>
    <row r="25" spans="2:16" ht="21" customHeight="1">
      <c r="B25" s="948"/>
      <c r="C25" s="948"/>
      <c r="D25" s="948"/>
      <c r="E25" s="948"/>
      <c r="F25" s="948"/>
      <c r="G25" s="948"/>
      <c r="H25" s="948"/>
      <c r="I25" s="948"/>
      <c r="J25" s="948"/>
      <c r="K25" s="948"/>
      <c r="L25" s="948"/>
      <c r="M25" s="948"/>
      <c r="N25" s="948"/>
      <c r="O25" s="948"/>
      <c r="P25" s="341"/>
    </row>
    <row r="26" spans="2:16" ht="21" customHeight="1">
      <c r="B26" s="948"/>
      <c r="C26" s="948"/>
      <c r="D26" s="948"/>
      <c r="E26" s="948"/>
      <c r="F26" s="948"/>
      <c r="G26" s="948"/>
      <c r="H26" s="948"/>
      <c r="I26" s="948"/>
      <c r="J26" s="948"/>
      <c r="K26" s="948"/>
      <c r="L26" s="948"/>
      <c r="M26" s="948"/>
      <c r="N26" s="948"/>
      <c r="O26" s="948"/>
      <c r="P26" s="341"/>
    </row>
    <row r="27" spans="2:16" ht="21" customHeight="1">
      <c r="B27" s="948"/>
      <c r="C27" s="948"/>
      <c r="D27" s="948"/>
      <c r="E27" s="948"/>
      <c r="F27" s="948"/>
      <c r="G27" s="948"/>
      <c r="H27" s="948"/>
      <c r="I27" s="948"/>
      <c r="J27" s="948"/>
      <c r="K27" s="948"/>
      <c r="L27" s="948"/>
      <c r="M27" s="948"/>
      <c r="N27" s="948"/>
      <c r="O27" s="948"/>
      <c r="P27" s="341"/>
    </row>
    <row r="28" spans="2:16" ht="21" customHeight="1">
      <c r="B28" s="948"/>
      <c r="C28" s="948"/>
      <c r="D28" s="948"/>
      <c r="E28" s="948"/>
      <c r="F28" s="948"/>
      <c r="G28" s="948"/>
      <c r="H28" s="948"/>
      <c r="I28" s="948"/>
      <c r="J28" s="948"/>
      <c r="K28" s="948"/>
      <c r="L28" s="948"/>
      <c r="M28" s="948"/>
      <c r="N28" s="948"/>
      <c r="O28" s="948"/>
      <c r="P28" s="341"/>
    </row>
    <row r="29" spans="2:16" ht="21" customHeight="1">
      <c r="B29" s="948"/>
      <c r="C29" s="948"/>
      <c r="D29" s="948"/>
      <c r="E29" s="948"/>
      <c r="F29" s="948"/>
      <c r="G29" s="948"/>
      <c r="H29" s="948"/>
      <c r="I29" s="948"/>
      <c r="J29" s="948"/>
      <c r="K29" s="948"/>
      <c r="L29" s="948"/>
      <c r="M29" s="948"/>
      <c r="N29" s="948"/>
      <c r="O29" s="948"/>
      <c r="P29" s="341"/>
    </row>
    <row r="30" spans="2:16" ht="21" customHeight="1">
      <c r="B30" s="948"/>
      <c r="C30" s="948"/>
      <c r="D30" s="948"/>
      <c r="E30" s="948"/>
      <c r="F30" s="948"/>
      <c r="G30" s="948"/>
      <c r="H30" s="948"/>
      <c r="I30" s="948"/>
      <c r="J30" s="948"/>
      <c r="K30" s="948"/>
      <c r="L30" s="948"/>
      <c r="M30" s="948"/>
      <c r="N30" s="948"/>
      <c r="O30" s="948"/>
      <c r="P30" s="341"/>
    </row>
    <row r="31" spans="2:16" ht="21" customHeight="1">
      <c r="B31" s="948"/>
      <c r="C31" s="948"/>
      <c r="D31" s="948"/>
      <c r="E31" s="948"/>
      <c r="F31" s="948"/>
      <c r="G31" s="948"/>
      <c r="H31" s="948"/>
      <c r="I31" s="948"/>
      <c r="J31" s="948"/>
      <c r="K31" s="948"/>
      <c r="L31" s="948"/>
      <c r="M31" s="948"/>
      <c r="N31" s="948"/>
      <c r="O31" s="948"/>
      <c r="P31" s="341"/>
    </row>
    <row r="32" spans="2:16" ht="21" customHeight="1">
      <c r="B32" s="360"/>
      <c r="C32" s="360"/>
      <c r="D32" s="361"/>
      <c r="E32" s="361"/>
      <c r="F32" s="361"/>
      <c r="G32" s="361"/>
      <c r="H32" s="361"/>
      <c r="I32" s="341"/>
      <c r="J32" s="361"/>
      <c r="K32" s="361"/>
      <c r="L32" s="361"/>
      <c r="M32" s="361"/>
      <c r="N32" s="361"/>
      <c r="O32" s="361"/>
      <c r="P32" s="341"/>
    </row>
    <row r="33" spans="1:16" ht="21" customHeight="1">
      <c r="B33" s="360"/>
      <c r="C33" s="360"/>
      <c r="D33" s="361"/>
      <c r="E33" s="361"/>
      <c r="F33" s="361"/>
      <c r="G33" s="361"/>
      <c r="H33" s="361"/>
      <c r="I33" s="341"/>
      <c r="J33" s="361"/>
      <c r="K33" s="361"/>
      <c r="L33" s="361"/>
      <c r="M33" s="361"/>
      <c r="N33" s="361"/>
      <c r="O33" s="361"/>
      <c r="P33" s="341"/>
    </row>
    <row r="34" spans="1:16" ht="21" customHeight="1">
      <c r="B34" s="360"/>
      <c r="C34" s="360"/>
      <c r="D34" s="361"/>
      <c r="E34" s="361"/>
      <c r="F34" s="361"/>
      <c r="G34" s="361"/>
      <c r="H34" s="361"/>
      <c r="I34" s="341"/>
      <c r="J34" s="361"/>
      <c r="K34" s="361"/>
      <c r="L34" s="361"/>
      <c r="M34" s="361"/>
      <c r="N34" s="361"/>
      <c r="O34" s="361"/>
      <c r="P34" s="341"/>
    </row>
    <row r="35" spans="1:16" ht="21" customHeight="1">
      <c r="B35" s="360"/>
      <c r="C35" s="360"/>
      <c r="D35" s="361"/>
      <c r="E35" s="361"/>
      <c r="F35" s="361"/>
      <c r="G35" s="361"/>
      <c r="H35" s="361"/>
      <c r="I35" s="341"/>
      <c r="J35" s="361"/>
      <c r="K35" s="361"/>
      <c r="L35" s="361"/>
      <c r="M35" s="361"/>
      <c r="N35" s="361"/>
      <c r="O35" s="361"/>
      <c r="P35" s="341"/>
    </row>
    <row r="36" spans="1:16" ht="21" customHeight="1">
      <c r="B36" s="360"/>
      <c r="C36" s="360"/>
      <c r="D36" s="361"/>
      <c r="E36" s="361"/>
      <c r="F36" s="361"/>
      <c r="G36" s="361"/>
      <c r="H36" s="361"/>
      <c r="I36" s="341"/>
      <c r="J36" s="361"/>
      <c r="K36" s="361"/>
      <c r="L36" s="361"/>
      <c r="M36" s="361"/>
      <c r="N36" s="361"/>
      <c r="O36" s="361"/>
      <c r="P36" s="341"/>
    </row>
    <row r="37" spans="1:16" ht="21" customHeight="1">
      <c r="B37" s="360"/>
      <c r="C37" s="360"/>
      <c r="D37" s="361"/>
      <c r="E37" s="361"/>
      <c r="F37" s="361"/>
      <c r="G37" s="361"/>
      <c r="H37" s="361"/>
      <c r="I37" s="341"/>
      <c r="J37" s="361"/>
      <c r="K37" s="361"/>
      <c r="L37" s="361"/>
      <c r="M37" s="361"/>
      <c r="N37" s="361"/>
      <c r="O37" s="361"/>
      <c r="P37" s="341"/>
    </row>
    <row r="38" spans="1:16" ht="21" customHeight="1">
      <c r="B38" s="360"/>
      <c r="C38" s="360"/>
      <c r="D38" s="361"/>
      <c r="E38" s="361"/>
      <c r="F38" s="361"/>
      <c r="G38" s="361"/>
      <c r="H38" s="361"/>
      <c r="I38" s="341"/>
      <c r="J38" s="361"/>
      <c r="K38" s="361"/>
      <c r="L38" s="361"/>
      <c r="M38" s="361"/>
      <c r="N38" s="361"/>
      <c r="O38" s="361"/>
      <c r="P38" s="341"/>
    </row>
    <row r="39" spans="1:16" ht="25.5" customHeight="1">
      <c r="A39" s="967" t="s">
        <v>350</v>
      </c>
      <c r="B39" s="967"/>
      <c r="C39" s="967"/>
      <c r="D39" s="967"/>
      <c r="E39" s="967"/>
      <c r="F39" s="235"/>
      <c r="G39" s="235"/>
      <c r="H39" s="235"/>
      <c r="I39" s="235"/>
      <c r="K39" s="858" t="s">
        <v>368</v>
      </c>
      <c r="L39" s="858"/>
      <c r="M39" s="858"/>
      <c r="N39" s="858"/>
      <c r="O39" s="858"/>
      <c r="P39" s="858"/>
    </row>
    <row r="40" spans="1:16" ht="21" customHeight="1">
      <c r="B40" s="360"/>
      <c r="C40" s="360"/>
      <c r="D40" s="361"/>
      <c r="E40" s="361"/>
      <c r="F40" s="361"/>
      <c r="G40" s="361"/>
      <c r="H40" s="361"/>
      <c r="I40" s="341"/>
      <c r="J40" s="361"/>
      <c r="K40" s="361"/>
      <c r="L40" s="361"/>
      <c r="M40" s="361"/>
      <c r="N40" s="361"/>
      <c r="O40" s="361"/>
      <c r="P40" s="341"/>
    </row>
    <row r="41" spans="1:16" ht="17.25" customHeight="1">
      <c r="B41" s="236" t="s">
        <v>369</v>
      </c>
      <c r="C41" s="235"/>
      <c r="D41" s="235"/>
      <c r="E41" s="235"/>
      <c r="F41" s="235"/>
      <c r="G41" s="235"/>
      <c r="H41" s="235"/>
      <c r="I41" s="235"/>
      <c r="J41" s="235"/>
      <c r="K41" s="235"/>
      <c r="L41" s="235"/>
      <c r="M41" s="235"/>
      <c r="N41" s="235"/>
      <c r="O41" s="235"/>
      <c r="P41" s="235"/>
    </row>
    <row r="42" spans="1:16" ht="40.5" customHeight="1">
      <c r="B42" s="961" t="s">
        <v>377</v>
      </c>
      <c r="C42" s="962"/>
      <c r="D42" s="962"/>
      <c r="E42" s="962"/>
      <c r="F42" s="962"/>
      <c r="G42" s="962"/>
      <c r="H42" s="962"/>
      <c r="I42" s="962"/>
      <c r="J42" s="962"/>
      <c r="K42" s="962"/>
      <c r="L42" s="962"/>
      <c r="M42" s="963"/>
      <c r="N42" s="951"/>
      <c r="O42" s="952"/>
      <c r="P42" s="239" t="s">
        <v>252</v>
      </c>
    </row>
    <row r="43" spans="1:16" ht="21" customHeight="1">
      <c r="B43" s="961" t="s">
        <v>370</v>
      </c>
      <c r="C43" s="954"/>
      <c r="D43" s="954"/>
      <c r="E43" s="954"/>
      <c r="F43" s="954"/>
      <c r="G43" s="954"/>
      <c r="H43" s="954"/>
      <c r="I43" s="954"/>
      <c r="J43" s="954"/>
      <c r="K43" s="954"/>
      <c r="L43" s="954"/>
      <c r="M43" s="955"/>
      <c r="N43" s="951"/>
      <c r="O43" s="952"/>
      <c r="P43" s="239" t="s">
        <v>252</v>
      </c>
    </row>
    <row r="44" spans="1:16" ht="21" customHeight="1">
      <c r="B44" s="964" t="s">
        <v>253</v>
      </c>
      <c r="C44" s="953" t="s">
        <v>254</v>
      </c>
      <c r="D44" s="954"/>
      <c r="E44" s="954"/>
      <c r="F44" s="954"/>
      <c r="G44" s="954"/>
      <c r="H44" s="954"/>
      <c r="I44" s="954"/>
      <c r="J44" s="954"/>
      <c r="K44" s="954"/>
      <c r="L44" s="954"/>
      <c r="M44" s="955"/>
      <c r="N44" s="951"/>
      <c r="O44" s="952"/>
      <c r="P44" s="239" t="s">
        <v>252</v>
      </c>
    </row>
    <row r="45" spans="1:16" ht="21" customHeight="1">
      <c r="B45" s="965"/>
      <c r="C45" s="953" t="s">
        <v>255</v>
      </c>
      <c r="D45" s="954"/>
      <c r="E45" s="954"/>
      <c r="F45" s="954"/>
      <c r="G45" s="954"/>
      <c r="H45" s="954"/>
      <c r="I45" s="954"/>
      <c r="J45" s="954"/>
      <c r="K45" s="954"/>
      <c r="L45" s="954"/>
      <c r="M45" s="955"/>
      <c r="N45" s="951"/>
      <c r="O45" s="952"/>
      <c r="P45" s="239" t="s">
        <v>252</v>
      </c>
    </row>
    <row r="46" spans="1:16" ht="21" customHeight="1">
      <c r="B46" s="965"/>
      <c r="C46" s="953" t="s">
        <v>256</v>
      </c>
      <c r="D46" s="954"/>
      <c r="E46" s="954"/>
      <c r="F46" s="954"/>
      <c r="G46" s="954"/>
      <c r="H46" s="954"/>
      <c r="I46" s="954"/>
      <c r="J46" s="954"/>
      <c r="K46" s="954"/>
      <c r="L46" s="954"/>
      <c r="M46" s="955"/>
      <c r="N46" s="951"/>
      <c r="O46" s="952"/>
      <c r="P46" s="239" t="s">
        <v>252</v>
      </c>
    </row>
    <row r="47" spans="1:16" ht="21" customHeight="1">
      <c r="B47" s="965"/>
      <c r="C47" s="953" t="s">
        <v>371</v>
      </c>
      <c r="D47" s="954"/>
      <c r="E47" s="954"/>
      <c r="F47" s="954"/>
      <c r="G47" s="954"/>
      <c r="H47" s="954"/>
      <c r="I47" s="954"/>
      <c r="J47" s="954"/>
      <c r="K47" s="954"/>
      <c r="L47" s="954"/>
      <c r="M47" s="955"/>
      <c r="N47" s="951"/>
      <c r="O47" s="952"/>
      <c r="P47" s="239" t="s">
        <v>252</v>
      </c>
    </row>
    <row r="48" spans="1:16" ht="21" customHeight="1">
      <c r="B48" s="965"/>
      <c r="C48" s="953" t="s">
        <v>372</v>
      </c>
      <c r="D48" s="954"/>
      <c r="E48" s="954"/>
      <c r="F48" s="954"/>
      <c r="G48" s="954"/>
      <c r="H48" s="954"/>
      <c r="I48" s="954"/>
      <c r="J48" s="954"/>
      <c r="K48" s="954"/>
      <c r="L48" s="954"/>
      <c r="M48" s="955"/>
      <c r="N48" s="951"/>
      <c r="O48" s="952"/>
      <c r="P48" s="239" t="s">
        <v>252</v>
      </c>
    </row>
    <row r="49" spans="2:16" ht="39" customHeight="1">
      <c r="B49" s="966"/>
      <c r="C49" s="961" t="s">
        <v>373</v>
      </c>
      <c r="D49" s="962"/>
      <c r="E49" s="962"/>
      <c r="F49" s="962"/>
      <c r="G49" s="962"/>
      <c r="H49" s="962"/>
      <c r="I49" s="962"/>
      <c r="J49" s="962"/>
      <c r="K49" s="962"/>
      <c r="L49" s="962"/>
      <c r="M49" s="963"/>
      <c r="N49" s="951"/>
      <c r="O49" s="952"/>
      <c r="P49" s="239" t="s">
        <v>252</v>
      </c>
    </row>
    <row r="50" spans="2:16" ht="21" customHeight="1">
      <c r="B50" s="953" t="s">
        <v>374</v>
      </c>
      <c r="C50" s="954"/>
      <c r="D50" s="954"/>
      <c r="E50" s="954"/>
      <c r="F50" s="954"/>
      <c r="G50" s="954"/>
      <c r="H50" s="954"/>
      <c r="I50" s="954"/>
      <c r="J50" s="954"/>
      <c r="K50" s="954"/>
      <c r="L50" s="954"/>
      <c r="M50" s="954"/>
      <c r="N50" s="954"/>
      <c r="O50" s="954"/>
      <c r="P50" s="955"/>
    </row>
    <row r="51" spans="2:16" ht="31.5" customHeight="1">
      <c r="B51" s="956"/>
      <c r="C51" s="957"/>
      <c r="D51" s="958" t="s">
        <v>358</v>
      </c>
      <c r="E51" s="959"/>
      <c r="F51" s="959"/>
      <c r="G51" s="959"/>
      <c r="H51" s="959"/>
      <c r="I51" s="960"/>
      <c r="J51" s="958" t="s">
        <v>359</v>
      </c>
      <c r="K51" s="959"/>
      <c r="L51" s="959"/>
      <c r="M51" s="959"/>
      <c r="N51" s="959"/>
      <c r="O51" s="959"/>
      <c r="P51" s="960"/>
    </row>
    <row r="52" spans="2:16" ht="21" customHeight="1">
      <c r="B52" s="949" t="s">
        <v>360</v>
      </c>
      <c r="C52" s="950"/>
      <c r="D52" s="951"/>
      <c r="E52" s="952"/>
      <c r="F52" s="952"/>
      <c r="G52" s="952"/>
      <c r="H52" s="952"/>
      <c r="I52" s="242" t="s">
        <v>2</v>
      </c>
      <c r="J52" s="951"/>
      <c r="K52" s="952"/>
      <c r="L52" s="952"/>
      <c r="M52" s="952"/>
      <c r="N52" s="952"/>
      <c r="O52" s="952"/>
      <c r="P52" s="242" t="s">
        <v>2</v>
      </c>
    </row>
    <row r="53" spans="2:16" ht="21" customHeight="1">
      <c r="B53" s="949" t="s">
        <v>361</v>
      </c>
      <c r="C53" s="950"/>
      <c r="D53" s="951"/>
      <c r="E53" s="952"/>
      <c r="F53" s="952"/>
      <c r="G53" s="952"/>
      <c r="H53" s="952"/>
      <c r="I53" s="242" t="s">
        <v>2</v>
      </c>
      <c r="J53" s="951"/>
      <c r="K53" s="952"/>
      <c r="L53" s="952"/>
      <c r="M53" s="952"/>
      <c r="N53" s="952"/>
      <c r="O53" s="952"/>
      <c r="P53" s="242" t="s">
        <v>2</v>
      </c>
    </row>
    <row r="54" spans="2:16" ht="21" customHeight="1">
      <c r="B54" s="949" t="s">
        <v>362</v>
      </c>
      <c r="C54" s="950"/>
      <c r="D54" s="951"/>
      <c r="E54" s="952"/>
      <c r="F54" s="952"/>
      <c r="G54" s="952"/>
      <c r="H54" s="952"/>
      <c r="I54" s="242" t="s">
        <v>2</v>
      </c>
      <c r="J54" s="951"/>
      <c r="K54" s="952"/>
      <c r="L54" s="952"/>
      <c r="M54" s="952"/>
      <c r="N54" s="952"/>
      <c r="O54" s="952"/>
      <c r="P54" s="242" t="s">
        <v>2</v>
      </c>
    </row>
    <row r="55" spans="2:16" ht="21" customHeight="1">
      <c r="B55" s="949" t="s">
        <v>363</v>
      </c>
      <c r="C55" s="950"/>
      <c r="D55" s="951"/>
      <c r="E55" s="952"/>
      <c r="F55" s="952"/>
      <c r="G55" s="952"/>
      <c r="H55" s="952"/>
      <c r="I55" s="242" t="s">
        <v>2</v>
      </c>
      <c r="J55" s="951"/>
      <c r="K55" s="952"/>
      <c r="L55" s="952"/>
      <c r="M55" s="952"/>
      <c r="N55" s="952"/>
      <c r="O55" s="952"/>
      <c r="P55" s="242" t="s">
        <v>2</v>
      </c>
    </row>
    <row r="56" spans="2:16" ht="21" customHeight="1">
      <c r="B56" s="949" t="s">
        <v>364</v>
      </c>
      <c r="C56" s="950"/>
      <c r="D56" s="951"/>
      <c r="E56" s="952"/>
      <c r="F56" s="952"/>
      <c r="G56" s="952"/>
      <c r="H56" s="952"/>
      <c r="I56" s="242" t="s">
        <v>2</v>
      </c>
      <c r="J56" s="951"/>
      <c r="K56" s="952"/>
      <c r="L56" s="952"/>
      <c r="M56" s="952"/>
      <c r="N56" s="952"/>
      <c r="O56" s="952"/>
      <c r="P56" s="242" t="s">
        <v>2</v>
      </c>
    </row>
    <row r="57" spans="2:16" ht="21" customHeight="1">
      <c r="B57" s="949" t="s">
        <v>365</v>
      </c>
      <c r="C57" s="950"/>
      <c r="D57" s="951"/>
      <c r="E57" s="952"/>
      <c r="F57" s="952"/>
      <c r="G57" s="952"/>
      <c r="H57" s="952"/>
      <c r="I57" s="242" t="s">
        <v>2</v>
      </c>
      <c r="J57" s="951"/>
      <c r="K57" s="952"/>
      <c r="L57" s="952"/>
      <c r="M57" s="952"/>
      <c r="N57" s="952"/>
      <c r="O57" s="952"/>
      <c r="P57" s="242" t="s">
        <v>2</v>
      </c>
    </row>
    <row r="58" spans="2:16" ht="14.25" customHeight="1">
      <c r="B58" s="243"/>
      <c r="C58" s="243"/>
      <c r="D58" s="244"/>
      <c r="E58" s="244"/>
      <c r="F58" s="244"/>
      <c r="G58" s="244"/>
      <c r="H58" s="244"/>
      <c r="I58" s="244"/>
      <c r="J58" s="244"/>
      <c r="K58" s="244"/>
      <c r="L58" s="244"/>
      <c r="M58" s="244"/>
      <c r="N58" s="244"/>
      <c r="O58" s="244"/>
      <c r="P58" s="244"/>
    </row>
    <row r="59" spans="2:16" ht="14.25">
      <c r="B59" s="947" t="s">
        <v>366</v>
      </c>
      <c r="C59" s="947"/>
      <c r="D59" s="947"/>
      <c r="E59" s="361"/>
      <c r="F59" s="361"/>
      <c r="G59" s="361"/>
      <c r="H59" s="361"/>
      <c r="I59" s="341"/>
      <c r="J59" s="361"/>
      <c r="K59" s="361"/>
      <c r="L59" s="361"/>
      <c r="M59" s="361"/>
      <c r="N59" s="361"/>
      <c r="O59" s="361"/>
      <c r="P59" s="235"/>
    </row>
    <row r="60" spans="2:16" ht="14.25" customHeight="1">
      <c r="B60" s="948" t="s">
        <v>375</v>
      </c>
      <c r="C60" s="948"/>
      <c r="D60" s="948"/>
      <c r="E60" s="948"/>
      <c r="F60" s="948"/>
      <c r="G60" s="948"/>
      <c r="H60" s="948"/>
      <c r="I60" s="948"/>
      <c r="J60" s="948"/>
      <c r="K60" s="948"/>
      <c r="L60" s="948"/>
      <c r="M60" s="948"/>
      <c r="N60" s="948"/>
      <c r="O60" s="948"/>
      <c r="P60" s="362"/>
    </row>
    <row r="61" spans="2:16" ht="14.25" customHeight="1">
      <c r="B61" s="948"/>
      <c r="C61" s="948"/>
      <c r="D61" s="948"/>
      <c r="E61" s="948"/>
      <c r="F61" s="948"/>
      <c r="G61" s="948"/>
      <c r="H61" s="948"/>
      <c r="I61" s="948"/>
      <c r="J61" s="948"/>
      <c r="K61" s="948"/>
      <c r="L61" s="948"/>
      <c r="M61" s="948"/>
      <c r="N61" s="948"/>
      <c r="O61" s="948"/>
      <c r="P61" s="362"/>
    </row>
    <row r="62" spans="2:16" ht="14.25" customHeight="1">
      <c r="B62" s="948"/>
      <c r="C62" s="948"/>
      <c r="D62" s="948"/>
      <c r="E62" s="948"/>
      <c r="F62" s="948"/>
      <c r="G62" s="948"/>
      <c r="H62" s="948"/>
      <c r="I62" s="948"/>
      <c r="J62" s="948"/>
      <c r="K62" s="948"/>
      <c r="L62" s="948"/>
      <c r="M62" s="948"/>
      <c r="N62" s="948"/>
      <c r="O62" s="948"/>
      <c r="P62" s="362"/>
    </row>
    <row r="63" spans="2:16" ht="14.25" customHeight="1">
      <c r="B63" s="948"/>
      <c r="C63" s="948"/>
      <c r="D63" s="948"/>
      <c r="E63" s="948"/>
      <c r="F63" s="948"/>
      <c r="G63" s="948"/>
      <c r="H63" s="948"/>
      <c r="I63" s="948"/>
      <c r="J63" s="948"/>
      <c r="K63" s="948"/>
      <c r="L63" s="948"/>
      <c r="M63" s="948"/>
      <c r="N63" s="948"/>
      <c r="O63" s="948"/>
      <c r="P63" s="362"/>
    </row>
    <row r="64" spans="2:16" ht="14.25" customHeight="1">
      <c r="B64" s="948"/>
      <c r="C64" s="948"/>
      <c r="D64" s="948"/>
      <c r="E64" s="948"/>
      <c r="F64" s="948"/>
      <c r="G64" s="948"/>
      <c r="H64" s="948"/>
      <c r="I64" s="948"/>
      <c r="J64" s="948"/>
      <c r="K64" s="948"/>
      <c r="L64" s="948"/>
      <c r="M64" s="948"/>
      <c r="N64" s="948"/>
      <c r="O64" s="948"/>
      <c r="P64" s="362"/>
    </row>
    <row r="65" spans="1:16" ht="14.25" customHeight="1">
      <c r="B65" s="948"/>
      <c r="C65" s="948"/>
      <c r="D65" s="948"/>
      <c r="E65" s="948"/>
      <c r="F65" s="948"/>
      <c r="G65" s="948"/>
      <c r="H65" s="948"/>
      <c r="I65" s="948"/>
      <c r="J65" s="948"/>
      <c r="K65" s="948"/>
      <c r="L65" s="948"/>
      <c r="M65" s="948"/>
      <c r="N65" s="948"/>
      <c r="O65" s="948"/>
      <c r="P65" s="362"/>
    </row>
    <row r="66" spans="1:16" ht="14.25" customHeight="1">
      <c r="B66" s="948"/>
      <c r="C66" s="948"/>
      <c r="D66" s="948"/>
      <c r="E66" s="948"/>
      <c r="F66" s="948"/>
      <c r="G66" s="948"/>
      <c r="H66" s="948"/>
      <c r="I66" s="948"/>
      <c r="J66" s="948"/>
      <c r="K66" s="948"/>
      <c r="L66" s="948"/>
      <c r="M66" s="948"/>
      <c r="N66" s="948"/>
      <c r="O66" s="948"/>
      <c r="P66" s="362"/>
    </row>
    <row r="67" spans="1:16" ht="14.25" customHeight="1">
      <c r="B67" s="948"/>
      <c r="C67" s="948"/>
      <c r="D67" s="948"/>
      <c r="E67" s="948"/>
      <c r="F67" s="948"/>
      <c r="G67" s="948"/>
      <c r="H67" s="948"/>
      <c r="I67" s="948"/>
      <c r="J67" s="948"/>
      <c r="K67" s="948"/>
      <c r="L67" s="948"/>
      <c r="M67" s="948"/>
      <c r="N67" s="948"/>
      <c r="O67" s="948"/>
      <c r="P67" s="362"/>
    </row>
    <row r="68" spans="1:16" ht="14.25" customHeight="1">
      <c r="B68" s="948"/>
      <c r="C68" s="948"/>
      <c r="D68" s="948"/>
      <c r="E68" s="948"/>
      <c r="F68" s="948"/>
      <c r="G68" s="948"/>
      <c r="H68" s="948"/>
      <c r="I68" s="948"/>
      <c r="J68" s="948"/>
      <c r="K68" s="948"/>
      <c r="L68" s="948"/>
      <c r="M68" s="948"/>
      <c r="N68" s="948"/>
      <c r="O68" s="948"/>
      <c r="P68" s="362"/>
    </row>
    <row r="69" spans="1:16" ht="14.25" customHeight="1">
      <c r="B69" s="948"/>
      <c r="C69" s="948"/>
      <c r="D69" s="948"/>
      <c r="E69" s="948"/>
      <c r="F69" s="948"/>
      <c r="G69" s="948"/>
      <c r="H69" s="948"/>
      <c r="I69" s="948"/>
      <c r="J69" s="948"/>
      <c r="K69" s="948"/>
      <c r="L69" s="948"/>
      <c r="M69" s="948"/>
      <c r="N69" s="948"/>
      <c r="O69" s="948"/>
      <c r="P69" s="362"/>
    </row>
    <row r="70" spans="1:16" ht="14.25" customHeight="1">
      <c r="B70" s="948"/>
      <c r="C70" s="948"/>
      <c r="D70" s="948"/>
      <c r="E70" s="948"/>
      <c r="F70" s="948"/>
      <c r="G70" s="948"/>
      <c r="H70" s="948"/>
      <c r="I70" s="948"/>
      <c r="J70" s="948"/>
      <c r="K70" s="948"/>
      <c r="L70" s="948"/>
      <c r="M70" s="948"/>
      <c r="N70" s="948"/>
      <c r="O70" s="948"/>
      <c r="P70" s="362"/>
    </row>
    <row r="71" spans="1:16" ht="14.25" customHeight="1">
      <c r="B71" s="362"/>
      <c r="C71" s="362"/>
      <c r="D71" s="362"/>
      <c r="E71" s="362"/>
      <c r="F71" s="362"/>
      <c r="G71" s="362"/>
      <c r="H71" s="362"/>
      <c r="I71" s="362"/>
      <c r="J71" s="362"/>
      <c r="K71" s="362"/>
      <c r="L71" s="362"/>
      <c r="M71" s="362"/>
      <c r="N71" s="362"/>
      <c r="O71" s="362"/>
      <c r="P71" s="362"/>
    </row>
    <row r="72" spans="1:16" ht="14.25" customHeight="1">
      <c r="B72" s="362"/>
      <c r="C72" s="362"/>
      <c r="D72" s="362"/>
      <c r="E72" s="362"/>
      <c r="F72" s="362"/>
      <c r="G72" s="362"/>
      <c r="H72" s="362"/>
      <c r="I72" s="362"/>
      <c r="J72" s="362"/>
      <c r="K72" s="362"/>
      <c r="L72" s="362"/>
      <c r="M72" s="362"/>
      <c r="N72" s="362"/>
      <c r="O72" s="362"/>
      <c r="P72" s="362"/>
    </row>
    <row r="73" spans="1:16">
      <c r="A73" s="245"/>
      <c r="B73" s="246"/>
      <c r="C73" s="246"/>
      <c r="D73" s="246"/>
      <c r="E73" s="246"/>
      <c r="F73" s="246"/>
      <c r="G73" s="246"/>
      <c r="H73" s="246"/>
      <c r="I73" s="246"/>
      <c r="J73" s="246"/>
      <c r="K73" s="246"/>
      <c r="L73" s="246"/>
      <c r="M73" s="246"/>
      <c r="N73" s="246"/>
      <c r="O73" s="246"/>
      <c r="P73" s="246"/>
    </row>
    <row r="74" spans="1:16" ht="14.25">
      <c r="A74" s="245"/>
      <c r="B74" s="247"/>
      <c r="C74" s="247"/>
      <c r="D74" s="247"/>
      <c r="E74" s="247"/>
      <c r="F74" s="247"/>
      <c r="G74" s="247"/>
      <c r="H74" s="247"/>
      <c r="I74" s="247"/>
      <c r="J74" s="247"/>
      <c r="K74" s="247"/>
      <c r="L74" s="247"/>
      <c r="M74" s="247"/>
      <c r="N74" s="247"/>
      <c r="O74" s="247"/>
      <c r="P74" s="247"/>
    </row>
  </sheetData>
  <mergeCells count="81">
    <mergeCell ref="A1:E1"/>
    <mergeCell ref="K1:P1"/>
    <mergeCell ref="B2:P2"/>
    <mergeCell ref="B4:D4"/>
    <mergeCell ref="H4:J4"/>
    <mergeCell ref="K4:P4"/>
    <mergeCell ref="B13:C13"/>
    <mergeCell ref="D13:H13"/>
    <mergeCell ref="J13:O13"/>
    <mergeCell ref="H5:J5"/>
    <mergeCell ref="K5:P5"/>
    <mergeCell ref="N8:O8"/>
    <mergeCell ref="B9:M9"/>
    <mergeCell ref="N9:O9"/>
    <mergeCell ref="B10:M10"/>
    <mergeCell ref="N10:O10"/>
    <mergeCell ref="B11:M11"/>
    <mergeCell ref="N11:O11"/>
    <mergeCell ref="B12:C12"/>
    <mergeCell ref="D12:I12"/>
    <mergeCell ref="J12:P12"/>
    <mergeCell ref="B14:C14"/>
    <mergeCell ref="D14:H14"/>
    <mergeCell ref="J14:O14"/>
    <mergeCell ref="B15:C15"/>
    <mergeCell ref="D15:H15"/>
    <mergeCell ref="J15:O15"/>
    <mergeCell ref="A39:E39"/>
    <mergeCell ref="K39:P39"/>
    <mergeCell ref="B16:C16"/>
    <mergeCell ref="D16:H16"/>
    <mergeCell ref="J16:O16"/>
    <mergeCell ref="B17:C17"/>
    <mergeCell ref="D17:H17"/>
    <mergeCell ref="J17:O17"/>
    <mergeCell ref="B18:C18"/>
    <mergeCell ref="D18:H18"/>
    <mergeCell ref="J18:O18"/>
    <mergeCell ref="B20:D20"/>
    <mergeCell ref="B21:O31"/>
    <mergeCell ref="B42:M42"/>
    <mergeCell ref="N42:O42"/>
    <mergeCell ref="B43:M43"/>
    <mergeCell ref="N43:O43"/>
    <mergeCell ref="B44:B49"/>
    <mergeCell ref="C44:M44"/>
    <mergeCell ref="N44:O44"/>
    <mergeCell ref="C45:M45"/>
    <mergeCell ref="N45:O45"/>
    <mergeCell ref="C46:M46"/>
    <mergeCell ref="N46:O46"/>
    <mergeCell ref="C47:M47"/>
    <mergeCell ref="N47:O47"/>
    <mergeCell ref="C48:M48"/>
    <mergeCell ref="N48:O48"/>
    <mergeCell ref="B50:P50"/>
    <mergeCell ref="B51:C51"/>
    <mergeCell ref="D51:I51"/>
    <mergeCell ref="J51:P51"/>
    <mergeCell ref="C49:M49"/>
    <mergeCell ref="N49:O49"/>
    <mergeCell ref="B52:C52"/>
    <mergeCell ref="D52:H52"/>
    <mergeCell ref="J52:O52"/>
    <mergeCell ref="B53:C53"/>
    <mergeCell ref="D53:H53"/>
    <mergeCell ref="J53:O53"/>
    <mergeCell ref="B54:C54"/>
    <mergeCell ref="D54:H54"/>
    <mergeCell ref="J54:O54"/>
    <mergeCell ref="B55:C55"/>
    <mergeCell ref="D55:H55"/>
    <mergeCell ref="J55:O55"/>
    <mergeCell ref="B59:D59"/>
    <mergeCell ref="B60:O70"/>
    <mergeCell ref="B56:C56"/>
    <mergeCell ref="D56:H56"/>
    <mergeCell ref="J56:O56"/>
    <mergeCell ref="B57:C57"/>
    <mergeCell ref="D57:H57"/>
    <mergeCell ref="J57:O57"/>
  </mergeCells>
  <phoneticPr fontId="2"/>
  <dataValidations count="1">
    <dataValidation imeMode="hiragana" allowBlank="1" showInputMessage="1" showErrorMessage="1" sqref="K4:P4 JG4:JL4 TC4:TH4 ACY4:ADD4 AMU4:AMZ4 AWQ4:AWV4 BGM4:BGR4 BQI4:BQN4 CAE4:CAJ4 CKA4:CKF4 CTW4:CUB4 DDS4:DDX4 DNO4:DNT4 DXK4:DXP4 EHG4:EHL4 ERC4:ERH4 FAY4:FBD4 FKU4:FKZ4 FUQ4:FUV4 GEM4:GER4 GOI4:GON4 GYE4:GYJ4 HIA4:HIF4 HRW4:HSB4 IBS4:IBX4 ILO4:ILT4 IVK4:IVP4 JFG4:JFL4 JPC4:JPH4 JYY4:JZD4 KIU4:KIZ4 KSQ4:KSV4 LCM4:LCR4 LMI4:LMN4 LWE4:LWJ4 MGA4:MGF4 MPW4:MQB4 MZS4:MZX4 NJO4:NJT4 NTK4:NTP4 ODG4:ODL4 ONC4:ONH4 OWY4:OXD4 PGU4:PGZ4 PQQ4:PQV4 QAM4:QAR4 QKI4:QKN4 QUE4:QUJ4 REA4:REF4 RNW4:ROB4 RXS4:RXX4 SHO4:SHT4 SRK4:SRP4 TBG4:TBL4 TLC4:TLH4 TUY4:TVD4 UEU4:UEZ4 UOQ4:UOV4 UYM4:UYR4 VII4:VIN4 VSE4:VSJ4 WCA4:WCF4 WLW4:WMB4 WVS4:WVX4 K65540:P65540 JG65540:JL65540 TC65540:TH65540 ACY65540:ADD65540 AMU65540:AMZ65540 AWQ65540:AWV65540 BGM65540:BGR65540 BQI65540:BQN65540 CAE65540:CAJ65540 CKA65540:CKF65540 CTW65540:CUB65540 DDS65540:DDX65540 DNO65540:DNT65540 DXK65540:DXP65540 EHG65540:EHL65540 ERC65540:ERH65540 FAY65540:FBD65540 FKU65540:FKZ65540 FUQ65540:FUV65540 GEM65540:GER65540 GOI65540:GON65540 GYE65540:GYJ65540 HIA65540:HIF65540 HRW65540:HSB65540 IBS65540:IBX65540 ILO65540:ILT65540 IVK65540:IVP65540 JFG65540:JFL65540 JPC65540:JPH65540 JYY65540:JZD65540 KIU65540:KIZ65540 KSQ65540:KSV65540 LCM65540:LCR65540 LMI65540:LMN65540 LWE65540:LWJ65540 MGA65540:MGF65540 MPW65540:MQB65540 MZS65540:MZX65540 NJO65540:NJT65540 NTK65540:NTP65540 ODG65540:ODL65540 ONC65540:ONH65540 OWY65540:OXD65540 PGU65540:PGZ65540 PQQ65540:PQV65540 QAM65540:QAR65540 QKI65540:QKN65540 QUE65540:QUJ65540 REA65540:REF65540 RNW65540:ROB65540 RXS65540:RXX65540 SHO65540:SHT65540 SRK65540:SRP65540 TBG65540:TBL65540 TLC65540:TLH65540 TUY65540:TVD65540 UEU65540:UEZ65540 UOQ65540:UOV65540 UYM65540:UYR65540 VII65540:VIN65540 VSE65540:VSJ65540 WCA65540:WCF65540 WLW65540:WMB65540 WVS65540:WVX65540 K131076:P131076 JG131076:JL131076 TC131076:TH131076 ACY131076:ADD131076 AMU131076:AMZ131076 AWQ131076:AWV131076 BGM131076:BGR131076 BQI131076:BQN131076 CAE131076:CAJ131076 CKA131076:CKF131076 CTW131076:CUB131076 DDS131076:DDX131076 DNO131076:DNT131076 DXK131076:DXP131076 EHG131076:EHL131076 ERC131076:ERH131076 FAY131076:FBD131076 FKU131076:FKZ131076 FUQ131076:FUV131076 GEM131076:GER131076 GOI131076:GON131076 GYE131076:GYJ131076 HIA131076:HIF131076 HRW131076:HSB131076 IBS131076:IBX131076 ILO131076:ILT131076 IVK131076:IVP131076 JFG131076:JFL131076 JPC131076:JPH131076 JYY131076:JZD131076 KIU131076:KIZ131076 KSQ131076:KSV131076 LCM131076:LCR131076 LMI131076:LMN131076 LWE131076:LWJ131076 MGA131076:MGF131076 MPW131076:MQB131076 MZS131076:MZX131076 NJO131076:NJT131076 NTK131076:NTP131076 ODG131076:ODL131076 ONC131076:ONH131076 OWY131076:OXD131076 PGU131076:PGZ131076 PQQ131076:PQV131076 QAM131076:QAR131076 QKI131076:QKN131076 QUE131076:QUJ131076 REA131076:REF131076 RNW131076:ROB131076 RXS131076:RXX131076 SHO131076:SHT131076 SRK131076:SRP131076 TBG131076:TBL131076 TLC131076:TLH131076 TUY131076:TVD131076 UEU131076:UEZ131076 UOQ131076:UOV131076 UYM131076:UYR131076 VII131076:VIN131076 VSE131076:VSJ131076 WCA131076:WCF131076 WLW131076:WMB131076 WVS131076:WVX131076 K196612:P196612 JG196612:JL196612 TC196612:TH196612 ACY196612:ADD196612 AMU196612:AMZ196612 AWQ196612:AWV196612 BGM196612:BGR196612 BQI196612:BQN196612 CAE196612:CAJ196612 CKA196612:CKF196612 CTW196612:CUB196612 DDS196612:DDX196612 DNO196612:DNT196612 DXK196612:DXP196612 EHG196612:EHL196612 ERC196612:ERH196612 FAY196612:FBD196612 FKU196612:FKZ196612 FUQ196612:FUV196612 GEM196612:GER196612 GOI196612:GON196612 GYE196612:GYJ196612 HIA196612:HIF196612 HRW196612:HSB196612 IBS196612:IBX196612 ILO196612:ILT196612 IVK196612:IVP196612 JFG196612:JFL196612 JPC196612:JPH196612 JYY196612:JZD196612 KIU196612:KIZ196612 KSQ196612:KSV196612 LCM196612:LCR196612 LMI196612:LMN196612 LWE196612:LWJ196612 MGA196612:MGF196612 MPW196612:MQB196612 MZS196612:MZX196612 NJO196612:NJT196612 NTK196612:NTP196612 ODG196612:ODL196612 ONC196612:ONH196612 OWY196612:OXD196612 PGU196612:PGZ196612 PQQ196612:PQV196612 QAM196612:QAR196612 QKI196612:QKN196612 QUE196612:QUJ196612 REA196612:REF196612 RNW196612:ROB196612 RXS196612:RXX196612 SHO196612:SHT196612 SRK196612:SRP196612 TBG196612:TBL196612 TLC196612:TLH196612 TUY196612:TVD196612 UEU196612:UEZ196612 UOQ196612:UOV196612 UYM196612:UYR196612 VII196612:VIN196612 VSE196612:VSJ196612 WCA196612:WCF196612 WLW196612:WMB196612 WVS196612:WVX196612 K262148:P262148 JG262148:JL262148 TC262148:TH262148 ACY262148:ADD262148 AMU262148:AMZ262148 AWQ262148:AWV262148 BGM262148:BGR262148 BQI262148:BQN262148 CAE262148:CAJ262148 CKA262148:CKF262148 CTW262148:CUB262148 DDS262148:DDX262148 DNO262148:DNT262148 DXK262148:DXP262148 EHG262148:EHL262148 ERC262148:ERH262148 FAY262148:FBD262148 FKU262148:FKZ262148 FUQ262148:FUV262148 GEM262148:GER262148 GOI262148:GON262148 GYE262148:GYJ262148 HIA262148:HIF262148 HRW262148:HSB262148 IBS262148:IBX262148 ILO262148:ILT262148 IVK262148:IVP262148 JFG262148:JFL262148 JPC262148:JPH262148 JYY262148:JZD262148 KIU262148:KIZ262148 KSQ262148:KSV262148 LCM262148:LCR262148 LMI262148:LMN262148 LWE262148:LWJ262148 MGA262148:MGF262148 MPW262148:MQB262148 MZS262148:MZX262148 NJO262148:NJT262148 NTK262148:NTP262148 ODG262148:ODL262148 ONC262148:ONH262148 OWY262148:OXD262148 PGU262148:PGZ262148 PQQ262148:PQV262148 QAM262148:QAR262148 QKI262148:QKN262148 QUE262148:QUJ262148 REA262148:REF262148 RNW262148:ROB262148 RXS262148:RXX262148 SHO262148:SHT262148 SRK262148:SRP262148 TBG262148:TBL262148 TLC262148:TLH262148 TUY262148:TVD262148 UEU262148:UEZ262148 UOQ262148:UOV262148 UYM262148:UYR262148 VII262148:VIN262148 VSE262148:VSJ262148 WCA262148:WCF262148 WLW262148:WMB262148 WVS262148:WVX262148 K327684:P327684 JG327684:JL327684 TC327684:TH327684 ACY327684:ADD327684 AMU327684:AMZ327684 AWQ327684:AWV327684 BGM327684:BGR327684 BQI327684:BQN327684 CAE327684:CAJ327684 CKA327684:CKF327684 CTW327684:CUB327684 DDS327684:DDX327684 DNO327684:DNT327684 DXK327684:DXP327684 EHG327684:EHL327684 ERC327684:ERH327684 FAY327684:FBD327684 FKU327684:FKZ327684 FUQ327684:FUV327684 GEM327684:GER327684 GOI327684:GON327684 GYE327684:GYJ327684 HIA327684:HIF327684 HRW327684:HSB327684 IBS327684:IBX327684 ILO327684:ILT327684 IVK327684:IVP327684 JFG327684:JFL327684 JPC327684:JPH327684 JYY327684:JZD327684 KIU327684:KIZ327684 KSQ327684:KSV327684 LCM327684:LCR327684 LMI327684:LMN327684 LWE327684:LWJ327684 MGA327684:MGF327684 MPW327684:MQB327684 MZS327684:MZX327684 NJO327684:NJT327684 NTK327684:NTP327684 ODG327684:ODL327684 ONC327684:ONH327684 OWY327684:OXD327684 PGU327684:PGZ327684 PQQ327684:PQV327684 QAM327684:QAR327684 QKI327684:QKN327684 QUE327684:QUJ327684 REA327684:REF327684 RNW327684:ROB327684 RXS327684:RXX327684 SHO327684:SHT327684 SRK327684:SRP327684 TBG327684:TBL327684 TLC327684:TLH327684 TUY327684:TVD327684 UEU327684:UEZ327684 UOQ327684:UOV327684 UYM327684:UYR327684 VII327684:VIN327684 VSE327684:VSJ327684 WCA327684:WCF327684 WLW327684:WMB327684 WVS327684:WVX327684 K393220:P393220 JG393220:JL393220 TC393220:TH393220 ACY393220:ADD393220 AMU393220:AMZ393220 AWQ393220:AWV393220 BGM393220:BGR393220 BQI393220:BQN393220 CAE393220:CAJ393220 CKA393220:CKF393220 CTW393220:CUB393220 DDS393220:DDX393220 DNO393220:DNT393220 DXK393220:DXP393220 EHG393220:EHL393220 ERC393220:ERH393220 FAY393220:FBD393220 FKU393220:FKZ393220 FUQ393220:FUV393220 GEM393220:GER393220 GOI393220:GON393220 GYE393220:GYJ393220 HIA393220:HIF393220 HRW393220:HSB393220 IBS393220:IBX393220 ILO393220:ILT393220 IVK393220:IVP393220 JFG393220:JFL393220 JPC393220:JPH393220 JYY393220:JZD393220 KIU393220:KIZ393220 KSQ393220:KSV393220 LCM393220:LCR393220 LMI393220:LMN393220 LWE393220:LWJ393220 MGA393220:MGF393220 MPW393220:MQB393220 MZS393220:MZX393220 NJO393220:NJT393220 NTK393220:NTP393220 ODG393220:ODL393220 ONC393220:ONH393220 OWY393220:OXD393220 PGU393220:PGZ393220 PQQ393220:PQV393220 QAM393220:QAR393220 QKI393220:QKN393220 QUE393220:QUJ393220 REA393220:REF393220 RNW393220:ROB393220 RXS393220:RXX393220 SHO393220:SHT393220 SRK393220:SRP393220 TBG393220:TBL393220 TLC393220:TLH393220 TUY393220:TVD393220 UEU393220:UEZ393220 UOQ393220:UOV393220 UYM393220:UYR393220 VII393220:VIN393220 VSE393220:VSJ393220 WCA393220:WCF393220 WLW393220:WMB393220 WVS393220:WVX393220 K458756:P458756 JG458756:JL458756 TC458756:TH458756 ACY458756:ADD458756 AMU458756:AMZ458756 AWQ458756:AWV458756 BGM458756:BGR458756 BQI458756:BQN458756 CAE458756:CAJ458756 CKA458756:CKF458756 CTW458756:CUB458756 DDS458756:DDX458756 DNO458756:DNT458756 DXK458756:DXP458756 EHG458756:EHL458756 ERC458756:ERH458756 FAY458756:FBD458756 FKU458756:FKZ458756 FUQ458756:FUV458756 GEM458756:GER458756 GOI458756:GON458756 GYE458756:GYJ458756 HIA458756:HIF458756 HRW458756:HSB458756 IBS458756:IBX458756 ILO458756:ILT458756 IVK458756:IVP458756 JFG458756:JFL458756 JPC458756:JPH458756 JYY458756:JZD458756 KIU458756:KIZ458756 KSQ458756:KSV458756 LCM458756:LCR458756 LMI458756:LMN458756 LWE458756:LWJ458756 MGA458756:MGF458756 MPW458756:MQB458756 MZS458756:MZX458756 NJO458756:NJT458756 NTK458756:NTP458756 ODG458756:ODL458756 ONC458756:ONH458756 OWY458756:OXD458756 PGU458756:PGZ458756 PQQ458756:PQV458756 QAM458756:QAR458756 QKI458756:QKN458756 QUE458756:QUJ458756 REA458756:REF458756 RNW458756:ROB458756 RXS458756:RXX458756 SHO458756:SHT458756 SRK458756:SRP458756 TBG458756:TBL458756 TLC458756:TLH458756 TUY458756:TVD458756 UEU458756:UEZ458756 UOQ458756:UOV458756 UYM458756:UYR458756 VII458756:VIN458756 VSE458756:VSJ458756 WCA458756:WCF458756 WLW458756:WMB458756 WVS458756:WVX458756 K524292:P524292 JG524292:JL524292 TC524292:TH524292 ACY524292:ADD524292 AMU524292:AMZ524292 AWQ524292:AWV524292 BGM524292:BGR524292 BQI524292:BQN524292 CAE524292:CAJ524292 CKA524292:CKF524292 CTW524292:CUB524292 DDS524292:DDX524292 DNO524292:DNT524292 DXK524292:DXP524292 EHG524292:EHL524292 ERC524292:ERH524292 FAY524292:FBD524292 FKU524292:FKZ524292 FUQ524292:FUV524292 GEM524292:GER524292 GOI524292:GON524292 GYE524292:GYJ524292 HIA524292:HIF524292 HRW524292:HSB524292 IBS524292:IBX524292 ILO524292:ILT524292 IVK524292:IVP524292 JFG524292:JFL524292 JPC524292:JPH524292 JYY524292:JZD524292 KIU524292:KIZ524292 KSQ524292:KSV524292 LCM524292:LCR524292 LMI524292:LMN524292 LWE524292:LWJ524292 MGA524292:MGF524292 MPW524292:MQB524292 MZS524292:MZX524292 NJO524292:NJT524292 NTK524292:NTP524292 ODG524292:ODL524292 ONC524292:ONH524292 OWY524292:OXD524292 PGU524292:PGZ524292 PQQ524292:PQV524292 QAM524292:QAR524292 QKI524292:QKN524292 QUE524292:QUJ524292 REA524292:REF524292 RNW524292:ROB524292 RXS524292:RXX524292 SHO524292:SHT524292 SRK524292:SRP524292 TBG524292:TBL524292 TLC524292:TLH524292 TUY524292:TVD524292 UEU524292:UEZ524292 UOQ524292:UOV524292 UYM524292:UYR524292 VII524292:VIN524292 VSE524292:VSJ524292 WCA524292:WCF524292 WLW524292:WMB524292 WVS524292:WVX524292 K589828:P589828 JG589828:JL589828 TC589828:TH589828 ACY589828:ADD589828 AMU589828:AMZ589828 AWQ589828:AWV589828 BGM589828:BGR589828 BQI589828:BQN589828 CAE589828:CAJ589828 CKA589828:CKF589828 CTW589828:CUB589828 DDS589828:DDX589828 DNO589828:DNT589828 DXK589828:DXP589828 EHG589828:EHL589828 ERC589828:ERH589828 FAY589828:FBD589828 FKU589828:FKZ589828 FUQ589828:FUV589828 GEM589828:GER589828 GOI589828:GON589828 GYE589828:GYJ589828 HIA589828:HIF589828 HRW589828:HSB589828 IBS589828:IBX589828 ILO589828:ILT589828 IVK589828:IVP589828 JFG589828:JFL589828 JPC589828:JPH589828 JYY589828:JZD589828 KIU589828:KIZ589828 KSQ589828:KSV589828 LCM589828:LCR589828 LMI589828:LMN589828 LWE589828:LWJ589828 MGA589828:MGF589828 MPW589828:MQB589828 MZS589828:MZX589828 NJO589828:NJT589828 NTK589828:NTP589828 ODG589828:ODL589828 ONC589828:ONH589828 OWY589828:OXD589828 PGU589828:PGZ589828 PQQ589828:PQV589828 QAM589828:QAR589828 QKI589828:QKN589828 QUE589828:QUJ589828 REA589828:REF589828 RNW589828:ROB589828 RXS589828:RXX589828 SHO589828:SHT589828 SRK589828:SRP589828 TBG589828:TBL589828 TLC589828:TLH589828 TUY589828:TVD589828 UEU589828:UEZ589828 UOQ589828:UOV589828 UYM589828:UYR589828 VII589828:VIN589828 VSE589828:VSJ589828 WCA589828:WCF589828 WLW589828:WMB589828 WVS589828:WVX589828 K655364:P655364 JG655364:JL655364 TC655364:TH655364 ACY655364:ADD655364 AMU655364:AMZ655364 AWQ655364:AWV655364 BGM655364:BGR655364 BQI655364:BQN655364 CAE655364:CAJ655364 CKA655364:CKF655364 CTW655364:CUB655364 DDS655364:DDX655364 DNO655364:DNT655364 DXK655364:DXP655364 EHG655364:EHL655364 ERC655364:ERH655364 FAY655364:FBD655364 FKU655364:FKZ655364 FUQ655364:FUV655364 GEM655364:GER655364 GOI655364:GON655364 GYE655364:GYJ655364 HIA655364:HIF655364 HRW655364:HSB655364 IBS655364:IBX655364 ILO655364:ILT655364 IVK655364:IVP655364 JFG655364:JFL655364 JPC655364:JPH655364 JYY655364:JZD655364 KIU655364:KIZ655364 KSQ655364:KSV655364 LCM655364:LCR655364 LMI655364:LMN655364 LWE655364:LWJ655364 MGA655364:MGF655364 MPW655364:MQB655364 MZS655364:MZX655364 NJO655364:NJT655364 NTK655364:NTP655364 ODG655364:ODL655364 ONC655364:ONH655364 OWY655364:OXD655364 PGU655364:PGZ655364 PQQ655364:PQV655364 QAM655364:QAR655364 QKI655364:QKN655364 QUE655364:QUJ655364 REA655364:REF655364 RNW655364:ROB655364 RXS655364:RXX655364 SHO655364:SHT655364 SRK655364:SRP655364 TBG655364:TBL655364 TLC655364:TLH655364 TUY655364:TVD655364 UEU655364:UEZ655364 UOQ655364:UOV655364 UYM655364:UYR655364 VII655364:VIN655364 VSE655364:VSJ655364 WCA655364:WCF655364 WLW655364:WMB655364 WVS655364:WVX655364 K720900:P720900 JG720900:JL720900 TC720900:TH720900 ACY720900:ADD720900 AMU720900:AMZ720900 AWQ720900:AWV720900 BGM720900:BGR720900 BQI720900:BQN720900 CAE720900:CAJ720900 CKA720900:CKF720900 CTW720900:CUB720900 DDS720900:DDX720900 DNO720900:DNT720900 DXK720900:DXP720900 EHG720900:EHL720900 ERC720900:ERH720900 FAY720900:FBD720900 FKU720900:FKZ720900 FUQ720900:FUV720900 GEM720900:GER720900 GOI720900:GON720900 GYE720900:GYJ720900 HIA720900:HIF720900 HRW720900:HSB720900 IBS720900:IBX720900 ILO720900:ILT720900 IVK720900:IVP720900 JFG720900:JFL720900 JPC720900:JPH720900 JYY720900:JZD720900 KIU720900:KIZ720900 KSQ720900:KSV720900 LCM720900:LCR720900 LMI720900:LMN720900 LWE720900:LWJ720900 MGA720900:MGF720900 MPW720900:MQB720900 MZS720900:MZX720900 NJO720900:NJT720900 NTK720900:NTP720900 ODG720900:ODL720900 ONC720900:ONH720900 OWY720900:OXD720900 PGU720900:PGZ720900 PQQ720900:PQV720900 QAM720900:QAR720900 QKI720900:QKN720900 QUE720900:QUJ720900 REA720900:REF720900 RNW720900:ROB720900 RXS720900:RXX720900 SHO720900:SHT720900 SRK720900:SRP720900 TBG720900:TBL720900 TLC720900:TLH720900 TUY720900:TVD720900 UEU720900:UEZ720900 UOQ720900:UOV720900 UYM720900:UYR720900 VII720900:VIN720900 VSE720900:VSJ720900 WCA720900:WCF720900 WLW720900:WMB720900 WVS720900:WVX720900 K786436:P786436 JG786436:JL786436 TC786436:TH786436 ACY786436:ADD786436 AMU786436:AMZ786436 AWQ786436:AWV786436 BGM786436:BGR786436 BQI786436:BQN786436 CAE786436:CAJ786436 CKA786436:CKF786436 CTW786436:CUB786436 DDS786436:DDX786436 DNO786436:DNT786436 DXK786436:DXP786436 EHG786436:EHL786436 ERC786436:ERH786436 FAY786436:FBD786436 FKU786436:FKZ786436 FUQ786436:FUV786436 GEM786436:GER786436 GOI786436:GON786436 GYE786436:GYJ786436 HIA786436:HIF786436 HRW786436:HSB786436 IBS786436:IBX786436 ILO786436:ILT786436 IVK786436:IVP786436 JFG786436:JFL786436 JPC786436:JPH786436 JYY786436:JZD786436 KIU786436:KIZ786436 KSQ786436:KSV786436 LCM786436:LCR786436 LMI786436:LMN786436 LWE786436:LWJ786436 MGA786436:MGF786436 MPW786436:MQB786436 MZS786436:MZX786436 NJO786436:NJT786436 NTK786436:NTP786436 ODG786436:ODL786436 ONC786436:ONH786436 OWY786436:OXD786436 PGU786436:PGZ786436 PQQ786436:PQV786436 QAM786436:QAR786436 QKI786436:QKN786436 QUE786436:QUJ786436 REA786436:REF786436 RNW786436:ROB786436 RXS786436:RXX786436 SHO786436:SHT786436 SRK786436:SRP786436 TBG786436:TBL786436 TLC786436:TLH786436 TUY786436:TVD786436 UEU786436:UEZ786436 UOQ786436:UOV786436 UYM786436:UYR786436 VII786436:VIN786436 VSE786436:VSJ786436 WCA786436:WCF786436 WLW786436:WMB786436 WVS786436:WVX786436 K851972:P851972 JG851972:JL851972 TC851972:TH851972 ACY851972:ADD851972 AMU851972:AMZ851972 AWQ851972:AWV851972 BGM851972:BGR851972 BQI851972:BQN851972 CAE851972:CAJ851972 CKA851972:CKF851972 CTW851972:CUB851972 DDS851972:DDX851972 DNO851972:DNT851972 DXK851972:DXP851972 EHG851972:EHL851972 ERC851972:ERH851972 FAY851972:FBD851972 FKU851972:FKZ851972 FUQ851972:FUV851972 GEM851972:GER851972 GOI851972:GON851972 GYE851972:GYJ851972 HIA851972:HIF851972 HRW851972:HSB851972 IBS851972:IBX851972 ILO851972:ILT851972 IVK851972:IVP851972 JFG851972:JFL851972 JPC851972:JPH851972 JYY851972:JZD851972 KIU851972:KIZ851972 KSQ851972:KSV851972 LCM851972:LCR851972 LMI851972:LMN851972 LWE851972:LWJ851972 MGA851972:MGF851972 MPW851972:MQB851972 MZS851972:MZX851972 NJO851972:NJT851972 NTK851972:NTP851972 ODG851972:ODL851972 ONC851972:ONH851972 OWY851972:OXD851972 PGU851972:PGZ851972 PQQ851972:PQV851972 QAM851972:QAR851972 QKI851972:QKN851972 QUE851972:QUJ851972 REA851972:REF851972 RNW851972:ROB851972 RXS851972:RXX851972 SHO851972:SHT851972 SRK851972:SRP851972 TBG851972:TBL851972 TLC851972:TLH851972 TUY851972:TVD851972 UEU851972:UEZ851972 UOQ851972:UOV851972 UYM851972:UYR851972 VII851972:VIN851972 VSE851972:VSJ851972 WCA851972:WCF851972 WLW851972:WMB851972 WVS851972:WVX851972 K917508:P917508 JG917508:JL917508 TC917508:TH917508 ACY917508:ADD917508 AMU917508:AMZ917508 AWQ917508:AWV917508 BGM917508:BGR917508 BQI917508:BQN917508 CAE917508:CAJ917508 CKA917508:CKF917508 CTW917508:CUB917508 DDS917508:DDX917508 DNO917508:DNT917508 DXK917508:DXP917508 EHG917508:EHL917508 ERC917508:ERH917508 FAY917508:FBD917508 FKU917508:FKZ917508 FUQ917508:FUV917508 GEM917508:GER917508 GOI917508:GON917508 GYE917508:GYJ917508 HIA917508:HIF917508 HRW917508:HSB917508 IBS917508:IBX917508 ILO917508:ILT917508 IVK917508:IVP917508 JFG917508:JFL917508 JPC917508:JPH917508 JYY917508:JZD917508 KIU917508:KIZ917508 KSQ917508:KSV917508 LCM917508:LCR917508 LMI917508:LMN917508 LWE917508:LWJ917508 MGA917508:MGF917508 MPW917508:MQB917508 MZS917508:MZX917508 NJO917508:NJT917508 NTK917508:NTP917508 ODG917508:ODL917508 ONC917508:ONH917508 OWY917508:OXD917508 PGU917508:PGZ917508 PQQ917508:PQV917508 QAM917508:QAR917508 QKI917508:QKN917508 QUE917508:QUJ917508 REA917508:REF917508 RNW917508:ROB917508 RXS917508:RXX917508 SHO917508:SHT917508 SRK917508:SRP917508 TBG917508:TBL917508 TLC917508:TLH917508 TUY917508:TVD917508 UEU917508:UEZ917508 UOQ917508:UOV917508 UYM917508:UYR917508 VII917508:VIN917508 VSE917508:VSJ917508 WCA917508:WCF917508 WLW917508:WMB917508 WVS917508:WVX917508 K983044:P983044 JG983044:JL983044 TC983044:TH983044 ACY983044:ADD983044 AMU983044:AMZ983044 AWQ983044:AWV983044 BGM983044:BGR983044 BQI983044:BQN983044 CAE983044:CAJ983044 CKA983044:CKF983044 CTW983044:CUB983044 DDS983044:DDX983044 DNO983044:DNT983044 DXK983044:DXP983044 EHG983044:EHL983044 ERC983044:ERH983044 FAY983044:FBD983044 FKU983044:FKZ983044 FUQ983044:FUV983044 GEM983044:GER983044 GOI983044:GON983044 GYE983044:GYJ983044 HIA983044:HIF983044 HRW983044:HSB983044 IBS983044:IBX983044 ILO983044:ILT983044 IVK983044:IVP983044 JFG983044:JFL983044 JPC983044:JPH983044 JYY983044:JZD983044 KIU983044:KIZ983044 KSQ983044:KSV983044 LCM983044:LCR983044 LMI983044:LMN983044 LWE983044:LWJ983044 MGA983044:MGF983044 MPW983044:MQB983044 MZS983044:MZX983044 NJO983044:NJT983044 NTK983044:NTP983044 ODG983044:ODL983044 ONC983044:ONH983044 OWY983044:OXD983044 PGU983044:PGZ983044 PQQ983044:PQV983044 QAM983044:QAR983044 QKI983044:QKN983044 QUE983044:QUJ983044 REA983044:REF983044 RNW983044:ROB983044 RXS983044:RXX983044 SHO983044:SHT983044 SRK983044:SRP983044 TBG983044:TBL983044 TLC983044:TLH983044 TUY983044:TVD983044 UEU983044:UEZ983044 UOQ983044:UOV983044 UYM983044:UYR983044 VII983044:VIN983044 VSE983044:VSJ983044 WCA983044:WCF983044 WLW983044:WMB983044 WVS983044:WVX983044"/>
  </dataValidations>
  <pageMargins left="0.78740157480314965" right="0.39370078740157483" top="0.98425196850393704" bottom="0.19685039370078741" header="0.51181102362204722" footer="0.51181102362204722"/>
  <pageSetup paperSize="9" scale="9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view="pageBreakPreview" zoomScale="90" zoomScaleNormal="100" zoomScaleSheetLayoutView="90" workbookViewId="0">
      <selection activeCell="F11" sqref="F11"/>
    </sheetView>
  </sheetViews>
  <sheetFormatPr defaultRowHeight="13.5"/>
  <cols>
    <col min="1" max="1" width="13.625" style="248" customWidth="1"/>
    <col min="2" max="2" width="1.75" style="248" customWidth="1"/>
    <col min="3" max="4" width="13.625" style="248" customWidth="1"/>
    <col min="5" max="5" width="13.75" style="248" customWidth="1"/>
    <col min="6" max="12" width="13.625" style="248" customWidth="1"/>
    <col min="13" max="256" width="9" style="248"/>
    <col min="257" max="257" width="13.625" style="248" customWidth="1"/>
    <col min="258" max="258" width="1.75" style="248" customWidth="1"/>
    <col min="259" max="260" width="13.625" style="248" customWidth="1"/>
    <col min="261" max="261" width="13.75" style="248" customWidth="1"/>
    <col min="262" max="268" width="13.625" style="248" customWidth="1"/>
    <col min="269" max="512" width="9" style="248"/>
    <col min="513" max="513" width="13.625" style="248" customWidth="1"/>
    <col min="514" max="514" width="1.75" style="248" customWidth="1"/>
    <col min="515" max="516" width="13.625" style="248" customWidth="1"/>
    <col min="517" max="517" width="13.75" style="248" customWidth="1"/>
    <col min="518" max="524" width="13.625" style="248" customWidth="1"/>
    <col min="525" max="768" width="9" style="248"/>
    <col min="769" max="769" width="13.625" style="248" customWidth="1"/>
    <col min="770" max="770" width="1.75" style="248" customWidth="1"/>
    <col min="771" max="772" width="13.625" style="248" customWidth="1"/>
    <col min="773" max="773" width="13.75" style="248" customWidth="1"/>
    <col min="774" max="780" width="13.625" style="248" customWidth="1"/>
    <col min="781" max="1024" width="9" style="248"/>
    <col min="1025" max="1025" width="13.625" style="248" customWidth="1"/>
    <col min="1026" max="1026" width="1.75" style="248" customWidth="1"/>
    <col min="1027" max="1028" width="13.625" style="248" customWidth="1"/>
    <col min="1029" max="1029" width="13.75" style="248" customWidth="1"/>
    <col min="1030" max="1036" width="13.625" style="248" customWidth="1"/>
    <col min="1037" max="1280" width="9" style="248"/>
    <col min="1281" max="1281" width="13.625" style="248" customWidth="1"/>
    <col min="1282" max="1282" width="1.75" style="248" customWidth="1"/>
    <col min="1283" max="1284" width="13.625" style="248" customWidth="1"/>
    <col min="1285" max="1285" width="13.75" style="248" customWidth="1"/>
    <col min="1286" max="1292" width="13.625" style="248" customWidth="1"/>
    <col min="1293" max="1536" width="9" style="248"/>
    <col min="1537" max="1537" width="13.625" style="248" customWidth="1"/>
    <col min="1538" max="1538" width="1.75" style="248" customWidth="1"/>
    <col min="1539" max="1540" width="13.625" style="248" customWidth="1"/>
    <col min="1541" max="1541" width="13.75" style="248" customWidth="1"/>
    <col min="1542" max="1548" width="13.625" style="248" customWidth="1"/>
    <col min="1549" max="1792" width="9" style="248"/>
    <col min="1793" max="1793" width="13.625" style="248" customWidth="1"/>
    <col min="1794" max="1794" width="1.75" style="248" customWidth="1"/>
    <col min="1795" max="1796" width="13.625" style="248" customWidth="1"/>
    <col min="1797" max="1797" width="13.75" style="248" customWidth="1"/>
    <col min="1798" max="1804" width="13.625" style="248" customWidth="1"/>
    <col min="1805" max="2048" width="9" style="248"/>
    <col min="2049" max="2049" width="13.625" style="248" customWidth="1"/>
    <col min="2050" max="2050" width="1.75" style="248" customWidth="1"/>
    <col min="2051" max="2052" width="13.625" style="248" customWidth="1"/>
    <col min="2053" max="2053" width="13.75" style="248" customWidth="1"/>
    <col min="2054" max="2060" width="13.625" style="248" customWidth="1"/>
    <col min="2061" max="2304" width="9" style="248"/>
    <col min="2305" max="2305" width="13.625" style="248" customWidth="1"/>
    <col min="2306" max="2306" width="1.75" style="248" customWidth="1"/>
    <col min="2307" max="2308" width="13.625" style="248" customWidth="1"/>
    <col min="2309" max="2309" width="13.75" style="248" customWidth="1"/>
    <col min="2310" max="2316" width="13.625" style="248" customWidth="1"/>
    <col min="2317" max="2560" width="9" style="248"/>
    <col min="2561" max="2561" width="13.625" style="248" customWidth="1"/>
    <col min="2562" max="2562" width="1.75" style="248" customWidth="1"/>
    <col min="2563" max="2564" width="13.625" style="248" customWidth="1"/>
    <col min="2565" max="2565" width="13.75" style="248" customWidth="1"/>
    <col min="2566" max="2572" width="13.625" style="248" customWidth="1"/>
    <col min="2573" max="2816" width="9" style="248"/>
    <col min="2817" max="2817" width="13.625" style="248" customWidth="1"/>
    <col min="2818" max="2818" width="1.75" style="248" customWidth="1"/>
    <col min="2819" max="2820" width="13.625" style="248" customWidth="1"/>
    <col min="2821" max="2821" width="13.75" style="248" customWidth="1"/>
    <col min="2822" max="2828" width="13.625" style="248" customWidth="1"/>
    <col min="2829" max="3072" width="9" style="248"/>
    <col min="3073" max="3073" width="13.625" style="248" customWidth="1"/>
    <col min="3074" max="3074" width="1.75" style="248" customWidth="1"/>
    <col min="3075" max="3076" width="13.625" style="248" customWidth="1"/>
    <col min="3077" max="3077" width="13.75" style="248" customWidth="1"/>
    <col min="3078" max="3084" width="13.625" style="248" customWidth="1"/>
    <col min="3085" max="3328" width="9" style="248"/>
    <col min="3329" max="3329" width="13.625" style="248" customWidth="1"/>
    <col min="3330" max="3330" width="1.75" style="248" customWidth="1"/>
    <col min="3331" max="3332" width="13.625" style="248" customWidth="1"/>
    <col min="3333" max="3333" width="13.75" style="248" customWidth="1"/>
    <col min="3334" max="3340" width="13.625" style="248" customWidth="1"/>
    <col min="3341" max="3584" width="9" style="248"/>
    <col min="3585" max="3585" width="13.625" style="248" customWidth="1"/>
    <col min="3586" max="3586" width="1.75" style="248" customWidth="1"/>
    <col min="3587" max="3588" width="13.625" style="248" customWidth="1"/>
    <col min="3589" max="3589" width="13.75" style="248" customWidth="1"/>
    <col min="3590" max="3596" width="13.625" style="248" customWidth="1"/>
    <col min="3597" max="3840" width="9" style="248"/>
    <col min="3841" max="3841" width="13.625" style="248" customWidth="1"/>
    <col min="3842" max="3842" width="1.75" style="248" customWidth="1"/>
    <col min="3843" max="3844" width="13.625" style="248" customWidth="1"/>
    <col min="3845" max="3845" width="13.75" style="248" customWidth="1"/>
    <col min="3846" max="3852" width="13.625" style="248" customWidth="1"/>
    <col min="3853" max="4096" width="9" style="248"/>
    <col min="4097" max="4097" width="13.625" style="248" customWidth="1"/>
    <col min="4098" max="4098" width="1.75" style="248" customWidth="1"/>
    <col min="4099" max="4100" width="13.625" style="248" customWidth="1"/>
    <col min="4101" max="4101" width="13.75" style="248" customWidth="1"/>
    <col min="4102" max="4108" width="13.625" style="248" customWidth="1"/>
    <col min="4109" max="4352" width="9" style="248"/>
    <col min="4353" max="4353" width="13.625" style="248" customWidth="1"/>
    <col min="4354" max="4354" width="1.75" style="248" customWidth="1"/>
    <col min="4355" max="4356" width="13.625" style="248" customWidth="1"/>
    <col min="4357" max="4357" width="13.75" style="248" customWidth="1"/>
    <col min="4358" max="4364" width="13.625" style="248" customWidth="1"/>
    <col min="4365" max="4608" width="9" style="248"/>
    <col min="4609" max="4609" width="13.625" style="248" customWidth="1"/>
    <col min="4610" max="4610" width="1.75" style="248" customWidth="1"/>
    <col min="4611" max="4612" width="13.625" style="248" customWidth="1"/>
    <col min="4613" max="4613" width="13.75" style="248" customWidth="1"/>
    <col min="4614" max="4620" width="13.625" style="248" customWidth="1"/>
    <col min="4621" max="4864" width="9" style="248"/>
    <col min="4865" max="4865" width="13.625" style="248" customWidth="1"/>
    <col min="4866" max="4866" width="1.75" style="248" customWidth="1"/>
    <col min="4867" max="4868" width="13.625" style="248" customWidth="1"/>
    <col min="4869" max="4869" width="13.75" style="248" customWidth="1"/>
    <col min="4870" max="4876" width="13.625" style="248" customWidth="1"/>
    <col min="4877" max="5120" width="9" style="248"/>
    <col min="5121" max="5121" width="13.625" style="248" customWidth="1"/>
    <col min="5122" max="5122" width="1.75" style="248" customWidth="1"/>
    <col min="5123" max="5124" width="13.625" style="248" customWidth="1"/>
    <col min="5125" max="5125" width="13.75" style="248" customWidth="1"/>
    <col min="5126" max="5132" width="13.625" style="248" customWidth="1"/>
    <col min="5133" max="5376" width="9" style="248"/>
    <col min="5377" max="5377" width="13.625" style="248" customWidth="1"/>
    <col min="5378" max="5378" width="1.75" style="248" customWidth="1"/>
    <col min="5379" max="5380" width="13.625" style="248" customWidth="1"/>
    <col min="5381" max="5381" width="13.75" style="248" customWidth="1"/>
    <col min="5382" max="5388" width="13.625" style="248" customWidth="1"/>
    <col min="5389" max="5632" width="9" style="248"/>
    <col min="5633" max="5633" width="13.625" style="248" customWidth="1"/>
    <col min="5634" max="5634" width="1.75" style="248" customWidth="1"/>
    <col min="5635" max="5636" width="13.625" style="248" customWidth="1"/>
    <col min="5637" max="5637" width="13.75" style="248" customWidth="1"/>
    <col min="5638" max="5644" width="13.625" style="248" customWidth="1"/>
    <col min="5645" max="5888" width="9" style="248"/>
    <col min="5889" max="5889" width="13.625" style="248" customWidth="1"/>
    <col min="5890" max="5890" width="1.75" style="248" customWidth="1"/>
    <col min="5891" max="5892" width="13.625" style="248" customWidth="1"/>
    <col min="5893" max="5893" width="13.75" style="248" customWidth="1"/>
    <col min="5894" max="5900" width="13.625" style="248" customWidth="1"/>
    <col min="5901" max="6144" width="9" style="248"/>
    <col min="6145" max="6145" width="13.625" style="248" customWidth="1"/>
    <col min="6146" max="6146" width="1.75" style="248" customWidth="1"/>
    <col min="6147" max="6148" width="13.625" style="248" customWidth="1"/>
    <col min="6149" max="6149" width="13.75" style="248" customWidth="1"/>
    <col min="6150" max="6156" width="13.625" style="248" customWidth="1"/>
    <col min="6157" max="6400" width="9" style="248"/>
    <col min="6401" max="6401" width="13.625" style="248" customWidth="1"/>
    <col min="6402" max="6402" width="1.75" style="248" customWidth="1"/>
    <col min="6403" max="6404" width="13.625" style="248" customWidth="1"/>
    <col min="6405" max="6405" width="13.75" style="248" customWidth="1"/>
    <col min="6406" max="6412" width="13.625" style="248" customWidth="1"/>
    <col min="6413" max="6656" width="9" style="248"/>
    <col min="6657" max="6657" width="13.625" style="248" customWidth="1"/>
    <col min="6658" max="6658" width="1.75" style="248" customWidth="1"/>
    <col min="6659" max="6660" width="13.625" style="248" customWidth="1"/>
    <col min="6661" max="6661" width="13.75" style="248" customWidth="1"/>
    <col min="6662" max="6668" width="13.625" style="248" customWidth="1"/>
    <col min="6669" max="6912" width="9" style="248"/>
    <col min="6913" max="6913" width="13.625" style="248" customWidth="1"/>
    <col min="6914" max="6914" width="1.75" style="248" customWidth="1"/>
    <col min="6915" max="6916" width="13.625" style="248" customWidth="1"/>
    <col min="6917" max="6917" width="13.75" style="248" customWidth="1"/>
    <col min="6918" max="6924" width="13.625" style="248" customWidth="1"/>
    <col min="6925" max="7168" width="9" style="248"/>
    <col min="7169" max="7169" width="13.625" style="248" customWidth="1"/>
    <col min="7170" max="7170" width="1.75" style="248" customWidth="1"/>
    <col min="7171" max="7172" width="13.625" style="248" customWidth="1"/>
    <col min="7173" max="7173" width="13.75" style="248" customWidth="1"/>
    <col min="7174" max="7180" width="13.625" style="248" customWidth="1"/>
    <col min="7181" max="7424" width="9" style="248"/>
    <col min="7425" max="7425" width="13.625" style="248" customWidth="1"/>
    <col min="7426" max="7426" width="1.75" style="248" customWidth="1"/>
    <col min="7427" max="7428" width="13.625" style="248" customWidth="1"/>
    <col min="7429" max="7429" width="13.75" style="248" customWidth="1"/>
    <col min="7430" max="7436" width="13.625" style="248" customWidth="1"/>
    <col min="7437" max="7680" width="9" style="248"/>
    <col min="7681" max="7681" width="13.625" style="248" customWidth="1"/>
    <col min="7682" max="7682" width="1.75" style="248" customWidth="1"/>
    <col min="7683" max="7684" width="13.625" style="248" customWidth="1"/>
    <col min="7685" max="7685" width="13.75" style="248" customWidth="1"/>
    <col min="7686" max="7692" width="13.625" style="248" customWidth="1"/>
    <col min="7693" max="7936" width="9" style="248"/>
    <col min="7937" max="7937" width="13.625" style="248" customWidth="1"/>
    <col min="7938" max="7938" width="1.75" style="248" customWidth="1"/>
    <col min="7939" max="7940" width="13.625" style="248" customWidth="1"/>
    <col min="7941" max="7941" width="13.75" style="248" customWidth="1"/>
    <col min="7942" max="7948" width="13.625" style="248" customWidth="1"/>
    <col min="7949" max="8192" width="9" style="248"/>
    <col min="8193" max="8193" width="13.625" style="248" customWidth="1"/>
    <col min="8194" max="8194" width="1.75" style="248" customWidth="1"/>
    <col min="8195" max="8196" width="13.625" style="248" customWidth="1"/>
    <col min="8197" max="8197" width="13.75" style="248" customWidth="1"/>
    <col min="8198" max="8204" width="13.625" style="248" customWidth="1"/>
    <col min="8205" max="8448" width="9" style="248"/>
    <col min="8449" max="8449" width="13.625" style="248" customWidth="1"/>
    <col min="8450" max="8450" width="1.75" style="248" customWidth="1"/>
    <col min="8451" max="8452" width="13.625" style="248" customWidth="1"/>
    <col min="8453" max="8453" width="13.75" style="248" customWidth="1"/>
    <col min="8454" max="8460" width="13.625" style="248" customWidth="1"/>
    <col min="8461" max="8704" width="9" style="248"/>
    <col min="8705" max="8705" width="13.625" style="248" customWidth="1"/>
    <col min="8706" max="8706" width="1.75" style="248" customWidth="1"/>
    <col min="8707" max="8708" width="13.625" style="248" customWidth="1"/>
    <col min="8709" max="8709" width="13.75" style="248" customWidth="1"/>
    <col min="8710" max="8716" width="13.625" style="248" customWidth="1"/>
    <col min="8717" max="8960" width="9" style="248"/>
    <col min="8961" max="8961" width="13.625" style="248" customWidth="1"/>
    <col min="8962" max="8962" width="1.75" style="248" customWidth="1"/>
    <col min="8963" max="8964" width="13.625" style="248" customWidth="1"/>
    <col min="8965" max="8965" width="13.75" style="248" customWidth="1"/>
    <col min="8966" max="8972" width="13.625" style="248" customWidth="1"/>
    <col min="8973" max="9216" width="9" style="248"/>
    <col min="9217" max="9217" width="13.625" style="248" customWidth="1"/>
    <col min="9218" max="9218" width="1.75" style="248" customWidth="1"/>
    <col min="9219" max="9220" width="13.625" style="248" customWidth="1"/>
    <col min="9221" max="9221" width="13.75" style="248" customWidth="1"/>
    <col min="9222" max="9228" width="13.625" style="248" customWidth="1"/>
    <col min="9229" max="9472" width="9" style="248"/>
    <col min="9473" max="9473" width="13.625" style="248" customWidth="1"/>
    <col min="9474" max="9474" width="1.75" style="248" customWidth="1"/>
    <col min="9475" max="9476" width="13.625" style="248" customWidth="1"/>
    <col min="9477" max="9477" width="13.75" style="248" customWidth="1"/>
    <col min="9478" max="9484" width="13.625" style="248" customWidth="1"/>
    <col min="9485" max="9728" width="9" style="248"/>
    <col min="9729" max="9729" width="13.625" style="248" customWidth="1"/>
    <col min="9730" max="9730" width="1.75" style="248" customWidth="1"/>
    <col min="9731" max="9732" width="13.625" style="248" customWidth="1"/>
    <col min="9733" max="9733" width="13.75" style="248" customWidth="1"/>
    <col min="9734" max="9740" width="13.625" style="248" customWidth="1"/>
    <col min="9741" max="9984" width="9" style="248"/>
    <col min="9985" max="9985" width="13.625" style="248" customWidth="1"/>
    <col min="9986" max="9986" width="1.75" style="248" customWidth="1"/>
    <col min="9987" max="9988" width="13.625" style="248" customWidth="1"/>
    <col min="9989" max="9989" width="13.75" style="248" customWidth="1"/>
    <col min="9990" max="9996" width="13.625" style="248" customWidth="1"/>
    <col min="9997" max="10240" width="9" style="248"/>
    <col min="10241" max="10241" width="13.625" style="248" customWidth="1"/>
    <col min="10242" max="10242" width="1.75" style="248" customWidth="1"/>
    <col min="10243" max="10244" width="13.625" style="248" customWidth="1"/>
    <col min="10245" max="10245" width="13.75" style="248" customWidth="1"/>
    <col min="10246" max="10252" width="13.625" style="248" customWidth="1"/>
    <col min="10253" max="10496" width="9" style="248"/>
    <col min="10497" max="10497" width="13.625" style="248" customWidth="1"/>
    <col min="10498" max="10498" width="1.75" style="248" customWidth="1"/>
    <col min="10499" max="10500" width="13.625" style="248" customWidth="1"/>
    <col min="10501" max="10501" width="13.75" style="248" customWidth="1"/>
    <col min="10502" max="10508" width="13.625" style="248" customWidth="1"/>
    <col min="10509" max="10752" width="9" style="248"/>
    <col min="10753" max="10753" width="13.625" style="248" customWidth="1"/>
    <col min="10754" max="10754" width="1.75" style="248" customWidth="1"/>
    <col min="10755" max="10756" width="13.625" style="248" customWidth="1"/>
    <col min="10757" max="10757" width="13.75" style="248" customWidth="1"/>
    <col min="10758" max="10764" width="13.625" style="248" customWidth="1"/>
    <col min="10765" max="11008" width="9" style="248"/>
    <col min="11009" max="11009" width="13.625" style="248" customWidth="1"/>
    <col min="11010" max="11010" width="1.75" style="248" customWidth="1"/>
    <col min="11011" max="11012" width="13.625" style="248" customWidth="1"/>
    <col min="11013" max="11013" width="13.75" style="248" customWidth="1"/>
    <col min="11014" max="11020" width="13.625" style="248" customWidth="1"/>
    <col min="11021" max="11264" width="9" style="248"/>
    <col min="11265" max="11265" width="13.625" style="248" customWidth="1"/>
    <col min="11266" max="11266" width="1.75" style="248" customWidth="1"/>
    <col min="11267" max="11268" width="13.625" style="248" customWidth="1"/>
    <col min="11269" max="11269" width="13.75" style="248" customWidth="1"/>
    <col min="11270" max="11276" width="13.625" style="248" customWidth="1"/>
    <col min="11277" max="11520" width="9" style="248"/>
    <col min="11521" max="11521" width="13.625" style="248" customWidth="1"/>
    <col min="11522" max="11522" width="1.75" style="248" customWidth="1"/>
    <col min="11523" max="11524" width="13.625" style="248" customWidth="1"/>
    <col min="11525" max="11525" width="13.75" style="248" customWidth="1"/>
    <col min="11526" max="11532" width="13.625" style="248" customWidth="1"/>
    <col min="11533" max="11776" width="9" style="248"/>
    <col min="11777" max="11777" width="13.625" style="248" customWidth="1"/>
    <col min="11778" max="11778" width="1.75" style="248" customWidth="1"/>
    <col min="11779" max="11780" width="13.625" style="248" customWidth="1"/>
    <col min="11781" max="11781" width="13.75" style="248" customWidth="1"/>
    <col min="11782" max="11788" width="13.625" style="248" customWidth="1"/>
    <col min="11789" max="12032" width="9" style="248"/>
    <col min="12033" max="12033" width="13.625" style="248" customWidth="1"/>
    <col min="12034" max="12034" width="1.75" style="248" customWidth="1"/>
    <col min="12035" max="12036" width="13.625" style="248" customWidth="1"/>
    <col min="12037" max="12037" width="13.75" style="248" customWidth="1"/>
    <col min="12038" max="12044" width="13.625" style="248" customWidth="1"/>
    <col min="12045" max="12288" width="9" style="248"/>
    <col min="12289" max="12289" width="13.625" style="248" customWidth="1"/>
    <col min="12290" max="12290" width="1.75" style="248" customWidth="1"/>
    <col min="12291" max="12292" width="13.625" style="248" customWidth="1"/>
    <col min="12293" max="12293" width="13.75" style="248" customWidth="1"/>
    <col min="12294" max="12300" width="13.625" style="248" customWidth="1"/>
    <col min="12301" max="12544" width="9" style="248"/>
    <col min="12545" max="12545" width="13.625" style="248" customWidth="1"/>
    <col min="12546" max="12546" width="1.75" style="248" customWidth="1"/>
    <col min="12547" max="12548" width="13.625" style="248" customWidth="1"/>
    <col min="12549" max="12549" width="13.75" style="248" customWidth="1"/>
    <col min="12550" max="12556" width="13.625" style="248" customWidth="1"/>
    <col min="12557" max="12800" width="9" style="248"/>
    <col min="12801" max="12801" width="13.625" style="248" customWidth="1"/>
    <col min="12802" max="12802" width="1.75" style="248" customWidth="1"/>
    <col min="12803" max="12804" width="13.625" style="248" customWidth="1"/>
    <col min="12805" max="12805" width="13.75" style="248" customWidth="1"/>
    <col min="12806" max="12812" width="13.625" style="248" customWidth="1"/>
    <col min="12813" max="13056" width="9" style="248"/>
    <col min="13057" max="13057" width="13.625" style="248" customWidth="1"/>
    <col min="13058" max="13058" width="1.75" style="248" customWidth="1"/>
    <col min="13059" max="13060" width="13.625" style="248" customWidth="1"/>
    <col min="13061" max="13061" width="13.75" style="248" customWidth="1"/>
    <col min="13062" max="13068" width="13.625" style="248" customWidth="1"/>
    <col min="13069" max="13312" width="9" style="248"/>
    <col min="13313" max="13313" width="13.625" style="248" customWidth="1"/>
    <col min="13314" max="13314" width="1.75" style="248" customWidth="1"/>
    <col min="13315" max="13316" width="13.625" style="248" customWidth="1"/>
    <col min="13317" max="13317" width="13.75" style="248" customWidth="1"/>
    <col min="13318" max="13324" width="13.625" style="248" customWidth="1"/>
    <col min="13325" max="13568" width="9" style="248"/>
    <col min="13569" max="13569" width="13.625" style="248" customWidth="1"/>
    <col min="13570" max="13570" width="1.75" style="248" customWidth="1"/>
    <col min="13571" max="13572" width="13.625" style="248" customWidth="1"/>
    <col min="13573" max="13573" width="13.75" style="248" customWidth="1"/>
    <col min="13574" max="13580" width="13.625" style="248" customWidth="1"/>
    <col min="13581" max="13824" width="9" style="248"/>
    <col min="13825" max="13825" width="13.625" style="248" customWidth="1"/>
    <col min="13826" max="13826" width="1.75" style="248" customWidth="1"/>
    <col min="13827" max="13828" width="13.625" style="248" customWidth="1"/>
    <col min="13829" max="13829" width="13.75" style="248" customWidth="1"/>
    <col min="13830" max="13836" width="13.625" style="248" customWidth="1"/>
    <col min="13837" max="14080" width="9" style="248"/>
    <col min="14081" max="14081" width="13.625" style="248" customWidth="1"/>
    <col min="14082" max="14082" width="1.75" style="248" customWidth="1"/>
    <col min="14083" max="14084" width="13.625" style="248" customWidth="1"/>
    <col min="14085" max="14085" width="13.75" style="248" customWidth="1"/>
    <col min="14086" max="14092" width="13.625" style="248" customWidth="1"/>
    <col min="14093" max="14336" width="9" style="248"/>
    <col min="14337" max="14337" width="13.625" style="248" customWidth="1"/>
    <col min="14338" max="14338" width="1.75" style="248" customWidth="1"/>
    <col min="14339" max="14340" width="13.625" style="248" customWidth="1"/>
    <col min="14341" max="14341" width="13.75" style="248" customWidth="1"/>
    <col min="14342" max="14348" width="13.625" style="248" customWidth="1"/>
    <col min="14349" max="14592" width="9" style="248"/>
    <col min="14593" max="14593" width="13.625" style="248" customWidth="1"/>
    <col min="14594" max="14594" width="1.75" style="248" customWidth="1"/>
    <col min="14595" max="14596" width="13.625" style="248" customWidth="1"/>
    <col min="14597" max="14597" width="13.75" style="248" customWidth="1"/>
    <col min="14598" max="14604" width="13.625" style="248" customWidth="1"/>
    <col min="14605" max="14848" width="9" style="248"/>
    <col min="14849" max="14849" width="13.625" style="248" customWidth="1"/>
    <col min="14850" max="14850" width="1.75" style="248" customWidth="1"/>
    <col min="14851" max="14852" width="13.625" style="248" customWidth="1"/>
    <col min="14853" max="14853" width="13.75" style="248" customWidth="1"/>
    <col min="14854" max="14860" width="13.625" style="248" customWidth="1"/>
    <col min="14861" max="15104" width="9" style="248"/>
    <col min="15105" max="15105" width="13.625" style="248" customWidth="1"/>
    <col min="15106" max="15106" width="1.75" style="248" customWidth="1"/>
    <col min="15107" max="15108" width="13.625" style="248" customWidth="1"/>
    <col min="15109" max="15109" width="13.75" style="248" customWidth="1"/>
    <col min="15110" max="15116" width="13.625" style="248" customWidth="1"/>
    <col min="15117" max="15360" width="9" style="248"/>
    <col min="15361" max="15361" width="13.625" style="248" customWidth="1"/>
    <col min="15362" max="15362" width="1.75" style="248" customWidth="1"/>
    <col min="15363" max="15364" width="13.625" style="248" customWidth="1"/>
    <col min="15365" max="15365" width="13.75" style="248" customWidth="1"/>
    <col min="15366" max="15372" width="13.625" style="248" customWidth="1"/>
    <col min="15373" max="15616" width="9" style="248"/>
    <col min="15617" max="15617" width="13.625" style="248" customWidth="1"/>
    <col min="15618" max="15618" width="1.75" style="248" customWidth="1"/>
    <col min="15619" max="15620" width="13.625" style="248" customWidth="1"/>
    <col min="15621" max="15621" width="13.75" style="248" customWidth="1"/>
    <col min="15622" max="15628" width="13.625" style="248" customWidth="1"/>
    <col min="15629" max="15872" width="9" style="248"/>
    <col min="15873" max="15873" width="13.625" style="248" customWidth="1"/>
    <col min="15874" max="15874" width="1.75" style="248" customWidth="1"/>
    <col min="15875" max="15876" width="13.625" style="248" customWidth="1"/>
    <col min="15877" max="15877" width="13.75" style="248" customWidth="1"/>
    <col min="15878" max="15884" width="13.625" style="248" customWidth="1"/>
    <col min="15885" max="16128" width="9" style="248"/>
    <col min="16129" max="16129" width="13.625" style="248" customWidth="1"/>
    <col min="16130" max="16130" width="1.75" style="248" customWidth="1"/>
    <col min="16131" max="16132" width="13.625" style="248" customWidth="1"/>
    <col min="16133" max="16133" width="13.75" style="248" customWidth="1"/>
    <col min="16134" max="16140" width="13.625" style="248" customWidth="1"/>
    <col min="16141" max="16384" width="9" style="248"/>
  </cols>
  <sheetData>
    <row r="1" spans="1:12" ht="15" customHeight="1">
      <c r="A1" s="994" t="s">
        <v>380</v>
      </c>
      <c r="B1" s="994"/>
      <c r="C1" s="994"/>
      <c r="K1" s="995" t="s">
        <v>381</v>
      </c>
      <c r="L1" s="995"/>
    </row>
    <row r="2" spans="1:12" ht="15" customHeight="1">
      <c r="A2" s="249"/>
      <c r="K2" s="250"/>
      <c r="L2" s="250"/>
    </row>
    <row r="3" spans="1:12" ht="21.75" customHeight="1" thickBot="1">
      <c r="C3" s="996" t="s">
        <v>382</v>
      </c>
      <c r="D3" s="996"/>
      <c r="E3" s="996"/>
      <c r="F3" s="996"/>
      <c r="G3" s="996"/>
      <c r="H3" s="996"/>
      <c r="I3" s="996"/>
      <c r="J3" s="996"/>
      <c r="K3" s="251"/>
    </row>
    <row r="4" spans="1:12" ht="16.5" customHeight="1" thickTop="1">
      <c r="A4" s="997" t="s">
        <v>422</v>
      </c>
      <c r="B4" s="998"/>
      <c r="C4" s="998"/>
      <c r="D4" s="999"/>
      <c r="E4" s="252"/>
      <c r="F4" s="252"/>
      <c r="G4" s="252"/>
      <c r="H4" s="252"/>
      <c r="I4" s="253" t="s">
        <v>383</v>
      </c>
      <c r="J4" s="253"/>
      <c r="K4" s="253"/>
      <c r="L4" s="253"/>
    </row>
    <row r="5" spans="1:12" ht="16.5" customHeight="1">
      <c r="A5" s="1000"/>
      <c r="B5" s="1001"/>
      <c r="C5" s="1001"/>
      <c r="D5" s="1002"/>
      <c r="E5" s="252"/>
      <c r="F5" s="252"/>
      <c r="G5" s="252"/>
      <c r="H5" s="252"/>
      <c r="I5" s="254" t="s">
        <v>384</v>
      </c>
      <c r="J5" s="254"/>
      <c r="K5" s="254"/>
      <c r="L5" s="255" t="s">
        <v>385</v>
      </c>
    </row>
    <row r="6" spans="1:12" ht="20.25" customHeight="1" thickBot="1">
      <c r="A6" s="1003"/>
      <c r="B6" s="1004"/>
      <c r="C6" s="1004"/>
      <c r="D6" s="1005"/>
      <c r="G6" s="252"/>
      <c r="H6" s="252"/>
      <c r="I6" s="254" t="s">
        <v>386</v>
      </c>
      <c r="J6" s="254"/>
      <c r="K6" s="254"/>
      <c r="L6" s="254"/>
    </row>
    <row r="7" spans="1:12" ht="6" customHeight="1" thickTop="1"/>
    <row r="8" spans="1:12" ht="13.5" customHeight="1"/>
    <row r="9" spans="1:12" s="258" customFormat="1" ht="18" customHeight="1">
      <c r="A9" s="989" t="s">
        <v>258</v>
      </c>
      <c r="B9" s="990"/>
      <c r="C9" s="256" t="s">
        <v>387</v>
      </c>
      <c r="D9" s="256" t="s">
        <v>388</v>
      </c>
      <c r="E9" s="257" t="s">
        <v>387</v>
      </c>
      <c r="F9" s="257" t="s">
        <v>388</v>
      </c>
      <c r="G9" s="257"/>
      <c r="H9" s="257" t="s">
        <v>387</v>
      </c>
      <c r="I9" s="257" t="s">
        <v>388</v>
      </c>
      <c r="J9" s="257" t="s">
        <v>388</v>
      </c>
      <c r="K9" s="257"/>
      <c r="L9" s="257" t="s">
        <v>388</v>
      </c>
    </row>
    <row r="10" spans="1:12" ht="36" customHeight="1">
      <c r="A10" s="977" t="s">
        <v>259</v>
      </c>
      <c r="B10" s="978"/>
      <c r="C10" s="259" t="s">
        <v>389</v>
      </c>
      <c r="D10" s="259" t="s">
        <v>390</v>
      </c>
      <c r="E10" s="260" t="s">
        <v>391</v>
      </c>
      <c r="F10" s="260" t="s">
        <v>392</v>
      </c>
      <c r="G10" s="260"/>
      <c r="H10" s="260" t="s">
        <v>393</v>
      </c>
      <c r="I10" s="260" t="s">
        <v>394</v>
      </c>
      <c r="J10" s="260" t="s">
        <v>393</v>
      </c>
      <c r="K10" s="260"/>
      <c r="L10" s="260" t="s">
        <v>395</v>
      </c>
    </row>
    <row r="11" spans="1:12" ht="36" customHeight="1">
      <c r="A11" s="975" t="s">
        <v>260</v>
      </c>
      <c r="B11" s="976"/>
      <c r="C11" s="261" t="s">
        <v>396</v>
      </c>
      <c r="D11" s="261"/>
      <c r="E11" s="262"/>
      <c r="F11" s="262"/>
      <c r="G11" s="262"/>
      <c r="H11" s="262" t="s">
        <v>397</v>
      </c>
      <c r="I11" s="262"/>
      <c r="J11" s="262"/>
      <c r="K11" s="262"/>
      <c r="L11" s="262" t="s">
        <v>398</v>
      </c>
    </row>
    <row r="12" spans="1:12" ht="18" customHeight="1">
      <c r="A12" s="989" t="s">
        <v>399</v>
      </c>
      <c r="B12" s="990"/>
      <c r="C12" s="263"/>
      <c r="D12" s="263"/>
      <c r="E12" s="264"/>
      <c r="F12" s="264"/>
      <c r="G12" s="264"/>
      <c r="H12" s="264" t="s">
        <v>400</v>
      </c>
      <c r="I12" s="264"/>
      <c r="J12" s="264"/>
      <c r="K12" s="264"/>
      <c r="L12" s="264" t="s">
        <v>401</v>
      </c>
    </row>
    <row r="13" spans="1:12" ht="15" customHeight="1">
      <c r="A13" s="975" t="s">
        <v>402</v>
      </c>
      <c r="B13" s="976"/>
      <c r="C13" s="991"/>
      <c r="D13" s="991"/>
      <c r="E13" s="986"/>
      <c r="F13" s="986"/>
      <c r="G13" s="986"/>
      <c r="H13" s="986"/>
      <c r="I13" s="986"/>
      <c r="J13" s="986"/>
      <c r="K13" s="986"/>
      <c r="L13" s="986"/>
    </row>
    <row r="14" spans="1:12" ht="15" customHeight="1">
      <c r="A14" s="979" t="s">
        <v>403</v>
      </c>
      <c r="B14" s="980"/>
      <c r="C14" s="992"/>
      <c r="D14" s="992"/>
      <c r="E14" s="987"/>
      <c r="F14" s="987"/>
      <c r="G14" s="987"/>
      <c r="H14" s="987"/>
      <c r="I14" s="987"/>
      <c r="J14" s="987"/>
      <c r="K14" s="987"/>
      <c r="L14" s="987"/>
    </row>
    <row r="15" spans="1:12" ht="15" customHeight="1">
      <c r="A15" s="981" t="s">
        <v>404</v>
      </c>
      <c r="B15" s="982"/>
      <c r="C15" s="993"/>
      <c r="D15" s="993"/>
      <c r="E15" s="988"/>
      <c r="F15" s="988"/>
      <c r="G15" s="988"/>
      <c r="H15" s="988"/>
      <c r="I15" s="988"/>
      <c r="J15" s="988"/>
      <c r="K15" s="988"/>
      <c r="L15" s="988"/>
    </row>
    <row r="16" spans="1:12" ht="18" customHeight="1">
      <c r="A16" s="977" t="s">
        <v>405</v>
      </c>
      <c r="B16" s="978"/>
      <c r="C16" s="265"/>
      <c r="D16" s="265"/>
      <c r="E16" s="266"/>
      <c r="F16" s="266"/>
      <c r="G16" s="266"/>
      <c r="H16" s="266"/>
      <c r="I16" s="266"/>
      <c r="J16" s="266"/>
      <c r="K16" s="266"/>
      <c r="L16" s="266"/>
    </row>
    <row r="17" spans="1:12" ht="18" customHeight="1">
      <c r="A17" s="977" t="s">
        <v>406</v>
      </c>
      <c r="B17" s="978"/>
      <c r="C17" s="267"/>
      <c r="D17" s="267"/>
      <c r="E17" s="268"/>
      <c r="F17" s="268"/>
      <c r="G17" s="268"/>
      <c r="H17" s="268"/>
      <c r="I17" s="268"/>
      <c r="J17" s="268"/>
      <c r="K17" s="268"/>
      <c r="L17" s="268"/>
    </row>
    <row r="18" spans="1:12" ht="42" customHeight="1">
      <c r="A18" s="975" t="s">
        <v>261</v>
      </c>
      <c r="B18" s="976"/>
      <c r="C18" s="269"/>
      <c r="D18" s="269"/>
      <c r="E18" s="270"/>
      <c r="F18" s="270"/>
      <c r="G18" s="270"/>
      <c r="H18" s="270"/>
      <c r="I18" s="270"/>
      <c r="J18" s="270"/>
      <c r="K18" s="270"/>
      <c r="L18" s="270"/>
    </row>
    <row r="19" spans="1:12" ht="36" customHeight="1">
      <c r="A19" s="975" t="s">
        <v>407</v>
      </c>
      <c r="B19" s="976"/>
      <c r="C19" s="269"/>
      <c r="D19" s="269"/>
      <c r="E19" s="270"/>
      <c r="F19" s="270"/>
      <c r="G19" s="270"/>
      <c r="H19" s="270"/>
      <c r="I19" s="270"/>
      <c r="J19" s="270"/>
      <c r="K19" s="270"/>
      <c r="L19" s="270"/>
    </row>
    <row r="20" spans="1:12" ht="18" customHeight="1">
      <c r="A20" s="977" t="s">
        <v>408</v>
      </c>
      <c r="B20" s="978"/>
      <c r="C20" s="265"/>
      <c r="D20" s="265"/>
      <c r="E20" s="266"/>
      <c r="F20" s="266"/>
      <c r="G20" s="266"/>
      <c r="H20" s="266"/>
      <c r="I20" s="266"/>
      <c r="J20" s="266"/>
      <c r="K20" s="266"/>
      <c r="L20" s="266"/>
    </row>
    <row r="21" spans="1:12" ht="18" customHeight="1">
      <c r="A21" s="977" t="s">
        <v>409</v>
      </c>
      <c r="B21" s="978"/>
      <c r="C21" s="271"/>
      <c r="D21" s="271"/>
      <c r="E21" s="272"/>
      <c r="F21" s="272"/>
      <c r="G21" s="272"/>
      <c r="H21" s="272"/>
      <c r="I21" s="272"/>
      <c r="J21" s="272"/>
      <c r="K21" s="272"/>
      <c r="L21" s="272"/>
    </row>
    <row r="22" spans="1:12" ht="36" customHeight="1">
      <c r="A22" s="975" t="s">
        <v>410</v>
      </c>
      <c r="B22" s="976"/>
      <c r="C22" s="271"/>
      <c r="D22" s="271"/>
      <c r="E22" s="272"/>
      <c r="F22" s="272"/>
      <c r="G22" s="272"/>
      <c r="H22" s="272"/>
      <c r="I22" s="272"/>
      <c r="J22" s="272"/>
      <c r="K22" s="272"/>
      <c r="L22" s="272"/>
    </row>
    <row r="23" spans="1:12">
      <c r="A23" s="975" t="s">
        <v>411</v>
      </c>
      <c r="B23" s="976"/>
      <c r="C23" s="983" t="s">
        <v>412</v>
      </c>
      <c r="D23" s="984"/>
      <c r="E23" s="984"/>
      <c r="F23" s="984"/>
      <c r="G23" s="985"/>
      <c r="H23" s="968" t="s">
        <v>412</v>
      </c>
      <c r="I23" s="969"/>
      <c r="J23" s="969"/>
      <c r="K23" s="969"/>
      <c r="L23" s="970"/>
    </row>
    <row r="24" spans="1:12">
      <c r="A24" s="979"/>
      <c r="B24" s="980"/>
      <c r="C24" s="273"/>
      <c r="D24" s="274"/>
      <c r="E24" s="274"/>
      <c r="F24" s="274"/>
      <c r="G24" s="275"/>
      <c r="H24" s="273"/>
      <c r="I24" s="274"/>
      <c r="J24" s="274"/>
      <c r="K24" s="274"/>
      <c r="L24" s="275"/>
    </row>
    <row r="25" spans="1:12">
      <c r="A25" s="979"/>
      <c r="B25" s="980"/>
      <c r="C25" s="273"/>
      <c r="D25" s="274"/>
      <c r="E25" s="274"/>
      <c r="F25" s="274"/>
      <c r="G25" s="275"/>
      <c r="H25" s="273"/>
      <c r="I25" s="274"/>
      <c r="J25" s="274"/>
      <c r="K25" s="274"/>
      <c r="L25" s="275"/>
    </row>
    <row r="26" spans="1:12">
      <c r="A26" s="979"/>
      <c r="B26" s="980"/>
      <c r="C26" s="273"/>
      <c r="D26" s="274"/>
      <c r="E26" s="274"/>
      <c r="F26" s="274"/>
      <c r="G26" s="275"/>
      <c r="H26" s="273"/>
      <c r="I26" s="274"/>
      <c r="J26" s="274"/>
      <c r="K26" s="274"/>
      <c r="L26" s="275"/>
    </row>
    <row r="27" spans="1:12">
      <c r="A27" s="981"/>
      <c r="B27" s="982"/>
      <c r="C27" s="971" t="s">
        <v>413</v>
      </c>
      <c r="D27" s="972"/>
      <c r="E27" s="972"/>
      <c r="F27" s="972"/>
      <c r="G27" s="973"/>
      <c r="H27" s="971" t="s">
        <v>413</v>
      </c>
      <c r="I27" s="972"/>
      <c r="J27" s="972"/>
      <c r="K27" s="972"/>
      <c r="L27" s="973"/>
    </row>
    <row r="28" spans="1:12" ht="6" customHeight="1"/>
    <row r="29" spans="1:12" ht="16.5" customHeight="1">
      <c r="A29" s="974"/>
      <c r="B29" s="974"/>
      <c r="J29" s="252"/>
      <c r="K29" s="252"/>
      <c r="L29" s="252"/>
    </row>
    <row r="30" spans="1:12">
      <c r="A30" s="276" t="s">
        <v>414</v>
      </c>
      <c r="B30" s="277"/>
      <c r="C30" s="278" t="s">
        <v>415</v>
      </c>
      <c r="D30" s="279"/>
      <c r="E30" s="279"/>
      <c r="F30" s="279"/>
      <c r="G30" s="279"/>
      <c r="H30" s="279"/>
      <c r="I30" s="279"/>
    </row>
    <row r="31" spans="1:12">
      <c r="A31" s="276" t="s">
        <v>416</v>
      </c>
      <c r="B31" s="277"/>
      <c r="C31" s="278" t="s">
        <v>417</v>
      </c>
      <c r="D31" s="279"/>
      <c r="E31" s="279"/>
      <c r="F31" s="279"/>
      <c r="G31" s="279"/>
      <c r="H31" s="279"/>
      <c r="I31" s="279"/>
    </row>
    <row r="32" spans="1:12">
      <c r="A32" s="276" t="s">
        <v>418</v>
      </c>
      <c r="B32" s="277"/>
      <c r="C32" s="278" t="s">
        <v>419</v>
      </c>
      <c r="D32" s="279"/>
      <c r="E32" s="279"/>
      <c r="F32" s="279"/>
      <c r="G32" s="279"/>
      <c r="H32" s="279"/>
      <c r="I32" s="279"/>
    </row>
    <row r="33" spans="1:7" s="283" customFormat="1">
      <c r="A33" s="276" t="s">
        <v>420</v>
      </c>
      <c r="B33" s="277"/>
      <c r="C33" s="280" t="s">
        <v>421</v>
      </c>
      <c r="D33" s="281"/>
      <c r="E33" s="281"/>
      <c r="F33" s="282"/>
      <c r="G33" s="282"/>
    </row>
  </sheetData>
  <mergeCells count="34">
    <mergeCell ref="A10:B10"/>
    <mergeCell ref="A1:C1"/>
    <mergeCell ref="K1:L1"/>
    <mergeCell ref="C3:J3"/>
    <mergeCell ref="A4:D6"/>
    <mergeCell ref="A9:B9"/>
    <mergeCell ref="A11:B11"/>
    <mergeCell ref="A12:B12"/>
    <mergeCell ref="A13:B13"/>
    <mergeCell ref="C13:C15"/>
    <mergeCell ref="D13:D15"/>
    <mergeCell ref="A18:B18"/>
    <mergeCell ref="F13:F15"/>
    <mergeCell ref="G13:G15"/>
    <mergeCell ref="H13:H15"/>
    <mergeCell ref="I13:I15"/>
    <mergeCell ref="E13:E15"/>
    <mergeCell ref="L13:L15"/>
    <mergeCell ref="A14:B14"/>
    <mergeCell ref="A15:B15"/>
    <mergeCell ref="A16:B16"/>
    <mergeCell ref="A17:B17"/>
    <mergeCell ref="J13:J15"/>
    <mergeCell ref="K13:K15"/>
    <mergeCell ref="H23:L23"/>
    <mergeCell ref="C27:G27"/>
    <mergeCell ref="H27:L27"/>
    <mergeCell ref="A29:B29"/>
    <mergeCell ref="A19:B19"/>
    <mergeCell ref="A20:B20"/>
    <mergeCell ref="A21:B21"/>
    <mergeCell ref="A22:B22"/>
    <mergeCell ref="A23:B27"/>
    <mergeCell ref="C23:G23"/>
  </mergeCells>
  <phoneticPr fontId="2"/>
  <printOptions horizontalCentered="1" verticalCentered="1"/>
  <pageMargins left="0.70866141732283472" right="0.70866141732283472" top="0.74803149606299213" bottom="0.74803149606299213" header="0.31496062992125984" footer="0.31496062992125984"/>
  <pageSetup paperSize="9" scale="86"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7"/>
  <sheetViews>
    <sheetView view="pageBreakPreview" zoomScaleNormal="100" zoomScaleSheetLayoutView="100" workbookViewId="0">
      <selection activeCell="B77" sqref="B77:R77"/>
    </sheetView>
  </sheetViews>
  <sheetFormatPr defaultRowHeight="13.5"/>
  <cols>
    <col min="1" max="1" width="1.25" style="236" customWidth="1"/>
    <col min="2" max="4" width="3.625" style="236" customWidth="1"/>
    <col min="5" max="5" width="7.625" style="236" customWidth="1"/>
    <col min="6" max="6" width="5.625" style="236" customWidth="1"/>
    <col min="7" max="7" width="3.625" style="236" customWidth="1"/>
    <col min="8" max="8" width="10.625" style="236" customWidth="1"/>
    <col min="9" max="9" width="5.75" style="236" customWidth="1"/>
    <col min="10" max="10" width="3.625" style="509" customWidth="1"/>
    <col min="11" max="11" width="7.625" style="509" customWidth="1"/>
    <col min="12" max="12" width="5.625" style="236" customWidth="1"/>
    <col min="13" max="13" width="3.625" style="236" customWidth="1"/>
    <col min="14" max="14" width="7.625" style="236" customWidth="1"/>
    <col min="15" max="15" width="5.625" style="236" customWidth="1"/>
    <col min="16" max="16" width="3.625" style="236" customWidth="1"/>
    <col min="17" max="17" width="7.625" style="236" customWidth="1"/>
    <col min="18" max="18" width="5.625" style="236" customWidth="1"/>
    <col min="19" max="19" width="1.25" style="236" customWidth="1"/>
    <col min="20" max="256" width="9" style="236"/>
    <col min="257" max="257" width="1.25" style="236" customWidth="1"/>
    <col min="258" max="260" width="3.625" style="236" customWidth="1"/>
    <col min="261" max="261" width="7.625" style="236" customWidth="1"/>
    <col min="262" max="262" width="5.625" style="236" customWidth="1"/>
    <col min="263" max="263" width="3.625" style="236" customWidth="1"/>
    <col min="264" max="264" width="10.625" style="236" customWidth="1"/>
    <col min="265" max="265" width="5.625" style="236" customWidth="1"/>
    <col min="266" max="266" width="3.625" style="236" customWidth="1"/>
    <col min="267" max="267" width="7.625" style="236" customWidth="1"/>
    <col min="268" max="268" width="5.625" style="236" customWidth="1"/>
    <col min="269" max="269" width="3.625" style="236" customWidth="1"/>
    <col min="270" max="270" width="7.625" style="236" customWidth="1"/>
    <col min="271" max="271" width="5.625" style="236" customWidth="1"/>
    <col min="272" max="272" width="3.625" style="236" customWidth="1"/>
    <col min="273" max="273" width="7.625" style="236" customWidth="1"/>
    <col min="274" max="274" width="5.625" style="236" customWidth="1"/>
    <col min="275" max="275" width="1.25" style="236" customWidth="1"/>
    <col min="276" max="512" width="9" style="236"/>
    <col min="513" max="513" width="1.25" style="236" customWidth="1"/>
    <col min="514" max="516" width="3.625" style="236" customWidth="1"/>
    <col min="517" max="517" width="7.625" style="236" customWidth="1"/>
    <col min="518" max="518" width="5.625" style="236" customWidth="1"/>
    <col min="519" max="519" width="3.625" style="236" customWidth="1"/>
    <col min="520" max="520" width="10.625" style="236" customWidth="1"/>
    <col min="521" max="521" width="5.625" style="236" customWidth="1"/>
    <col min="522" max="522" width="3.625" style="236" customWidth="1"/>
    <col min="523" max="523" width="7.625" style="236" customWidth="1"/>
    <col min="524" max="524" width="5.625" style="236" customWidth="1"/>
    <col min="525" max="525" width="3.625" style="236" customWidth="1"/>
    <col min="526" max="526" width="7.625" style="236" customWidth="1"/>
    <col min="527" max="527" width="5.625" style="236" customWidth="1"/>
    <col min="528" max="528" width="3.625" style="236" customWidth="1"/>
    <col min="529" max="529" width="7.625" style="236" customWidth="1"/>
    <col min="530" max="530" width="5.625" style="236" customWidth="1"/>
    <col min="531" max="531" width="1.25" style="236" customWidth="1"/>
    <col min="532" max="768" width="9" style="236"/>
    <col min="769" max="769" width="1.25" style="236" customWidth="1"/>
    <col min="770" max="772" width="3.625" style="236" customWidth="1"/>
    <col min="773" max="773" width="7.625" style="236" customWidth="1"/>
    <col min="774" max="774" width="5.625" style="236" customWidth="1"/>
    <col min="775" max="775" width="3.625" style="236" customWidth="1"/>
    <col min="776" max="776" width="10.625" style="236" customWidth="1"/>
    <col min="777" max="777" width="5.625" style="236" customWidth="1"/>
    <col min="778" max="778" width="3.625" style="236" customWidth="1"/>
    <col min="779" max="779" width="7.625" style="236" customWidth="1"/>
    <col min="780" max="780" width="5.625" style="236" customWidth="1"/>
    <col min="781" max="781" width="3.625" style="236" customWidth="1"/>
    <col min="782" max="782" width="7.625" style="236" customWidth="1"/>
    <col min="783" max="783" width="5.625" style="236" customWidth="1"/>
    <col min="784" max="784" width="3.625" style="236" customWidth="1"/>
    <col min="785" max="785" width="7.625" style="236" customWidth="1"/>
    <col min="786" max="786" width="5.625" style="236" customWidth="1"/>
    <col min="787" max="787" width="1.25" style="236" customWidth="1"/>
    <col min="788" max="1024" width="9" style="236"/>
    <col min="1025" max="1025" width="1.25" style="236" customWidth="1"/>
    <col min="1026" max="1028" width="3.625" style="236" customWidth="1"/>
    <col min="1029" max="1029" width="7.625" style="236" customWidth="1"/>
    <col min="1030" max="1030" width="5.625" style="236" customWidth="1"/>
    <col min="1031" max="1031" width="3.625" style="236" customWidth="1"/>
    <col min="1032" max="1032" width="10.625" style="236" customWidth="1"/>
    <col min="1033" max="1033" width="5.625" style="236" customWidth="1"/>
    <col min="1034" max="1034" width="3.625" style="236" customWidth="1"/>
    <col min="1035" max="1035" width="7.625" style="236" customWidth="1"/>
    <col min="1036" max="1036" width="5.625" style="236" customWidth="1"/>
    <col min="1037" max="1037" width="3.625" style="236" customWidth="1"/>
    <col min="1038" max="1038" width="7.625" style="236" customWidth="1"/>
    <col min="1039" max="1039" width="5.625" style="236" customWidth="1"/>
    <col min="1040" max="1040" width="3.625" style="236" customWidth="1"/>
    <col min="1041" max="1041" width="7.625" style="236" customWidth="1"/>
    <col min="1042" max="1042" width="5.625" style="236" customWidth="1"/>
    <col min="1043" max="1043" width="1.25" style="236" customWidth="1"/>
    <col min="1044" max="1280" width="9" style="236"/>
    <col min="1281" max="1281" width="1.25" style="236" customWidth="1"/>
    <col min="1282" max="1284" width="3.625" style="236" customWidth="1"/>
    <col min="1285" max="1285" width="7.625" style="236" customWidth="1"/>
    <col min="1286" max="1286" width="5.625" style="236" customWidth="1"/>
    <col min="1287" max="1287" width="3.625" style="236" customWidth="1"/>
    <col min="1288" max="1288" width="10.625" style="236" customWidth="1"/>
    <col min="1289" max="1289" width="5.625" style="236" customWidth="1"/>
    <col min="1290" max="1290" width="3.625" style="236" customWidth="1"/>
    <col min="1291" max="1291" width="7.625" style="236" customWidth="1"/>
    <col min="1292" max="1292" width="5.625" style="236" customWidth="1"/>
    <col min="1293" max="1293" width="3.625" style="236" customWidth="1"/>
    <col min="1294" max="1294" width="7.625" style="236" customWidth="1"/>
    <col min="1295" max="1295" width="5.625" style="236" customWidth="1"/>
    <col min="1296" max="1296" width="3.625" style="236" customWidth="1"/>
    <col min="1297" max="1297" width="7.625" style="236" customWidth="1"/>
    <col min="1298" max="1298" width="5.625" style="236" customWidth="1"/>
    <col min="1299" max="1299" width="1.25" style="236" customWidth="1"/>
    <col min="1300" max="1536" width="9" style="236"/>
    <col min="1537" max="1537" width="1.25" style="236" customWidth="1"/>
    <col min="1538" max="1540" width="3.625" style="236" customWidth="1"/>
    <col min="1541" max="1541" width="7.625" style="236" customWidth="1"/>
    <col min="1542" max="1542" width="5.625" style="236" customWidth="1"/>
    <col min="1543" max="1543" width="3.625" style="236" customWidth="1"/>
    <col min="1544" max="1544" width="10.625" style="236" customWidth="1"/>
    <col min="1545" max="1545" width="5.625" style="236" customWidth="1"/>
    <col min="1546" max="1546" width="3.625" style="236" customWidth="1"/>
    <col min="1547" max="1547" width="7.625" style="236" customWidth="1"/>
    <col min="1548" max="1548" width="5.625" style="236" customWidth="1"/>
    <col min="1549" max="1549" width="3.625" style="236" customWidth="1"/>
    <col min="1550" max="1550" width="7.625" style="236" customWidth="1"/>
    <col min="1551" max="1551" width="5.625" style="236" customWidth="1"/>
    <col min="1552" max="1552" width="3.625" style="236" customWidth="1"/>
    <col min="1553" max="1553" width="7.625" style="236" customWidth="1"/>
    <col min="1554" max="1554" width="5.625" style="236" customWidth="1"/>
    <col min="1555" max="1555" width="1.25" style="236" customWidth="1"/>
    <col min="1556" max="1792" width="9" style="236"/>
    <col min="1793" max="1793" width="1.25" style="236" customWidth="1"/>
    <col min="1794" max="1796" width="3.625" style="236" customWidth="1"/>
    <col min="1797" max="1797" width="7.625" style="236" customWidth="1"/>
    <col min="1798" max="1798" width="5.625" style="236" customWidth="1"/>
    <col min="1799" max="1799" width="3.625" style="236" customWidth="1"/>
    <col min="1800" max="1800" width="10.625" style="236" customWidth="1"/>
    <col min="1801" max="1801" width="5.625" style="236" customWidth="1"/>
    <col min="1802" max="1802" width="3.625" style="236" customWidth="1"/>
    <col min="1803" max="1803" width="7.625" style="236" customWidth="1"/>
    <col min="1804" max="1804" width="5.625" style="236" customWidth="1"/>
    <col min="1805" max="1805" width="3.625" style="236" customWidth="1"/>
    <col min="1806" max="1806" width="7.625" style="236" customWidth="1"/>
    <col min="1807" max="1807" width="5.625" style="236" customWidth="1"/>
    <col min="1808" max="1808" width="3.625" style="236" customWidth="1"/>
    <col min="1809" max="1809" width="7.625" style="236" customWidth="1"/>
    <col min="1810" max="1810" width="5.625" style="236" customWidth="1"/>
    <col min="1811" max="1811" width="1.25" style="236" customWidth="1"/>
    <col min="1812" max="2048" width="9" style="236"/>
    <col min="2049" max="2049" width="1.25" style="236" customWidth="1"/>
    <col min="2050" max="2052" width="3.625" style="236" customWidth="1"/>
    <col min="2053" max="2053" width="7.625" style="236" customWidth="1"/>
    <col min="2054" max="2054" width="5.625" style="236" customWidth="1"/>
    <col min="2055" max="2055" width="3.625" style="236" customWidth="1"/>
    <col min="2056" max="2056" width="10.625" style="236" customWidth="1"/>
    <col min="2057" max="2057" width="5.625" style="236" customWidth="1"/>
    <col min="2058" max="2058" width="3.625" style="236" customWidth="1"/>
    <col min="2059" max="2059" width="7.625" style="236" customWidth="1"/>
    <col min="2060" max="2060" width="5.625" style="236" customWidth="1"/>
    <col min="2061" max="2061" width="3.625" style="236" customWidth="1"/>
    <col min="2062" max="2062" width="7.625" style="236" customWidth="1"/>
    <col min="2063" max="2063" width="5.625" style="236" customWidth="1"/>
    <col min="2064" max="2064" width="3.625" style="236" customWidth="1"/>
    <col min="2065" max="2065" width="7.625" style="236" customWidth="1"/>
    <col min="2066" max="2066" width="5.625" style="236" customWidth="1"/>
    <col min="2067" max="2067" width="1.25" style="236" customWidth="1"/>
    <col min="2068" max="2304" width="9" style="236"/>
    <col min="2305" max="2305" width="1.25" style="236" customWidth="1"/>
    <col min="2306" max="2308" width="3.625" style="236" customWidth="1"/>
    <col min="2309" max="2309" width="7.625" style="236" customWidth="1"/>
    <col min="2310" max="2310" width="5.625" style="236" customWidth="1"/>
    <col min="2311" max="2311" width="3.625" style="236" customWidth="1"/>
    <col min="2312" max="2312" width="10.625" style="236" customWidth="1"/>
    <col min="2313" max="2313" width="5.625" style="236" customWidth="1"/>
    <col min="2314" max="2314" width="3.625" style="236" customWidth="1"/>
    <col min="2315" max="2315" width="7.625" style="236" customWidth="1"/>
    <col min="2316" max="2316" width="5.625" style="236" customWidth="1"/>
    <col min="2317" max="2317" width="3.625" style="236" customWidth="1"/>
    <col min="2318" max="2318" width="7.625" style="236" customWidth="1"/>
    <col min="2319" max="2319" width="5.625" style="236" customWidth="1"/>
    <col min="2320" max="2320" width="3.625" style="236" customWidth="1"/>
    <col min="2321" max="2321" width="7.625" style="236" customWidth="1"/>
    <col min="2322" max="2322" width="5.625" style="236" customWidth="1"/>
    <col min="2323" max="2323" width="1.25" style="236" customWidth="1"/>
    <col min="2324" max="2560" width="9" style="236"/>
    <col min="2561" max="2561" width="1.25" style="236" customWidth="1"/>
    <col min="2562" max="2564" width="3.625" style="236" customWidth="1"/>
    <col min="2565" max="2565" width="7.625" style="236" customWidth="1"/>
    <col min="2566" max="2566" width="5.625" style="236" customWidth="1"/>
    <col min="2567" max="2567" width="3.625" style="236" customWidth="1"/>
    <col min="2568" max="2568" width="10.625" style="236" customWidth="1"/>
    <col min="2569" max="2569" width="5.625" style="236" customWidth="1"/>
    <col min="2570" max="2570" width="3.625" style="236" customWidth="1"/>
    <col min="2571" max="2571" width="7.625" style="236" customWidth="1"/>
    <col min="2572" max="2572" width="5.625" style="236" customWidth="1"/>
    <col min="2573" max="2573" width="3.625" style="236" customWidth="1"/>
    <col min="2574" max="2574" width="7.625" style="236" customWidth="1"/>
    <col min="2575" max="2575" width="5.625" style="236" customWidth="1"/>
    <col min="2576" max="2576" width="3.625" style="236" customWidth="1"/>
    <col min="2577" max="2577" width="7.625" style="236" customWidth="1"/>
    <col min="2578" max="2578" width="5.625" style="236" customWidth="1"/>
    <col min="2579" max="2579" width="1.25" style="236" customWidth="1"/>
    <col min="2580" max="2816" width="9" style="236"/>
    <col min="2817" max="2817" width="1.25" style="236" customWidth="1"/>
    <col min="2818" max="2820" width="3.625" style="236" customWidth="1"/>
    <col min="2821" max="2821" width="7.625" style="236" customWidth="1"/>
    <col min="2822" max="2822" width="5.625" style="236" customWidth="1"/>
    <col min="2823" max="2823" width="3.625" style="236" customWidth="1"/>
    <col min="2824" max="2824" width="10.625" style="236" customWidth="1"/>
    <col min="2825" max="2825" width="5.625" style="236" customWidth="1"/>
    <col min="2826" max="2826" width="3.625" style="236" customWidth="1"/>
    <col min="2827" max="2827" width="7.625" style="236" customWidth="1"/>
    <col min="2828" max="2828" width="5.625" style="236" customWidth="1"/>
    <col min="2829" max="2829" width="3.625" style="236" customWidth="1"/>
    <col min="2830" max="2830" width="7.625" style="236" customWidth="1"/>
    <col min="2831" max="2831" width="5.625" style="236" customWidth="1"/>
    <col min="2832" max="2832" width="3.625" style="236" customWidth="1"/>
    <col min="2833" max="2833" width="7.625" style="236" customWidth="1"/>
    <col min="2834" max="2834" width="5.625" style="236" customWidth="1"/>
    <col min="2835" max="2835" width="1.25" style="236" customWidth="1"/>
    <col min="2836" max="3072" width="9" style="236"/>
    <col min="3073" max="3073" width="1.25" style="236" customWidth="1"/>
    <col min="3074" max="3076" width="3.625" style="236" customWidth="1"/>
    <col min="3077" max="3077" width="7.625" style="236" customWidth="1"/>
    <col min="3078" max="3078" width="5.625" style="236" customWidth="1"/>
    <col min="3079" max="3079" width="3.625" style="236" customWidth="1"/>
    <col min="3080" max="3080" width="10.625" style="236" customWidth="1"/>
    <col min="3081" max="3081" width="5.625" style="236" customWidth="1"/>
    <col min="3082" max="3082" width="3.625" style="236" customWidth="1"/>
    <col min="3083" max="3083" width="7.625" style="236" customWidth="1"/>
    <col min="3084" max="3084" width="5.625" style="236" customWidth="1"/>
    <col min="3085" max="3085" width="3.625" style="236" customWidth="1"/>
    <col min="3086" max="3086" width="7.625" style="236" customWidth="1"/>
    <col min="3087" max="3087" width="5.625" style="236" customWidth="1"/>
    <col min="3088" max="3088" width="3.625" style="236" customWidth="1"/>
    <col min="3089" max="3089" width="7.625" style="236" customWidth="1"/>
    <col min="3090" max="3090" width="5.625" style="236" customWidth="1"/>
    <col min="3091" max="3091" width="1.25" style="236" customWidth="1"/>
    <col min="3092" max="3328" width="9" style="236"/>
    <col min="3329" max="3329" width="1.25" style="236" customWidth="1"/>
    <col min="3330" max="3332" width="3.625" style="236" customWidth="1"/>
    <col min="3333" max="3333" width="7.625" style="236" customWidth="1"/>
    <col min="3334" max="3334" width="5.625" style="236" customWidth="1"/>
    <col min="3335" max="3335" width="3.625" style="236" customWidth="1"/>
    <col min="3336" max="3336" width="10.625" style="236" customWidth="1"/>
    <col min="3337" max="3337" width="5.625" style="236" customWidth="1"/>
    <col min="3338" max="3338" width="3.625" style="236" customWidth="1"/>
    <col min="3339" max="3339" width="7.625" style="236" customWidth="1"/>
    <col min="3340" max="3340" width="5.625" style="236" customWidth="1"/>
    <col min="3341" max="3341" width="3.625" style="236" customWidth="1"/>
    <col min="3342" max="3342" width="7.625" style="236" customWidth="1"/>
    <col min="3343" max="3343" width="5.625" style="236" customWidth="1"/>
    <col min="3344" max="3344" width="3.625" style="236" customWidth="1"/>
    <col min="3345" max="3345" width="7.625" style="236" customWidth="1"/>
    <col min="3346" max="3346" width="5.625" style="236" customWidth="1"/>
    <col min="3347" max="3347" width="1.25" style="236" customWidth="1"/>
    <col min="3348" max="3584" width="9" style="236"/>
    <col min="3585" max="3585" width="1.25" style="236" customWidth="1"/>
    <col min="3586" max="3588" width="3.625" style="236" customWidth="1"/>
    <col min="3589" max="3589" width="7.625" style="236" customWidth="1"/>
    <col min="3590" max="3590" width="5.625" style="236" customWidth="1"/>
    <col min="3591" max="3591" width="3.625" style="236" customWidth="1"/>
    <col min="3592" max="3592" width="10.625" style="236" customWidth="1"/>
    <col min="3593" max="3593" width="5.625" style="236" customWidth="1"/>
    <col min="3594" max="3594" width="3.625" style="236" customWidth="1"/>
    <col min="3595" max="3595" width="7.625" style="236" customWidth="1"/>
    <col min="3596" max="3596" width="5.625" style="236" customWidth="1"/>
    <col min="3597" max="3597" width="3.625" style="236" customWidth="1"/>
    <col min="3598" max="3598" width="7.625" style="236" customWidth="1"/>
    <col min="3599" max="3599" width="5.625" style="236" customWidth="1"/>
    <col min="3600" max="3600" width="3.625" style="236" customWidth="1"/>
    <col min="3601" max="3601" width="7.625" style="236" customWidth="1"/>
    <col min="3602" max="3602" width="5.625" style="236" customWidth="1"/>
    <col min="3603" max="3603" width="1.25" style="236" customWidth="1"/>
    <col min="3604" max="3840" width="9" style="236"/>
    <col min="3841" max="3841" width="1.25" style="236" customWidth="1"/>
    <col min="3842" max="3844" width="3.625" style="236" customWidth="1"/>
    <col min="3845" max="3845" width="7.625" style="236" customWidth="1"/>
    <col min="3846" max="3846" width="5.625" style="236" customWidth="1"/>
    <col min="3847" max="3847" width="3.625" style="236" customWidth="1"/>
    <col min="3848" max="3848" width="10.625" style="236" customWidth="1"/>
    <col min="3849" max="3849" width="5.625" style="236" customWidth="1"/>
    <col min="3850" max="3850" width="3.625" style="236" customWidth="1"/>
    <col min="3851" max="3851" width="7.625" style="236" customWidth="1"/>
    <col min="3852" max="3852" width="5.625" style="236" customWidth="1"/>
    <col min="3853" max="3853" width="3.625" style="236" customWidth="1"/>
    <col min="3854" max="3854" width="7.625" style="236" customWidth="1"/>
    <col min="3855" max="3855" width="5.625" style="236" customWidth="1"/>
    <col min="3856" max="3856" width="3.625" style="236" customWidth="1"/>
    <col min="3857" max="3857" width="7.625" style="236" customWidth="1"/>
    <col min="3858" max="3858" width="5.625" style="236" customWidth="1"/>
    <col min="3859" max="3859" width="1.25" style="236" customWidth="1"/>
    <col min="3860" max="4096" width="9" style="236"/>
    <col min="4097" max="4097" width="1.25" style="236" customWidth="1"/>
    <col min="4098" max="4100" width="3.625" style="236" customWidth="1"/>
    <col min="4101" max="4101" width="7.625" style="236" customWidth="1"/>
    <col min="4102" max="4102" width="5.625" style="236" customWidth="1"/>
    <col min="4103" max="4103" width="3.625" style="236" customWidth="1"/>
    <col min="4104" max="4104" width="10.625" style="236" customWidth="1"/>
    <col min="4105" max="4105" width="5.625" style="236" customWidth="1"/>
    <col min="4106" max="4106" width="3.625" style="236" customWidth="1"/>
    <col min="4107" max="4107" width="7.625" style="236" customWidth="1"/>
    <col min="4108" max="4108" width="5.625" style="236" customWidth="1"/>
    <col min="4109" max="4109" width="3.625" style="236" customWidth="1"/>
    <col min="4110" max="4110" width="7.625" style="236" customWidth="1"/>
    <col min="4111" max="4111" width="5.625" style="236" customWidth="1"/>
    <col min="4112" max="4112" width="3.625" style="236" customWidth="1"/>
    <col min="4113" max="4113" width="7.625" style="236" customWidth="1"/>
    <col min="4114" max="4114" width="5.625" style="236" customWidth="1"/>
    <col min="4115" max="4115" width="1.25" style="236" customWidth="1"/>
    <col min="4116" max="4352" width="9" style="236"/>
    <col min="4353" max="4353" width="1.25" style="236" customWidth="1"/>
    <col min="4354" max="4356" width="3.625" style="236" customWidth="1"/>
    <col min="4357" max="4357" width="7.625" style="236" customWidth="1"/>
    <col min="4358" max="4358" width="5.625" style="236" customWidth="1"/>
    <col min="4359" max="4359" width="3.625" style="236" customWidth="1"/>
    <col min="4360" max="4360" width="10.625" style="236" customWidth="1"/>
    <col min="4361" max="4361" width="5.625" style="236" customWidth="1"/>
    <col min="4362" max="4362" width="3.625" style="236" customWidth="1"/>
    <col min="4363" max="4363" width="7.625" style="236" customWidth="1"/>
    <col min="4364" max="4364" width="5.625" style="236" customWidth="1"/>
    <col min="4365" max="4365" width="3.625" style="236" customWidth="1"/>
    <col min="4366" max="4366" width="7.625" style="236" customWidth="1"/>
    <col min="4367" max="4367" width="5.625" style="236" customWidth="1"/>
    <col min="4368" max="4368" width="3.625" style="236" customWidth="1"/>
    <col min="4369" max="4369" width="7.625" style="236" customWidth="1"/>
    <col min="4370" max="4370" width="5.625" style="236" customWidth="1"/>
    <col min="4371" max="4371" width="1.25" style="236" customWidth="1"/>
    <col min="4372" max="4608" width="9" style="236"/>
    <col min="4609" max="4609" width="1.25" style="236" customWidth="1"/>
    <col min="4610" max="4612" width="3.625" style="236" customWidth="1"/>
    <col min="4613" max="4613" width="7.625" style="236" customWidth="1"/>
    <col min="4614" max="4614" width="5.625" style="236" customWidth="1"/>
    <col min="4615" max="4615" width="3.625" style="236" customWidth="1"/>
    <col min="4616" max="4616" width="10.625" style="236" customWidth="1"/>
    <col min="4617" max="4617" width="5.625" style="236" customWidth="1"/>
    <col min="4618" max="4618" width="3.625" style="236" customWidth="1"/>
    <col min="4619" max="4619" width="7.625" style="236" customWidth="1"/>
    <col min="4620" max="4620" width="5.625" style="236" customWidth="1"/>
    <col min="4621" max="4621" width="3.625" style="236" customWidth="1"/>
    <col min="4622" max="4622" width="7.625" style="236" customWidth="1"/>
    <col min="4623" max="4623" width="5.625" style="236" customWidth="1"/>
    <col min="4624" max="4624" width="3.625" style="236" customWidth="1"/>
    <col min="4625" max="4625" width="7.625" style="236" customWidth="1"/>
    <col min="4626" max="4626" width="5.625" style="236" customWidth="1"/>
    <col min="4627" max="4627" width="1.25" style="236" customWidth="1"/>
    <col min="4628" max="4864" width="9" style="236"/>
    <col min="4865" max="4865" width="1.25" style="236" customWidth="1"/>
    <col min="4866" max="4868" width="3.625" style="236" customWidth="1"/>
    <col min="4869" max="4869" width="7.625" style="236" customWidth="1"/>
    <col min="4870" max="4870" width="5.625" style="236" customWidth="1"/>
    <col min="4871" max="4871" width="3.625" style="236" customWidth="1"/>
    <col min="4872" max="4872" width="10.625" style="236" customWidth="1"/>
    <col min="4873" max="4873" width="5.625" style="236" customWidth="1"/>
    <col min="4874" max="4874" width="3.625" style="236" customWidth="1"/>
    <col min="4875" max="4875" width="7.625" style="236" customWidth="1"/>
    <col min="4876" max="4876" width="5.625" style="236" customWidth="1"/>
    <col min="4877" max="4877" width="3.625" style="236" customWidth="1"/>
    <col min="4878" max="4878" width="7.625" style="236" customWidth="1"/>
    <col min="4879" max="4879" width="5.625" style="236" customWidth="1"/>
    <col min="4880" max="4880" width="3.625" style="236" customWidth="1"/>
    <col min="4881" max="4881" width="7.625" style="236" customWidth="1"/>
    <col min="4882" max="4882" width="5.625" style="236" customWidth="1"/>
    <col min="4883" max="4883" width="1.25" style="236" customWidth="1"/>
    <col min="4884" max="5120" width="9" style="236"/>
    <col min="5121" max="5121" width="1.25" style="236" customWidth="1"/>
    <col min="5122" max="5124" width="3.625" style="236" customWidth="1"/>
    <col min="5125" max="5125" width="7.625" style="236" customWidth="1"/>
    <col min="5126" max="5126" width="5.625" style="236" customWidth="1"/>
    <col min="5127" max="5127" width="3.625" style="236" customWidth="1"/>
    <col min="5128" max="5128" width="10.625" style="236" customWidth="1"/>
    <col min="5129" max="5129" width="5.625" style="236" customWidth="1"/>
    <col min="5130" max="5130" width="3.625" style="236" customWidth="1"/>
    <col min="5131" max="5131" width="7.625" style="236" customWidth="1"/>
    <col min="5132" max="5132" width="5.625" style="236" customWidth="1"/>
    <col min="5133" max="5133" width="3.625" style="236" customWidth="1"/>
    <col min="5134" max="5134" width="7.625" style="236" customWidth="1"/>
    <col min="5135" max="5135" width="5.625" style="236" customWidth="1"/>
    <col min="5136" max="5136" width="3.625" style="236" customWidth="1"/>
    <col min="5137" max="5137" width="7.625" style="236" customWidth="1"/>
    <col min="5138" max="5138" width="5.625" style="236" customWidth="1"/>
    <col min="5139" max="5139" width="1.25" style="236" customWidth="1"/>
    <col min="5140" max="5376" width="9" style="236"/>
    <col min="5377" max="5377" width="1.25" style="236" customWidth="1"/>
    <col min="5378" max="5380" width="3.625" style="236" customWidth="1"/>
    <col min="5381" max="5381" width="7.625" style="236" customWidth="1"/>
    <col min="5382" max="5382" width="5.625" style="236" customWidth="1"/>
    <col min="5383" max="5383" width="3.625" style="236" customWidth="1"/>
    <col min="5384" max="5384" width="10.625" style="236" customWidth="1"/>
    <col min="5385" max="5385" width="5.625" style="236" customWidth="1"/>
    <col min="5386" max="5386" width="3.625" style="236" customWidth="1"/>
    <col min="5387" max="5387" width="7.625" style="236" customWidth="1"/>
    <col min="5388" max="5388" width="5.625" style="236" customWidth="1"/>
    <col min="5389" max="5389" width="3.625" style="236" customWidth="1"/>
    <col min="5390" max="5390" width="7.625" style="236" customWidth="1"/>
    <col min="5391" max="5391" width="5.625" style="236" customWidth="1"/>
    <col min="5392" max="5392" width="3.625" style="236" customWidth="1"/>
    <col min="5393" max="5393" width="7.625" style="236" customWidth="1"/>
    <col min="5394" max="5394" width="5.625" style="236" customWidth="1"/>
    <col min="5395" max="5395" width="1.25" style="236" customWidth="1"/>
    <col min="5396" max="5632" width="9" style="236"/>
    <col min="5633" max="5633" width="1.25" style="236" customWidth="1"/>
    <col min="5634" max="5636" width="3.625" style="236" customWidth="1"/>
    <col min="5637" max="5637" width="7.625" style="236" customWidth="1"/>
    <col min="5638" max="5638" width="5.625" style="236" customWidth="1"/>
    <col min="5639" max="5639" width="3.625" style="236" customWidth="1"/>
    <col min="5640" max="5640" width="10.625" style="236" customWidth="1"/>
    <col min="5641" max="5641" width="5.625" style="236" customWidth="1"/>
    <col min="5642" max="5642" width="3.625" style="236" customWidth="1"/>
    <col min="5643" max="5643" width="7.625" style="236" customWidth="1"/>
    <col min="5644" max="5644" width="5.625" style="236" customWidth="1"/>
    <col min="5645" max="5645" width="3.625" style="236" customWidth="1"/>
    <col min="5646" max="5646" width="7.625" style="236" customWidth="1"/>
    <col min="5647" max="5647" width="5.625" style="236" customWidth="1"/>
    <col min="5648" max="5648" width="3.625" style="236" customWidth="1"/>
    <col min="5649" max="5649" width="7.625" style="236" customWidth="1"/>
    <col min="5650" max="5650" width="5.625" style="236" customWidth="1"/>
    <col min="5651" max="5651" width="1.25" style="236" customWidth="1"/>
    <col min="5652" max="5888" width="9" style="236"/>
    <col min="5889" max="5889" width="1.25" style="236" customWidth="1"/>
    <col min="5890" max="5892" width="3.625" style="236" customWidth="1"/>
    <col min="5893" max="5893" width="7.625" style="236" customWidth="1"/>
    <col min="5894" max="5894" width="5.625" style="236" customWidth="1"/>
    <col min="5895" max="5895" width="3.625" style="236" customWidth="1"/>
    <col min="5896" max="5896" width="10.625" style="236" customWidth="1"/>
    <col min="5897" max="5897" width="5.625" style="236" customWidth="1"/>
    <col min="5898" max="5898" width="3.625" style="236" customWidth="1"/>
    <col min="5899" max="5899" width="7.625" style="236" customWidth="1"/>
    <col min="5900" max="5900" width="5.625" style="236" customWidth="1"/>
    <col min="5901" max="5901" width="3.625" style="236" customWidth="1"/>
    <col min="5902" max="5902" width="7.625" style="236" customWidth="1"/>
    <col min="5903" max="5903" width="5.625" style="236" customWidth="1"/>
    <col min="5904" max="5904" width="3.625" style="236" customWidth="1"/>
    <col min="5905" max="5905" width="7.625" style="236" customWidth="1"/>
    <col min="5906" max="5906" width="5.625" style="236" customWidth="1"/>
    <col min="5907" max="5907" width="1.25" style="236" customWidth="1"/>
    <col min="5908" max="6144" width="9" style="236"/>
    <col min="6145" max="6145" width="1.25" style="236" customWidth="1"/>
    <col min="6146" max="6148" width="3.625" style="236" customWidth="1"/>
    <col min="6149" max="6149" width="7.625" style="236" customWidth="1"/>
    <col min="6150" max="6150" width="5.625" style="236" customWidth="1"/>
    <col min="6151" max="6151" width="3.625" style="236" customWidth="1"/>
    <col min="6152" max="6152" width="10.625" style="236" customWidth="1"/>
    <col min="6153" max="6153" width="5.625" style="236" customWidth="1"/>
    <col min="6154" max="6154" width="3.625" style="236" customWidth="1"/>
    <col min="6155" max="6155" width="7.625" style="236" customWidth="1"/>
    <col min="6156" max="6156" width="5.625" style="236" customWidth="1"/>
    <col min="6157" max="6157" width="3.625" style="236" customWidth="1"/>
    <col min="6158" max="6158" width="7.625" style="236" customWidth="1"/>
    <col min="6159" max="6159" width="5.625" style="236" customWidth="1"/>
    <col min="6160" max="6160" width="3.625" style="236" customWidth="1"/>
    <col min="6161" max="6161" width="7.625" style="236" customWidth="1"/>
    <col min="6162" max="6162" width="5.625" style="236" customWidth="1"/>
    <col min="6163" max="6163" width="1.25" style="236" customWidth="1"/>
    <col min="6164" max="6400" width="9" style="236"/>
    <col min="6401" max="6401" width="1.25" style="236" customWidth="1"/>
    <col min="6402" max="6404" width="3.625" style="236" customWidth="1"/>
    <col min="6405" max="6405" width="7.625" style="236" customWidth="1"/>
    <col min="6406" max="6406" width="5.625" style="236" customWidth="1"/>
    <col min="6407" max="6407" width="3.625" style="236" customWidth="1"/>
    <col min="6408" max="6408" width="10.625" style="236" customWidth="1"/>
    <col min="6409" max="6409" width="5.625" style="236" customWidth="1"/>
    <col min="6410" max="6410" width="3.625" style="236" customWidth="1"/>
    <col min="6411" max="6411" width="7.625" style="236" customWidth="1"/>
    <col min="6412" max="6412" width="5.625" style="236" customWidth="1"/>
    <col min="6413" max="6413" width="3.625" style="236" customWidth="1"/>
    <col min="6414" max="6414" width="7.625" style="236" customWidth="1"/>
    <col min="6415" max="6415" width="5.625" style="236" customWidth="1"/>
    <col min="6416" max="6416" width="3.625" style="236" customWidth="1"/>
    <col min="6417" max="6417" width="7.625" style="236" customWidth="1"/>
    <col min="6418" max="6418" width="5.625" style="236" customWidth="1"/>
    <col min="6419" max="6419" width="1.25" style="236" customWidth="1"/>
    <col min="6420" max="6656" width="9" style="236"/>
    <col min="6657" max="6657" width="1.25" style="236" customWidth="1"/>
    <col min="6658" max="6660" width="3.625" style="236" customWidth="1"/>
    <col min="6661" max="6661" width="7.625" style="236" customWidth="1"/>
    <col min="6662" max="6662" width="5.625" style="236" customWidth="1"/>
    <col min="6663" max="6663" width="3.625" style="236" customWidth="1"/>
    <col min="6664" max="6664" width="10.625" style="236" customWidth="1"/>
    <col min="6665" max="6665" width="5.625" style="236" customWidth="1"/>
    <col min="6666" max="6666" width="3.625" style="236" customWidth="1"/>
    <col min="6667" max="6667" width="7.625" style="236" customWidth="1"/>
    <col min="6668" max="6668" width="5.625" style="236" customWidth="1"/>
    <col min="6669" max="6669" width="3.625" style="236" customWidth="1"/>
    <col min="6670" max="6670" width="7.625" style="236" customWidth="1"/>
    <col min="6671" max="6671" width="5.625" style="236" customWidth="1"/>
    <col min="6672" max="6672" width="3.625" style="236" customWidth="1"/>
    <col min="6673" max="6673" width="7.625" style="236" customWidth="1"/>
    <col min="6674" max="6674" width="5.625" style="236" customWidth="1"/>
    <col min="6675" max="6675" width="1.25" style="236" customWidth="1"/>
    <col min="6676" max="6912" width="9" style="236"/>
    <col min="6913" max="6913" width="1.25" style="236" customWidth="1"/>
    <col min="6914" max="6916" width="3.625" style="236" customWidth="1"/>
    <col min="6917" max="6917" width="7.625" style="236" customWidth="1"/>
    <col min="6918" max="6918" width="5.625" style="236" customWidth="1"/>
    <col min="6919" max="6919" width="3.625" style="236" customWidth="1"/>
    <col min="6920" max="6920" width="10.625" style="236" customWidth="1"/>
    <col min="6921" max="6921" width="5.625" style="236" customWidth="1"/>
    <col min="6922" max="6922" width="3.625" style="236" customWidth="1"/>
    <col min="6923" max="6923" width="7.625" style="236" customWidth="1"/>
    <col min="6924" max="6924" width="5.625" style="236" customWidth="1"/>
    <col min="6925" max="6925" width="3.625" style="236" customWidth="1"/>
    <col min="6926" max="6926" width="7.625" style="236" customWidth="1"/>
    <col min="6927" max="6927" width="5.625" style="236" customWidth="1"/>
    <col min="6928" max="6928" width="3.625" style="236" customWidth="1"/>
    <col min="6929" max="6929" width="7.625" style="236" customWidth="1"/>
    <col min="6930" max="6930" width="5.625" style="236" customWidth="1"/>
    <col min="6931" max="6931" width="1.25" style="236" customWidth="1"/>
    <col min="6932" max="7168" width="9" style="236"/>
    <col min="7169" max="7169" width="1.25" style="236" customWidth="1"/>
    <col min="7170" max="7172" width="3.625" style="236" customWidth="1"/>
    <col min="7173" max="7173" width="7.625" style="236" customWidth="1"/>
    <col min="7174" max="7174" width="5.625" style="236" customWidth="1"/>
    <col min="7175" max="7175" width="3.625" style="236" customWidth="1"/>
    <col min="7176" max="7176" width="10.625" style="236" customWidth="1"/>
    <col min="7177" max="7177" width="5.625" style="236" customWidth="1"/>
    <col min="7178" max="7178" width="3.625" style="236" customWidth="1"/>
    <col min="7179" max="7179" width="7.625" style="236" customWidth="1"/>
    <col min="7180" max="7180" width="5.625" style="236" customWidth="1"/>
    <col min="7181" max="7181" width="3.625" style="236" customWidth="1"/>
    <col min="7182" max="7182" width="7.625" style="236" customWidth="1"/>
    <col min="7183" max="7183" width="5.625" style="236" customWidth="1"/>
    <col min="7184" max="7184" width="3.625" style="236" customWidth="1"/>
    <col min="7185" max="7185" width="7.625" style="236" customWidth="1"/>
    <col min="7186" max="7186" width="5.625" style="236" customWidth="1"/>
    <col min="7187" max="7187" width="1.25" style="236" customWidth="1"/>
    <col min="7188" max="7424" width="9" style="236"/>
    <col min="7425" max="7425" width="1.25" style="236" customWidth="1"/>
    <col min="7426" max="7428" width="3.625" style="236" customWidth="1"/>
    <col min="7429" max="7429" width="7.625" style="236" customWidth="1"/>
    <col min="7430" max="7430" width="5.625" style="236" customWidth="1"/>
    <col min="7431" max="7431" width="3.625" style="236" customWidth="1"/>
    <col min="7432" max="7432" width="10.625" style="236" customWidth="1"/>
    <col min="7433" max="7433" width="5.625" style="236" customWidth="1"/>
    <col min="7434" max="7434" width="3.625" style="236" customWidth="1"/>
    <col min="7435" max="7435" width="7.625" style="236" customWidth="1"/>
    <col min="7436" max="7436" width="5.625" style="236" customWidth="1"/>
    <col min="7437" max="7437" width="3.625" style="236" customWidth="1"/>
    <col min="7438" max="7438" width="7.625" style="236" customWidth="1"/>
    <col min="7439" max="7439" width="5.625" style="236" customWidth="1"/>
    <col min="7440" max="7440" width="3.625" style="236" customWidth="1"/>
    <col min="7441" max="7441" width="7.625" style="236" customWidth="1"/>
    <col min="7442" max="7442" width="5.625" style="236" customWidth="1"/>
    <col min="7443" max="7443" width="1.25" style="236" customWidth="1"/>
    <col min="7444" max="7680" width="9" style="236"/>
    <col min="7681" max="7681" width="1.25" style="236" customWidth="1"/>
    <col min="7682" max="7684" width="3.625" style="236" customWidth="1"/>
    <col min="7685" max="7685" width="7.625" style="236" customWidth="1"/>
    <col min="7686" max="7686" width="5.625" style="236" customWidth="1"/>
    <col min="7687" max="7687" width="3.625" style="236" customWidth="1"/>
    <col min="7688" max="7688" width="10.625" style="236" customWidth="1"/>
    <col min="7689" max="7689" width="5.625" style="236" customWidth="1"/>
    <col min="7690" max="7690" width="3.625" style="236" customWidth="1"/>
    <col min="7691" max="7691" width="7.625" style="236" customWidth="1"/>
    <col min="7692" max="7692" width="5.625" style="236" customWidth="1"/>
    <col min="7693" max="7693" width="3.625" style="236" customWidth="1"/>
    <col min="7694" max="7694" width="7.625" style="236" customWidth="1"/>
    <col min="7695" max="7695" width="5.625" style="236" customWidth="1"/>
    <col min="7696" max="7696" width="3.625" style="236" customWidth="1"/>
    <col min="7697" max="7697" width="7.625" style="236" customWidth="1"/>
    <col min="7698" max="7698" width="5.625" style="236" customWidth="1"/>
    <col min="7699" max="7699" width="1.25" style="236" customWidth="1"/>
    <col min="7700" max="7936" width="9" style="236"/>
    <col min="7937" max="7937" width="1.25" style="236" customWidth="1"/>
    <col min="7938" max="7940" width="3.625" style="236" customWidth="1"/>
    <col min="7941" max="7941" width="7.625" style="236" customWidth="1"/>
    <col min="7942" max="7942" width="5.625" style="236" customWidth="1"/>
    <col min="7943" max="7943" width="3.625" style="236" customWidth="1"/>
    <col min="7944" max="7944" width="10.625" style="236" customWidth="1"/>
    <col min="7945" max="7945" width="5.625" style="236" customWidth="1"/>
    <col min="7946" max="7946" width="3.625" style="236" customWidth="1"/>
    <col min="7947" max="7947" width="7.625" style="236" customWidth="1"/>
    <col min="7948" max="7948" width="5.625" style="236" customWidth="1"/>
    <col min="7949" max="7949" width="3.625" style="236" customWidth="1"/>
    <col min="7950" max="7950" width="7.625" style="236" customWidth="1"/>
    <col min="7951" max="7951" width="5.625" style="236" customWidth="1"/>
    <col min="7952" max="7952" width="3.625" style="236" customWidth="1"/>
    <col min="7953" max="7953" width="7.625" style="236" customWidth="1"/>
    <col min="7954" max="7954" width="5.625" style="236" customWidth="1"/>
    <col min="7955" max="7955" width="1.25" style="236" customWidth="1"/>
    <col min="7956" max="8192" width="9" style="236"/>
    <col min="8193" max="8193" width="1.25" style="236" customWidth="1"/>
    <col min="8194" max="8196" width="3.625" style="236" customWidth="1"/>
    <col min="8197" max="8197" width="7.625" style="236" customWidth="1"/>
    <col min="8198" max="8198" width="5.625" style="236" customWidth="1"/>
    <col min="8199" max="8199" width="3.625" style="236" customWidth="1"/>
    <col min="8200" max="8200" width="10.625" style="236" customWidth="1"/>
    <col min="8201" max="8201" width="5.625" style="236" customWidth="1"/>
    <col min="8202" max="8202" width="3.625" style="236" customWidth="1"/>
    <col min="8203" max="8203" width="7.625" style="236" customWidth="1"/>
    <col min="8204" max="8204" width="5.625" style="236" customWidth="1"/>
    <col min="8205" max="8205" width="3.625" style="236" customWidth="1"/>
    <col min="8206" max="8206" width="7.625" style="236" customWidth="1"/>
    <col min="8207" max="8207" width="5.625" style="236" customWidth="1"/>
    <col min="8208" max="8208" width="3.625" style="236" customWidth="1"/>
    <col min="8209" max="8209" width="7.625" style="236" customWidth="1"/>
    <col min="8210" max="8210" width="5.625" style="236" customWidth="1"/>
    <col min="8211" max="8211" width="1.25" style="236" customWidth="1"/>
    <col min="8212" max="8448" width="9" style="236"/>
    <col min="8449" max="8449" width="1.25" style="236" customWidth="1"/>
    <col min="8450" max="8452" width="3.625" style="236" customWidth="1"/>
    <col min="8453" max="8453" width="7.625" style="236" customWidth="1"/>
    <col min="8454" max="8454" width="5.625" style="236" customWidth="1"/>
    <col min="8455" max="8455" width="3.625" style="236" customWidth="1"/>
    <col min="8456" max="8456" width="10.625" style="236" customWidth="1"/>
    <col min="8457" max="8457" width="5.625" style="236" customWidth="1"/>
    <col min="8458" max="8458" width="3.625" style="236" customWidth="1"/>
    <col min="8459" max="8459" width="7.625" style="236" customWidth="1"/>
    <col min="8460" max="8460" width="5.625" style="236" customWidth="1"/>
    <col min="8461" max="8461" width="3.625" style="236" customWidth="1"/>
    <col min="8462" max="8462" width="7.625" style="236" customWidth="1"/>
    <col min="8463" max="8463" width="5.625" style="236" customWidth="1"/>
    <col min="8464" max="8464" width="3.625" style="236" customWidth="1"/>
    <col min="8465" max="8465" width="7.625" style="236" customWidth="1"/>
    <col min="8466" max="8466" width="5.625" style="236" customWidth="1"/>
    <col min="8467" max="8467" width="1.25" style="236" customWidth="1"/>
    <col min="8468" max="8704" width="9" style="236"/>
    <col min="8705" max="8705" width="1.25" style="236" customWidth="1"/>
    <col min="8706" max="8708" width="3.625" style="236" customWidth="1"/>
    <col min="8709" max="8709" width="7.625" style="236" customWidth="1"/>
    <col min="8710" max="8710" width="5.625" style="236" customWidth="1"/>
    <col min="8711" max="8711" width="3.625" style="236" customWidth="1"/>
    <col min="8712" max="8712" width="10.625" style="236" customWidth="1"/>
    <col min="8713" max="8713" width="5.625" style="236" customWidth="1"/>
    <col min="8714" max="8714" width="3.625" style="236" customWidth="1"/>
    <col min="8715" max="8715" width="7.625" style="236" customWidth="1"/>
    <col min="8716" max="8716" width="5.625" style="236" customWidth="1"/>
    <col min="8717" max="8717" width="3.625" style="236" customWidth="1"/>
    <col min="8718" max="8718" width="7.625" style="236" customWidth="1"/>
    <col min="8719" max="8719" width="5.625" style="236" customWidth="1"/>
    <col min="8720" max="8720" width="3.625" style="236" customWidth="1"/>
    <col min="8721" max="8721" width="7.625" style="236" customWidth="1"/>
    <col min="8722" max="8722" width="5.625" style="236" customWidth="1"/>
    <col min="8723" max="8723" width="1.25" style="236" customWidth="1"/>
    <col min="8724" max="8960" width="9" style="236"/>
    <col min="8961" max="8961" width="1.25" style="236" customWidth="1"/>
    <col min="8962" max="8964" width="3.625" style="236" customWidth="1"/>
    <col min="8965" max="8965" width="7.625" style="236" customWidth="1"/>
    <col min="8966" max="8966" width="5.625" style="236" customWidth="1"/>
    <col min="8967" max="8967" width="3.625" style="236" customWidth="1"/>
    <col min="8968" max="8968" width="10.625" style="236" customWidth="1"/>
    <col min="8969" max="8969" width="5.625" style="236" customWidth="1"/>
    <col min="8970" max="8970" width="3.625" style="236" customWidth="1"/>
    <col min="8971" max="8971" width="7.625" style="236" customWidth="1"/>
    <col min="8972" max="8972" width="5.625" style="236" customWidth="1"/>
    <col min="8973" max="8973" width="3.625" style="236" customWidth="1"/>
    <col min="8974" max="8974" width="7.625" style="236" customWidth="1"/>
    <col min="8975" max="8975" width="5.625" style="236" customWidth="1"/>
    <col min="8976" max="8976" width="3.625" style="236" customWidth="1"/>
    <col min="8977" max="8977" width="7.625" style="236" customWidth="1"/>
    <col min="8978" max="8978" width="5.625" style="236" customWidth="1"/>
    <col min="8979" max="8979" width="1.25" style="236" customWidth="1"/>
    <col min="8980" max="9216" width="9" style="236"/>
    <col min="9217" max="9217" width="1.25" style="236" customWidth="1"/>
    <col min="9218" max="9220" width="3.625" style="236" customWidth="1"/>
    <col min="9221" max="9221" width="7.625" style="236" customWidth="1"/>
    <col min="9222" max="9222" width="5.625" style="236" customWidth="1"/>
    <col min="9223" max="9223" width="3.625" style="236" customWidth="1"/>
    <col min="9224" max="9224" width="10.625" style="236" customWidth="1"/>
    <col min="9225" max="9225" width="5.625" style="236" customWidth="1"/>
    <col min="9226" max="9226" width="3.625" style="236" customWidth="1"/>
    <col min="9227" max="9227" width="7.625" style="236" customWidth="1"/>
    <col min="9228" max="9228" width="5.625" style="236" customWidth="1"/>
    <col min="9229" max="9229" width="3.625" style="236" customWidth="1"/>
    <col min="9230" max="9230" width="7.625" style="236" customWidth="1"/>
    <col min="9231" max="9231" width="5.625" style="236" customWidth="1"/>
    <col min="9232" max="9232" width="3.625" style="236" customWidth="1"/>
    <col min="9233" max="9233" width="7.625" style="236" customWidth="1"/>
    <col min="9234" max="9234" width="5.625" style="236" customWidth="1"/>
    <col min="9235" max="9235" width="1.25" style="236" customWidth="1"/>
    <col min="9236" max="9472" width="9" style="236"/>
    <col min="9473" max="9473" width="1.25" style="236" customWidth="1"/>
    <col min="9474" max="9476" width="3.625" style="236" customWidth="1"/>
    <col min="9477" max="9477" width="7.625" style="236" customWidth="1"/>
    <col min="9478" max="9478" width="5.625" style="236" customWidth="1"/>
    <col min="9479" max="9479" width="3.625" style="236" customWidth="1"/>
    <col min="9480" max="9480" width="10.625" style="236" customWidth="1"/>
    <col min="9481" max="9481" width="5.625" style="236" customWidth="1"/>
    <col min="9482" max="9482" width="3.625" style="236" customWidth="1"/>
    <col min="9483" max="9483" width="7.625" style="236" customWidth="1"/>
    <col min="9484" max="9484" width="5.625" style="236" customWidth="1"/>
    <col min="9485" max="9485" width="3.625" style="236" customWidth="1"/>
    <col min="9486" max="9486" width="7.625" style="236" customWidth="1"/>
    <col min="9487" max="9487" width="5.625" style="236" customWidth="1"/>
    <col min="9488" max="9488" width="3.625" style="236" customWidth="1"/>
    <col min="9489" max="9489" width="7.625" style="236" customWidth="1"/>
    <col min="9490" max="9490" width="5.625" style="236" customWidth="1"/>
    <col min="9491" max="9491" width="1.25" style="236" customWidth="1"/>
    <col min="9492" max="9728" width="9" style="236"/>
    <col min="9729" max="9729" width="1.25" style="236" customWidth="1"/>
    <col min="9730" max="9732" width="3.625" style="236" customWidth="1"/>
    <col min="9733" max="9733" width="7.625" style="236" customWidth="1"/>
    <col min="9734" max="9734" width="5.625" style="236" customWidth="1"/>
    <col min="9735" max="9735" width="3.625" style="236" customWidth="1"/>
    <col min="9736" max="9736" width="10.625" style="236" customWidth="1"/>
    <col min="9737" max="9737" width="5.625" style="236" customWidth="1"/>
    <col min="9738" max="9738" width="3.625" style="236" customWidth="1"/>
    <col min="9739" max="9739" width="7.625" style="236" customWidth="1"/>
    <col min="9740" max="9740" width="5.625" style="236" customWidth="1"/>
    <col min="9741" max="9741" width="3.625" style="236" customWidth="1"/>
    <col min="9742" max="9742" width="7.625" style="236" customWidth="1"/>
    <col min="9743" max="9743" width="5.625" style="236" customWidth="1"/>
    <col min="9744" max="9744" width="3.625" style="236" customWidth="1"/>
    <col min="9745" max="9745" width="7.625" style="236" customWidth="1"/>
    <col min="9746" max="9746" width="5.625" style="236" customWidth="1"/>
    <col min="9747" max="9747" width="1.25" style="236" customWidth="1"/>
    <col min="9748" max="9984" width="9" style="236"/>
    <col min="9985" max="9985" width="1.25" style="236" customWidth="1"/>
    <col min="9986" max="9988" width="3.625" style="236" customWidth="1"/>
    <col min="9989" max="9989" width="7.625" style="236" customWidth="1"/>
    <col min="9990" max="9990" width="5.625" style="236" customWidth="1"/>
    <col min="9991" max="9991" width="3.625" style="236" customWidth="1"/>
    <col min="9992" max="9992" width="10.625" style="236" customWidth="1"/>
    <col min="9993" max="9993" width="5.625" style="236" customWidth="1"/>
    <col min="9994" max="9994" width="3.625" style="236" customWidth="1"/>
    <col min="9995" max="9995" width="7.625" style="236" customWidth="1"/>
    <col min="9996" max="9996" width="5.625" style="236" customWidth="1"/>
    <col min="9997" max="9997" width="3.625" style="236" customWidth="1"/>
    <col min="9998" max="9998" width="7.625" style="236" customWidth="1"/>
    <col min="9999" max="9999" width="5.625" style="236" customWidth="1"/>
    <col min="10000" max="10000" width="3.625" style="236" customWidth="1"/>
    <col min="10001" max="10001" width="7.625" style="236" customWidth="1"/>
    <col min="10002" max="10002" width="5.625" style="236" customWidth="1"/>
    <col min="10003" max="10003" width="1.25" style="236" customWidth="1"/>
    <col min="10004" max="10240" width="9" style="236"/>
    <col min="10241" max="10241" width="1.25" style="236" customWidth="1"/>
    <col min="10242" max="10244" width="3.625" style="236" customWidth="1"/>
    <col min="10245" max="10245" width="7.625" style="236" customWidth="1"/>
    <col min="10246" max="10246" width="5.625" style="236" customWidth="1"/>
    <col min="10247" max="10247" width="3.625" style="236" customWidth="1"/>
    <col min="10248" max="10248" width="10.625" style="236" customWidth="1"/>
    <col min="10249" max="10249" width="5.625" style="236" customWidth="1"/>
    <col min="10250" max="10250" width="3.625" style="236" customWidth="1"/>
    <col min="10251" max="10251" width="7.625" style="236" customWidth="1"/>
    <col min="10252" max="10252" width="5.625" style="236" customWidth="1"/>
    <col min="10253" max="10253" width="3.625" style="236" customWidth="1"/>
    <col min="10254" max="10254" width="7.625" style="236" customWidth="1"/>
    <col min="10255" max="10255" width="5.625" style="236" customWidth="1"/>
    <col min="10256" max="10256" width="3.625" style="236" customWidth="1"/>
    <col min="10257" max="10257" width="7.625" style="236" customWidth="1"/>
    <col min="10258" max="10258" width="5.625" style="236" customWidth="1"/>
    <col min="10259" max="10259" width="1.25" style="236" customWidth="1"/>
    <col min="10260" max="10496" width="9" style="236"/>
    <col min="10497" max="10497" width="1.25" style="236" customWidth="1"/>
    <col min="10498" max="10500" width="3.625" style="236" customWidth="1"/>
    <col min="10501" max="10501" width="7.625" style="236" customWidth="1"/>
    <col min="10502" max="10502" width="5.625" style="236" customWidth="1"/>
    <col min="10503" max="10503" width="3.625" style="236" customWidth="1"/>
    <col min="10504" max="10504" width="10.625" style="236" customWidth="1"/>
    <col min="10505" max="10505" width="5.625" style="236" customWidth="1"/>
    <col min="10506" max="10506" width="3.625" style="236" customWidth="1"/>
    <col min="10507" max="10507" width="7.625" style="236" customWidth="1"/>
    <col min="10508" max="10508" width="5.625" style="236" customWidth="1"/>
    <col min="10509" max="10509" width="3.625" style="236" customWidth="1"/>
    <col min="10510" max="10510" width="7.625" style="236" customWidth="1"/>
    <col min="10511" max="10511" width="5.625" style="236" customWidth="1"/>
    <col min="10512" max="10512" width="3.625" style="236" customWidth="1"/>
    <col min="10513" max="10513" width="7.625" style="236" customWidth="1"/>
    <col min="10514" max="10514" width="5.625" style="236" customWidth="1"/>
    <col min="10515" max="10515" width="1.25" style="236" customWidth="1"/>
    <col min="10516" max="10752" width="9" style="236"/>
    <col min="10753" max="10753" width="1.25" style="236" customWidth="1"/>
    <col min="10754" max="10756" width="3.625" style="236" customWidth="1"/>
    <col min="10757" max="10757" width="7.625" style="236" customWidth="1"/>
    <col min="10758" max="10758" width="5.625" style="236" customWidth="1"/>
    <col min="10759" max="10759" width="3.625" style="236" customWidth="1"/>
    <col min="10760" max="10760" width="10.625" style="236" customWidth="1"/>
    <col min="10761" max="10761" width="5.625" style="236" customWidth="1"/>
    <col min="10762" max="10762" width="3.625" style="236" customWidth="1"/>
    <col min="10763" max="10763" width="7.625" style="236" customWidth="1"/>
    <col min="10764" max="10764" width="5.625" style="236" customWidth="1"/>
    <col min="10765" max="10765" width="3.625" style="236" customWidth="1"/>
    <col min="10766" max="10766" width="7.625" style="236" customWidth="1"/>
    <col min="10767" max="10767" width="5.625" style="236" customWidth="1"/>
    <col min="10768" max="10768" width="3.625" style="236" customWidth="1"/>
    <col min="10769" max="10769" width="7.625" style="236" customWidth="1"/>
    <col min="10770" max="10770" width="5.625" style="236" customWidth="1"/>
    <col min="10771" max="10771" width="1.25" style="236" customWidth="1"/>
    <col min="10772" max="11008" width="9" style="236"/>
    <col min="11009" max="11009" width="1.25" style="236" customWidth="1"/>
    <col min="11010" max="11012" width="3.625" style="236" customWidth="1"/>
    <col min="11013" max="11013" width="7.625" style="236" customWidth="1"/>
    <col min="11014" max="11014" width="5.625" style="236" customWidth="1"/>
    <col min="11015" max="11015" width="3.625" style="236" customWidth="1"/>
    <col min="11016" max="11016" width="10.625" style="236" customWidth="1"/>
    <col min="11017" max="11017" width="5.625" style="236" customWidth="1"/>
    <col min="11018" max="11018" width="3.625" style="236" customWidth="1"/>
    <col min="11019" max="11019" width="7.625" style="236" customWidth="1"/>
    <col min="11020" max="11020" width="5.625" style="236" customWidth="1"/>
    <col min="11021" max="11021" width="3.625" style="236" customWidth="1"/>
    <col min="11022" max="11022" width="7.625" style="236" customWidth="1"/>
    <col min="11023" max="11023" width="5.625" style="236" customWidth="1"/>
    <col min="11024" max="11024" width="3.625" style="236" customWidth="1"/>
    <col min="11025" max="11025" width="7.625" style="236" customWidth="1"/>
    <col min="11026" max="11026" width="5.625" style="236" customWidth="1"/>
    <col min="11027" max="11027" width="1.25" style="236" customWidth="1"/>
    <col min="11028" max="11264" width="9" style="236"/>
    <col min="11265" max="11265" width="1.25" style="236" customWidth="1"/>
    <col min="11266" max="11268" width="3.625" style="236" customWidth="1"/>
    <col min="11269" max="11269" width="7.625" style="236" customWidth="1"/>
    <col min="11270" max="11270" width="5.625" style="236" customWidth="1"/>
    <col min="11271" max="11271" width="3.625" style="236" customWidth="1"/>
    <col min="11272" max="11272" width="10.625" style="236" customWidth="1"/>
    <col min="11273" max="11273" width="5.625" style="236" customWidth="1"/>
    <col min="11274" max="11274" width="3.625" style="236" customWidth="1"/>
    <col min="11275" max="11275" width="7.625" style="236" customWidth="1"/>
    <col min="11276" max="11276" width="5.625" style="236" customWidth="1"/>
    <col min="11277" max="11277" width="3.625" style="236" customWidth="1"/>
    <col min="11278" max="11278" width="7.625" style="236" customWidth="1"/>
    <col min="11279" max="11279" width="5.625" style="236" customWidth="1"/>
    <col min="11280" max="11280" width="3.625" style="236" customWidth="1"/>
    <col min="11281" max="11281" width="7.625" style="236" customWidth="1"/>
    <col min="11282" max="11282" width="5.625" style="236" customWidth="1"/>
    <col min="11283" max="11283" width="1.25" style="236" customWidth="1"/>
    <col min="11284" max="11520" width="9" style="236"/>
    <col min="11521" max="11521" width="1.25" style="236" customWidth="1"/>
    <col min="11522" max="11524" width="3.625" style="236" customWidth="1"/>
    <col min="11525" max="11525" width="7.625" style="236" customWidth="1"/>
    <col min="11526" max="11526" width="5.625" style="236" customWidth="1"/>
    <col min="11527" max="11527" width="3.625" style="236" customWidth="1"/>
    <col min="11528" max="11528" width="10.625" style="236" customWidth="1"/>
    <col min="11529" max="11529" width="5.625" style="236" customWidth="1"/>
    <col min="11530" max="11530" width="3.625" style="236" customWidth="1"/>
    <col min="11531" max="11531" width="7.625" style="236" customWidth="1"/>
    <col min="11532" max="11532" width="5.625" style="236" customWidth="1"/>
    <col min="11533" max="11533" width="3.625" style="236" customWidth="1"/>
    <col min="11534" max="11534" width="7.625" style="236" customWidth="1"/>
    <col min="11535" max="11535" width="5.625" style="236" customWidth="1"/>
    <col min="11536" max="11536" width="3.625" style="236" customWidth="1"/>
    <col min="11537" max="11537" width="7.625" style="236" customWidth="1"/>
    <col min="11538" max="11538" width="5.625" style="236" customWidth="1"/>
    <col min="11539" max="11539" width="1.25" style="236" customWidth="1"/>
    <col min="11540" max="11776" width="9" style="236"/>
    <col min="11777" max="11777" width="1.25" style="236" customWidth="1"/>
    <col min="11778" max="11780" width="3.625" style="236" customWidth="1"/>
    <col min="11781" max="11781" width="7.625" style="236" customWidth="1"/>
    <col min="11782" max="11782" width="5.625" style="236" customWidth="1"/>
    <col min="11783" max="11783" width="3.625" style="236" customWidth="1"/>
    <col min="11784" max="11784" width="10.625" style="236" customWidth="1"/>
    <col min="11785" max="11785" width="5.625" style="236" customWidth="1"/>
    <col min="11786" max="11786" width="3.625" style="236" customWidth="1"/>
    <col min="11787" max="11787" width="7.625" style="236" customWidth="1"/>
    <col min="11788" max="11788" width="5.625" style="236" customWidth="1"/>
    <col min="11789" max="11789" width="3.625" style="236" customWidth="1"/>
    <col min="11790" max="11790" width="7.625" style="236" customWidth="1"/>
    <col min="11791" max="11791" width="5.625" style="236" customWidth="1"/>
    <col min="11792" max="11792" width="3.625" style="236" customWidth="1"/>
    <col min="11793" max="11793" width="7.625" style="236" customWidth="1"/>
    <col min="11794" max="11794" width="5.625" style="236" customWidth="1"/>
    <col min="11795" max="11795" width="1.25" style="236" customWidth="1"/>
    <col min="11796" max="12032" width="9" style="236"/>
    <col min="12033" max="12033" width="1.25" style="236" customWidth="1"/>
    <col min="12034" max="12036" width="3.625" style="236" customWidth="1"/>
    <col min="12037" max="12037" width="7.625" style="236" customWidth="1"/>
    <col min="12038" max="12038" width="5.625" style="236" customWidth="1"/>
    <col min="12039" max="12039" width="3.625" style="236" customWidth="1"/>
    <col min="12040" max="12040" width="10.625" style="236" customWidth="1"/>
    <col min="12041" max="12041" width="5.625" style="236" customWidth="1"/>
    <col min="12042" max="12042" width="3.625" style="236" customWidth="1"/>
    <col min="12043" max="12043" width="7.625" style="236" customWidth="1"/>
    <col min="12044" max="12044" width="5.625" style="236" customWidth="1"/>
    <col min="12045" max="12045" width="3.625" style="236" customWidth="1"/>
    <col min="12046" max="12046" width="7.625" style="236" customWidth="1"/>
    <col min="12047" max="12047" width="5.625" style="236" customWidth="1"/>
    <col min="12048" max="12048" width="3.625" style="236" customWidth="1"/>
    <col min="12049" max="12049" width="7.625" style="236" customWidth="1"/>
    <col min="12050" max="12050" width="5.625" style="236" customWidth="1"/>
    <col min="12051" max="12051" width="1.25" style="236" customWidth="1"/>
    <col min="12052" max="12288" width="9" style="236"/>
    <col min="12289" max="12289" width="1.25" style="236" customWidth="1"/>
    <col min="12290" max="12292" width="3.625" style="236" customWidth="1"/>
    <col min="12293" max="12293" width="7.625" style="236" customWidth="1"/>
    <col min="12294" max="12294" width="5.625" style="236" customWidth="1"/>
    <col min="12295" max="12295" width="3.625" style="236" customWidth="1"/>
    <col min="12296" max="12296" width="10.625" style="236" customWidth="1"/>
    <col min="12297" max="12297" width="5.625" style="236" customWidth="1"/>
    <col min="12298" max="12298" width="3.625" style="236" customWidth="1"/>
    <col min="12299" max="12299" width="7.625" style="236" customWidth="1"/>
    <col min="12300" max="12300" width="5.625" style="236" customWidth="1"/>
    <col min="12301" max="12301" width="3.625" style="236" customWidth="1"/>
    <col min="12302" max="12302" width="7.625" style="236" customWidth="1"/>
    <col min="12303" max="12303" width="5.625" style="236" customWidth="1"/>
    <col min="12304" max="12304" width="3.625" style="236" customWidth="1"/>
    <col min="12305" max="12305" width="7.625" style="236" customWidth="1"/>
    <col min="12306" max="12306" width="5.625" style="236" customWidth="1"/>
    <col min="12307" max="12307" width="1.25" style="236" customWidth="1"/>
    <col min="12308" max="12544" width="9" style="236"/>
    <col min="12545" max="12545" width="1.25" style="236" customWidth="1"/>
    <col min="12546" max="12548" width="3.625" style="236" customWidth="1"/>
    <col min="12549" max="12549" width="7.625" style="236" customWidth="1"/>
    <col min="12550" max="12550" width="5.625" style="236" customWidth="1"/>
    <col min="12551" max="12551" width="3.625" style="236" customWidth="1"/>
    <col min="12552" max="12552" width="10.625" style="236" customWidth="1"/>
    <col min="12553" max="12553" width="5.625" style="236" customWidth="1"/>
    <col min="12554" max="12554" width="3.625" style="236" customWidth="1"/>
    <col min="12555" max="12555" width="7.625" style="236" customWidth="1"/>
    <col min="12556" max="12556" width="5.625" style="236" customWidth="1"/>
    <col min="12557" max="12557" width="3.625" style="236" customWidth="1"/>
    <col min="12558" max="12558" width="7.625" style="236" customWidth="1"/>
    <col min="12559" max="12559" width="5.625" style="236" customWidth="1"/>
    <col min="12560" max="12560" width="3.625" style="236" customWidth="1"/>
    <col min="12561" max="12561" width="7.625" style="236" customWidth="1"/>
    <col min="12562" max="12562" width="5.625" style="236" customWidth="1"/>
    <col min="12563" max="12563" width="1.25" style="236" customWidth="1"/>
    <col min="12564" max="12800" width="9" style="236"/>
    <col min="12801" max="12801" width="1.25" style="236" customWidth="1"/>
    <col min="12802" max="12804" width="3.625" style="236" customWidth="1"/>
    <col min="12805" max="12805" width="7.625" style="236" customWidth="1"/>
    <col min="12806" max="12806" width="5.625" style="236" customWidth="1"/>
    <col min="12807" max="12807" width="3.625" style="236" customWidth="1"/>
    <col min="12808" max="12808" width="10.625" style="236" customWidth="1"/>
    <col min="12809" max="12809" width="5.625" style="236" customWidth="1"/>
    <col min="12810" max="12810" width="3.625" style="236" customWidth="1"/>
    <col min="12811" max="12811" width="7.625" style="236" customWidth="1"/>
    <col min="12812" max="12812" width="5.625" style="236" customWidth="1"/>
    <col min="12813" max="12813" width="3.625" style="236" customWidth="1"/>
    <col min="12814" max="12814" width="7.625" style="236" customWidth="1"/>
    <col min="12815" max="12815" width="5.625" style="236" customWidth="1"/>
    <col min="12816" max="12816" width="3.625" style="236" customWidth="1"/>
    <col min="12817" max="12817" width="7.625" style="236" customWidth="1"/>
    <col min="12818" max="12818" width="5.625" style="236" customWidth="1"/>
    <col min="12819" max="12819" width="1.25" style="236" customWidth="1"/>
    <col min="12820" max="13056" width="9" style="236"/>
    <col min="13057" max="13057" width="1.25" style="236" customWidth="1"/>
    <col min="13058" max="13060" width="3.625" style="236" customWidth="1"/>
    <col min="13061" max="13061" width="7.625" style="236" customWidth="1"/>
    <col min="13062" max="13062" width="5.625" style="236" customWidth="1"/>
    <col min="13063" max="13063" width="3.625" style="236" customWidth="1"/>
    <col min="13064" max="13064" width="10.625" style="236" customWidth="1"/>
    <col min="13065" max="13065" width="5.625" style="236" customWidth="1"/>
    <col min="13066" max="13066" width="3.625" style="236" customWidth="1"/>
    <col min="13067" max="13067" width="7.625" style="236" customWidth="1"/>
    <col min="13068" max="13068" width="5.625" style="236" customWidth="1"/>
    <col min="13069" max="13069" width="3.625" style="236" customWidth="1"/>
    <col min="13070" max="13070" width="7.625" style="236" customWidth="1"/>
    <col min="13071" max="13071" width="5.625" style="236" customWidth="1"/>
    <col min="13072" max="13072" width="3.625" style="236" customWidth="1"/>
    <col min="13073" max="13073" width="7.625" style="236" customWidth="1"/>
    <col min="13074" max="13074" width="5.625" style="236" customWidth="1"/>
    <col min="13075" max="13075" width="1.25" style="236" customWidth="1"/>
    <col min="13076" max="13312" width="9" style="236"/>
    <col min="13313" max="13313" width="1.25" style="236" customWidth="1"/>
    <col min="13314" max="13316" width="3.625" style="236" customWidth="1"/>
    <col min="13317" max="13317" width="7.625" style="236" customWidth="1"/>
    <col min="13318" max="13318" width="5.625" style="236" customWidth="1"/>
    <col min="13319" max="13319" width="3.625" style="236" customWidth="1"/>
    <col min="13320" max="13320" width="10.625" style="236" customWidth="1"/>
    <col min="13321" max="13321" width="5.625" style="236" customWidth="1"/>
    <col min="13322" max="13322" width="3.625" style="236" customWidth="1"/>
    <col min="13323" max="13323" width="7.625" style="236" customWidth="1"/>
    <col min="13324" max="13324" width="5.625" style="236" customWidth="1"/>
    <col min="13325" max="13325" width="3.625" style="236" customWidth="1"/>
    <col min="13326" max="13326" width="7.625" style="236" customWidth="1"/>
    <col min="13327" max="13327" width="5.625" style="236" customWidth="1"/>
    <col min="13328" max="13328" width="3.625" style="236" customWidth="1"/>
    <col min="13329" max="13329" width="7.625" style="236" customWidth="1"/>
    <col min="13330" max="13330" width="5.625" style="236" customWidth="1"/>
    <col min="13331" max="13331" width="1.25" style="236" customWidth="1"/>
    <col min="13332" max="13568" width="9" style="236"/>
    <col min="13569" max="13569" width="1.25" style="236" customWidth="1"/>
    <col min="13570" max="13572" width="3.625" style="236" customWidth="1"/>
    <col min="13573" max="13573" width="7.625" style="236" customWidth="1"/>
    <col min="13574" max="13574" width="5.625" style="236" customWidth="1"/>
    <col min="13575" max="13575" width="3.625" style="236" customWidth="1"/>
    <col min="13576" max="13576" width="10.625" style="236" customWidth="1"/>
    <col min="13577" max="13577" width="5.625" style="236" customWidth="1"/>
    <col min="13578" max="13578" width="3.625" style="236" customWidth="1"/>
    <col min="13579" max="13579" width="7.625" style="236" customWidth="1"/>
    <col min="13580" max="13580" width="5.625" style="236" customWidth="1"/>
    <col min="13581" max="13581" width="3.625" style="236" customWidth="1"/>
    <col min="13582" max="13582" width="7.625" style="236" customWidth="1"/>
    <col min="13583" max="13583" width="5.625" style="236" customWidth="1"/>
    <col min="13584" max="13584" width="3.625" style="236" customWidth="1"/>
    <col min="13585" max="13585" width="7.625" style="236" customWidth="1"/>
    <col min="13586" max="13586" width="5.625" style="236" customWidth="1"/>
    <col min="13587" max="13587" width="1.25" style="236" customWidth="1"/>
    <col min="13588" max="13824" width="9" style="236"/>
    <col min="13825" max="13825" width="1.25" style="236" customWidth="1"/>
    <col min="13826" max="13828" width="3.625" style="236" customWidth="1"/>
    <col min="13829" max="13829" width="7.625" style="236" customWidth="1"/>
    <col min="13830" max="13830" width="5.625" style="236" customWidth="1"/>
    <col min="13831" max="13831" width="3.625" style="236" customWidth="1"/>
    <col min="13832" max="13832" width="10.625" style="236" customWidth="1"/>
    <col min="13833" max="13833" width="5.625" style="236" customWidth="1"/>
    <col min="13834" max="13834" width="3.625" style="236" customWidth="1"/>
    <col min="13835" max="13835" width="7.625" style="236" customWidth="1"/>
    <col min="13836" max="13836" width="5.625" style="236" customWidth="1"/>
    <col min="13837" max="13837" width="3.625" style="236" customWidth="1"/>
    <col min="13838" max="13838" width="7.625" style="236" customWidth="1"/>
    <col min="13839" max="13839" width="5.625" style="236" customWidth="1"/>
    <col min="13840" max="13840" width="3.625" style="236" customWidth="1"/>
    <col min="13841" max="13841" width="7.625" style="236" customWidth="1"/>
    <col min="13842" max="13842" width="5.625" style="236" customWidth="1"/>
    <col min="13843" max="13843" width="1.25" style="236" customWidth="1"/>
    <col min="13844" max="14080" width="9" style="236"/>
    <col min="14081" max="14081" width="1.25" style="236" customWidth="1"/>
    <col min="14082" max="14084" width="3.625" style="236" customWidth="1"/>
    <col min="14085" max="14085" width="7.625" style="236" customWidth="1"/>
    <col min="14086" max="14086" width="5.625" style="236" customWidth="1"/>
    <col min="14087" max="14087" width="3.625" style="236" customWidth="1"/>
    <col min="14088" max="14088" width="10.625" style="236" customWidth="1"/>
    <col min="14089" max="14089" width="5.625" style="236" customWidth="1"/>
    <col min="14090" max="14090" width="3.625" style="236" customWidth="1"/>
    <col min="14091" max="14091" width="7.625" style="236" customWidth="1"/>
    <col min="14092" max="14092" width="5.625" style="236" customWidth="1"/>
    <col min="14093" max="14093" width="3.625" style="236" customWidth="1"/>
    <col min="14094" max="14094" width="7.625" style="236" customWidth="1"/>
    <col min="14095" max="14095" width="5.625" style="236" customWidth="1"/>
    <col min="14096" max="14096" width="3.625" style="236" customWidth="1"/>
    <col min="14097" max="14097" width="7.625" style="236" customWidth="1"/>
    <col min="14098" max="14098" width="5.625" style="236" customWidth="1"/>
    <col min="14099" max="14099" width="1.25" style="236" customWidth="1"/>
    <col min="14100" max="14336" width="9" style="236"/>
    <col min="14337" max="14337" width="1.25" style="236" customWidth="1"/>
    <col min="14338" max="14340" width="3.625" style="236" customWidth="1"/>
    <col min="14341" max="14341" width="7.625" style="236" customWidth="1"/>
    <col min="14342" max="14342" width="5.625" style="236" customWidth="1"/>
    <col min="14343" max="14343" width="3.625" style="236" customWidth="1"/>
    <col min="14344" max="14344" width="10.625" style="236" customWidth="1"/>
    <col min="14345" max="14345" width="5.625" style="236" customWidth="1"/>
    <col min="14346" max="14346" width="3.625" style="236" customWidth="1"/>
    <col min="14347" max="14347" width="7.625" style="236" customWidth="1"/>
    <col min="14348" max="14348" width="5.625" style="236" customWidth="1"/>
    <col min="14349" max="14349" width="3.625" style="236" customWidth="1"/>
    <col min="14350" max="14350" width="7.625" style="236" customWidth="1"/>
    <col min="14351" max="14351" width="5.625" style="236" customWidth="1"/>
    <col min="14352" max="14352" width="3.625" style="236" customWidth="1"/>
    <col min="14353" max="14353" width="7.625" style="236" customWidth="1"/>
    <col min="14354" max="14354" width="5.625" style="236" customWidth="1"/>
    <col min="14355" max="14355" width="1.25" style="236" customWidth="1"/>
    <col min="14356" max="14592" width="9" style="236"/>
    <col min="14593" max="14593" width="1.25" style="236" customWidth="1"/>
    <col min="14594" max="14596" width="3.625" style="236" customWidth="1"/>
    <col min="14597" max="14597" width="7.625" style="236" customWidth="1"/>
    <col min="14598" max="14598" width="5.625" style="236" customWidth="1"/>
    <col min="14599" max="14599" width="3.625" style="236" customWidth="1"/>
    <col min="14600" max="14600" width="10.625" style="236" customWidth="1"/>
    <col min="14601" max="14601" width="5.625" style="236" customWidth="1"/>
    <col min="14602" max="14602" width="3.625" style="236" customWidth="1"/>
    <col min="14603" max="14603" width="7.625" style="236" customWidth="1"/>
    <col min="14604" max="14604" width="5.625" style="236" customWidth="1"/>
    <col min="14605" max="14605" width="3.625" style="236" customWidth="1"/>
    <col min="14606" max="14606" width="7.625" style="236" customWidth="1"/>
    <col min="14607" max="14607" width="5.625" style="236" customWidth="1"/>
    <col min="14608" max="14608" width="3.625" style="236" customWidth="1"/>
    <col min="14609" max="14609" width="7.625" style="236" customWidth="1"/>
    <col min="14610" max="14610" width="5.625" style="236" customWidth="1"/>
    <col min="14611" max="14611" width="1.25" style="236" customWidth="1"/>
    <col min="14612" max="14848" width="9" style="236"/>
    <col min="14849" max="14849" width="1.25" style="236" customWidth="1"/>
    <col min="14850" max="14852" width="3.625" style="236" customWidth="1"/>
    <col min="14853" max="14853" width="7.625" style="236" customWidth="1"/>
    <col min="14854" max="14854" width="5.625" style="236" customWidth="1"/>
    <col min="14855" max="14855" width="3.625" style="236" customWidth="1"/>
    <col min="14856" max="14856" width="10.625" style="236" customWidth="1"/>
    <col min="14857" max="14857" width="5.625" style="236" customWidth="1"/>
    <col min="14858" max="14858" width="3.625" style="236" customWidth="1"/>
    <col min="14859" max="14859" width="7.625" style="236" customWidth="1"/>
    <col min="14860" max="14860" width="5.625" style="236" customWidth="1"/>
    <col min="14861" max="14861" width="3.625" style="236" customWidth="1"/>
    <col min="14862" max="14862" width="7.625" style="236" customWidth="1"/>
    <col min="14863" max="14863" width="5.625" style="236" customWidth="1"/>
    <col min="14864" max="14864" width="3.625" style="236" customWidth="1"/>
    <col min="14865" max="14865" width="7.625" style="236" customWidth="1"/>
    <col min="14866" max="14866" width="5.625" style="236" customWidth="1"/>
    <col min="14867" max="14867" width="1.25" style="236" customWidth="1"/>
    <col min="14868" max="15104" width="9" style="236"/>
    <col min="15105" max="15105" width="1.25" style="236" customWidth="1"/>
    <col min="15106" max="15108" width="3.625" style="236" customWidth="1"/>
    <col min="15109" max="15109" width="7.625" style="236" customWidth="1"/>
    <col min="15110" max="15110" width="5.625" style="236" customWidth="1"/>
    <col min="15111" max="15111" width="3.625" style="236" customWidth="1"/>
    <col min="15112" max="15112" width="10.625" style="236" customWidth="1"/>
    <col min="15113" max="15113" width="5.625" style="236" customWidth="1"/>
    <col min="15114" max="15114" width="3.625" style="236" customWidth="1"/>
    <col min="15115" max="15115" width="7.625" style="236" customWidth="1"/>
    <col min="15116" max="15116" width="5.625" style="236" customWidth="1"/>
    <col min="15117" max="15117" width="3.625" style="236" customWidth="1"/>
    <col min="15118" max="15118" width="7.625" style="236" customWidth="1"/>
    <col min="15119" max="15119" width="5.625" style="236" customWidth="1"/>
    <col min="15120" max="15120" width="3.625" style="236" customWidth="1"/>
    <col min="15121" max="15121" width="7.625" style="236" customWidth="1"/>
    <col min="15122" max="15122" width="5.625" style="236" customWidth="1"/>
    <col min="15123" max="15123" width="1.25" style="236" customWidth="1"/>
    <col min="15124" max="15360" width="9" style="236"/>
    <col min="15361" max="15361" width="1.25" style="236" customWidth="1"/>
    <col min="15362" max="15364" width="3.625" style="236" customWidth="1"/>
    <col min="15365" max="15365" width="7.625" style="236" customWidth="1"/>
    <col min="15366" max="15366" width="5.625" style="236" customWidth="1"/>
    <col min="15367" max="15367" width="3.625" style="236" customWidth="1"/>
    <col min="15368" max="15368" width="10.625" style="236" customWidth="1"/>
    <col min="15369" max="15369" width="5.625" style="236" customWidth="1"/>
    <col min="15370" max="15370" width="3.625" style="236" customWidth="1"/>
    <col min="15371" max="15371" width="7.625" style="236" customWidth="1"/>
    <col min="15372" max="15372" width="5.625" style="236" customWidth="1"/>
    <col min="15373" max="15373" width="3.625" style="236" customWidth="1"/>
    <col min="15374" max="15374" width="7.625" style="236" customWidth="1"/>
    <col min="15375" max="15375" width="5.625" style="236" customWidth="1"/>
    <col min="15376" max="15376" width="3.625" style="236" customWidth="1"/>
    <col min="15377" max="15377" width="7.625" style="236" customWidth="1"/>
    <col min="15378" max="15378" width="5.625" style="236" customWidth="1"/>
    <col min="15379" max="15379" width="1.25" style="236" customWidth="1"/>
    <col min="15380" max="15616" width="9" style="236"/>
    <col min="15617" max="15617" width="1.25" style="236" customWidth="1"/>
    <col min="15618" max="15620" width="3.625" style="236" customWidth="1"/>
    <col min="15621" max="15621" width="7.625" style="236" customWidth="1"/>
    <col min="15622" max="15622" width="5.625" style="236" customWidth="1"/>
    <col min="15623" max="15623" width="3.625" style="236" customWidth="1"/>
    <col min="15624" max="15624" width="10.625" style="236" customWidth="1"/>
    <col min="15625" max="15625" width="5.625" style="236" customWidth="1"/>
    <col min="15626" max="15626" width="3.625" style="236" customWidth="1"/>
    <col min="15627" max="15627" width="7.625" style="236" customWidth="1"/>
    <col min="15628" max="15628" width="5.625" style="236" customWidth="1"/>
    <col min="15629" max="15629" width="3.625" style="236" customWidth="1"/>
    <col min="15630" max="15630" width="7.625" style="236" customWidth="1"/>
    <col min="15631" max="15631" width="5.625" style="236" customWidth="1"/>
    <col min="15632" max="15632" width="3.625" style="236" customWidth="1"/>
    <col min="15633" max="15633" width="7.625" style="236" customWidth="1"/>
    <col min="15634" max="15634" width="5.625" style="236" customWidth="1"/>
    <col min="15635" max="15635" width="1.25" style="236" customWidth="1"/>
    <col min="15636" max="15872" width="9" style="236"/>
    <col min="15873" max="15873" width="1.25" style="236" customWidth="1"/>
    <col min="15874" max="15876" width="3.625" style="236" customWidth="1"/>
    <col min="15877" max="15877" width="7.625" style="236" customWidth="1"/>
    <col min="15878" max="15878" width="5.625" style="236" customWidth="1"/>
    <col min="15879" max="15879" width="3.625" style="236" customWidth="1"/>
    <col min="15880" max="15880" width="10.625" style="236" customWidth="1"/>
    <col min="15881" max="15881" width="5.625" style="236" customWidth="1"/>
    <col min="15882" max="15882" width="3.625" style="236" customWidth="1"/>
    <col min="15883" max="15883" width="7.625" style="236" customWidth="1"/>
    <col min="15884" max="15884" width="5.625" style="236" customWidth="1"/>
    <col min="15885" max="15885" width="3.625" style="236" customWidth="1"/>
    <col min="15886" max="15886" width="7.625" style="236" customWidth="1"/>
    <col min="15887" max="15887" width="5.625" style="236" customWidth="1"/>
    <col min="15888" max="15888" width="3.625" style="236" customWidth="1"/>
    <col min="15889" max="15889" width="7.625" style="236" customWidth="1"/>
    <col min="15890" max="15890" width="5.625" style="236" customWidth="1"/>
    <col min="15891" max="15891" width="1.25" style="236" customWidth="1"/>
    <col min="15892" max="16128" width="9" style="236"/>
    <col min="16129" max="16129" width="1.25" style="236" customWidth="1"/>
    <col min="16130" max="16132" width="3.625" style="236" customWidth="1"/>
    <col min="16133" max="16133" width="7.625" style="236" customWidth="1"/>
    <col min="16134" max="16134" width="5.625" style="236" customWidth="1"/>
    <col min="16135" max="16135" width="3.625" style="236" customWidth="1"/>
    <col min="16136" max="16136" width="10.625" style="236" customWidth="1"/>
    <col min="16137" max="16137" width="5.625" style="236" customWidth="1"/>
    <col min="16138" max="16138" width="3.625" style="236" customWidth="1"/>
    <col min="16139" max="16139" width="7.625" style="236" customWidth="1"/>
    <col min="16140" max="16140" width="5.625" style="236" customWidth="1"/>
    <col min="16141" max="16141" width="3.625" style="236" customWidth="1"/>
    <col min="16142" max="16142" width="7.625" style="236" customWidth="1"/>
    <col min="16143" max="16143" width="5.625" style="236" customWidth="1"/>
    <col min="16144" max="16144" width="3.625" style="236" customWidth="1"/>
    <col min="16145" max="16145" width="7.625" style="236" customWidth="1"/>
    <col min="16146" max="16146" width="5.625" style="236" customWidth="1"/>
    <col min="16147" max="16147" width="1.25" style="236" customWidth="1"/>
    <col min="16148" max="16384" width="9" style="236"/>
  </cols>
  <sheetData>
    <row r="1" spans="2:19" s="314" customFormat="1" ht="5.0999999999999996" customHeight="1">
      <c r="M1" s="315"/>
      <c r="N1" s="316"/>
      <c r="O1" s="317"/>
    </row>
    <row r="2" spans="2:19" s="314" customFormat="1" ht="15" customHeight="1">
      <c r="B2" s="1076" t="s">
        <v>559</v>
      </c>
      <c r="C2" s="1076"/>
      <c r="D2" s="1076"/>
      <c r="E2" s="1076"/>
      <c r="F2" s="1076"/>
      <c r="G2" s="1076"/>
      <c r="H2" s="517"/>
      <c r="I2" s="517"/>
      <c r="J2" s="517"/>
      <c r="K2" s="517"/>
      <c r="L2" s="509"/>
      <c r="M2" s="512"/>
      <c r="N2" s="512"/>
      <c r="O2" s="1077" t="s">
        <v>560</v>
      </c>
      <c r="P2" s="1078"/>
      <c r="Q2" s="1078"/>
      <c r="R2" s="1078"/>
      <c r="S2" s="512"/>
    </row>
    <row r="3" spans="2:19" s="314" customFormat="1" ht="20.100000000000001" customHeight="1">
      <c r="B3" s="1073" t="s">
        <v>561</v>
      </c>
      <c r="C3" s="1073"/>
      <c r="D3" s="1073"/>
      <c r="E3" s="1073"/>
      <c r="F3" s="1073"/>
      <c r="G3" s="1073"/>
      <c r="H3" s="1073"/>
      <c r="I3" s="1073"/>
      <c r="J3" s="1073"/>
      <c r="K3" s="1073"/>
      <c r="L3" s="1073"/>
      <c r="M3" s="1073"/>
      <c r="N3" s="1073"/>
      <c r="O3" s="1073"/>
      <c r="P3" s="1073"/>
      <c r="Q3" s="1073"/>
      <c r="R3" s="1073"/>
      <c r="S3" s="350"/>
    </row>
    <row r="4" spans="2:19" s="314" customFormat="1" ht="15.75" customHeight="1">
      <c r="B4" s="769" t="s">
        <v>346</v>
      </c>
      <c r="C4" s="769"/>
      <c r="D4" s="769"/>
      <c r="E4" s="769"/>
      <c r="F4" s="769"/>
      <c r="G4" s="769"/>
      <c r="H4" s="769"/>
      <c r="I4" s="769"/>
      <c r="J4" s="769"/>
      <c r="K4" s="769"/>
      <c r="L4" s="769"/>
      <c r="M4" s="769"/>
      <c r="N4" s="769"/>
      <c r="O4" s="769"/>
      <c r="P4" s="769"/>
      <c r="Q4" s="769"/>
      <c r="R4" s="769"/>
      <c r="S4" s="351"/>
    </row>
    <row r="5" spans="2:19" s="314" customFormat="1" ht="9.9499999999999993" customHeight="1" thickBot="1">
      <c r="B5" s="510"/>
      <c r="C5" s="510"/>
      <c r="D5" s="510"/>
      <c r="E5" s="510"/>
      <c r="F5" s="510"/>
      <c r="G5" s="510"/>
      <c r="H5" s="510"/>
      <c r="I5" s="510"/>
      <c r="J5" s="510"/>
      <c r="K5" s="510"/>
      <c r="L5" s="510"/>
      <c r="M5" s="510"/>
      <c r="N5" s="510"/>
      <c r="O5" s="510"/>
      <c r="P5" s="510"/>
      <c r="Q5" s="510"/>
      <c r="R5" s="510"/>
      <c r="S5" s="351"/>
    </row>
    <row r="6" spans="2:19" s="238" customFormat="1" ht="39.950000000000003" customHeight="1" thickTop="1" thickBot="1">
      <c r="B6" s="845" t="s">
        <v>196</v>
      </c>
      <c r="C6" s="940"/>
      <c r="D6" s="940"/>
      <c r="E6" s="846"/>
      <c r="J6" s="861" t="s">
        <v>197</v>
      </c>
      <c r="K6" s="861"/>
      <c r="L6" s="861"/>
      <c r="M6" s="862"/>
      <c r="N6" s="786"/>
      <c r="O6" s="786"/>
      <c r="P6" s="786"/>
      <c r="Q6" s="786"/>
      <c r="R6" s="786"/>
    </row>
    <row r="7" spans="2:19" s="238" customFormat="1" ht="24.95" customHeight="1" thickTop="1">
      <c r="J7" s="855" t="s">
        <v>199</v>
      </c>
      <c r="K7" s="855"/>
      <c r="L7" s="855"/>
      <c r="M7" s="856"/>
      <c r="N7" s="857"/>
      <c r="O7" s="857"/>
      <c r="P7" s="857"/>
      <c r="Q7" s="857"/>
      <c r="R7" s="857"/>
    </row>
    <row r="8" spans="2:19" s="238" customFormat="1" ht="20.100000000000001" customHeight="1">
      <c r="B8" s="486"/>
      <c r="C8" s="486"/>
      <c r="D8" s="486"/>
      <c r="E8" s="486"/>
      <c r="F8" s="486"/>
      <c r="G8" s="486"/>
      <c r="H8" s="486"/>
      <c r="I8" s="486"/>
      <c r="J8" s="486"/>
      <c r="K8" s="486"/>
      <c r="L8" s="486"/>
      <c r="M8" s="486"/>
      <c r="N8" s="487"/>
      <c r="O8" s="487"/>
      <c r="P8" s="487"/>
      <c r="Q8" s="487"/>
      <c r="R8" s="487"/>
    </row>
    <row r="9" spans="2:19" s="238" customFormat="1" ht="21.95" customHeight="1">
      <c r="B9" s="488"/>
      <c r="C9" s="1082" t="s">
        <v>562</v>
      </c>
      <c r="D9" s="1082"/>
      <c r="E9" s="1082"/>
      <c r="F9" s="1082"/>
      <c r="G9" s="354"/>
      <c r="H9" s="1083" t="s">
        <v>563</v>
      </c>
      <c r="I9" s="1084"/>
      <c r="J9" s="1084"/>
      <c r="K9" s="1084"/>
      <c r="L9" s="1084"/>
      <c r="M9" s="1085" t="s">
        <v>312</v>
      </c>
      <c r="N9" s="1086"/>
      <c r="O9" s="1086"/>
      <c r="P9" s="1086"/>
      <c r="Q9" s="1086"/>
      <c r="R9" s="1087"/>
    </row>
    <row r="10" spans="2:19" s="238" customFormat="1" ht="21.95" customHeight="1">
      <c r="B10" s="488"/>
      <c r="C10" s="1082" t="s">
        <v>564</v>
      </c>
      <c r="D10" s="1082"/>
      <c r="E10" s="1082"/>
      <c r="F10" s="1082"/>
      <c r="G10" s="354"/>
      <c r="H10" s="1084"/>
      <c r="I10" s="1084"/>
      <c r="J10" s="1084"/>
      <c r="K10" s="1084"/>
      <c r="L10" s="1084"/>
      <c r="M10" s="352"/>
      <c r="N10" s="353" t="s">
        <v>313</v>
      </c>
      <c r="O10" s="1088" t="s">
        <v>314</v>
      </c>
      <c r="P10" s="1088"/>
      <c r="Q10" s="1088" t="s">
        <v>315</v>
      </c>
      <c r="R10" s="1089"/>
    </row>
    <row r="11" spans="2:19" s="238" customFormat="1" ht="21.95" customHeight="1">
      <c r="B11" s="488"/>
      <c r="C11" s="1082" t="s">
        <v>565</v>
      </c>
      <c r="D11" s="1082"/>
      <c r="E11" s="1082"/>
      <c r="F11" s="1082"/>
      <c r="G11" s="354"/>
      <c r="H11" s="1084"/>
      <c r="I11" s="1084"/>
      <c r="J11" s="1084"/>
      <c r="K11" s="1084"/>
      <c r="L11" s="1084"/>
      <c r="M11" s="1090" t="s">
        <v>316</v>
      </c>
      <c r="N11" s="1090"/>
      <c r="O11" s="1090"/>
      <c r="P11" s="1090"/>
      <c r="Q11" s="1090"/>
      <c r="R11" s="1090"/>
    </row>
    <row r="12" spans="2:19" s="238" customFormat="1" ht="20.100000000000001" customHeight="1">
      <c r="B12" s="355"/>
      <c r="C12" s="355"/>
      <c r="D12" s="355"/>
      <c r="E12" s="355"/>
      <c r="F12" s="355"/>
      <c r="G12" s="355"/>
      <c r="H12" s="355"/>
      <c r="I12" s="355"/>
      <c r="J12" s="355"/>
      <c r="K12" s="355"/>
      <c r="L12" s="355"/>
      <c r="M12" s="1081"/>
      <c r="N12" s="1081"/>
      <c r="O12" s="1081"/>
      <c r="P12" s="1081"/>
      <c r="Q12" s="1081"/>
      <c r="R12" s="1081"/>
    </row>
    <row r="13" spans="2:19" ht="20.100000000000001" customHeight="1">
      <c r="B13" s="1027" t="s">
        <v>347</v>
      </c>
      <c r="C13" s="1011"/>
      <c r="D13" s="1011"/>
      <c r="E13" s="1011"/>
      <c r="F13" s="1011"/>
      <c r="G13" s="1011"/>
      <c r="H13" s="1011"/>
      <c r="I13" s="1011"/>
      <c r="J13" s="1011"/>
      <c r="K13" s="1011"/>
      <c r="L13" s="1011"/>
      <c r="M13" s="1011"/>
      <c r="N13" s="1011"/>
      <c r="O13" s="1011"/>
      <c r="P13" s="1011"/>
      <c r="Q13" s="1011"/>
      <c r="R13" s="1011"/>
    </row>
    <row r="14" spans="2:19" ht="42" customHeight="1">
      <c r="B14" s="1068" t="s">
        <v>317</v>
      </c>
      <c r="C14" s="1061"/>
      <c r="D14" s="1061"/>
      <c r="E14" s="1061"/>
      <c r="F14" s="1069" t="s">
        <v>566</v>
      </c>
      <c r="G14" s="1069"/>
      <c r="H14" s="1069"/>
      <c r="I14" s="1069"/>
      <c r="J14" s="1069"/>
      <c r="K14" s="1069"/>
      <c r="L14" s="1069"/>
      <c r="M14" s="1070"/>
      <c r="N14" s="356" t="s">
        <v>586</v>
      </c>
      <c r="O14" s="1071"/>
      <c r="P14" s="1071"/>
      <c r="Q14" s="383" t="s">
        <v>318</v>
      </c>
      <c r="R14" s="357" t="s">
        <v>319</v>
      </c>
    </row>
    <row r="15" spans="2:19" ht="21" customHeight="1">
      <c r="B15" s="1060" t="s">
        <v>320</v>
      </c>
      <c r="C15" s="1061"/>
      <c r="D15" s="1061"/>
      <c r="E15" s="1061"/>
      <c r="F15" s="1061"/>
      <c r="G15" s="1061"/>
      <c r="H15" s="1061"/>
      <c r="I15" s="1061"/>
      <c r="J15" s="1061"/>
      <c r="K15" s="1061"/>
      <c r="L15" s="1061"/>
      <c r="M15" s="1061"/>
      <c r="N15" s="489" t="s">
        <v>586</v>
      </c>
      <c r="O15" s="1014"/>
      <c r="P15" s="1014"/>
      <c r="Q15" s="1062" t="s">
        <v>567</v>
      </c>
      <c r="R15" s="1063"/>
    </row>
    <row r="16" spans="2:19" ht="21" customHeight="1">
      <c r="B16" s="1064"/>
      <c r="C16" s="1019" t="s">
        <v>321</v>
      </c>
      <c r="D16" s="1016"/>
      <c r="E16" s="1016"/>
      <c r="F16" s="1016"/>
      <c r="G16" s="1016"/>
      <c r="H16" s="1016"/>
      <c r="I16" s="1016"/>
      <c r="J16" s="878"/>
      <c r="K16" s="1066" t="s">
        <v>587</v>
      </c>
      <c r="L16" s="1016"/>
      <c r="M16" s="1080"/>
      <c r="N16" s="489" t="s">
        <v>586</v>
      </c>
      <c r="O16" s="1014" t="str">
        <f>IF(OR(O18&lt;&gt;"",O19&lt;&gt;"",O21&lt;&gt;"",O22&lt;&gt;""),O18+O19+O21+O22,"")</f>
        <v/>
      </c>
      <c r="P16" s="1014"/>
      <c r="Q16" s="1062" t="s">
        <v>567</v>
      </c>
      <c r="R16" s="1063"/>
    </row>
    <row r="17" spans="2:18" ht="21" customHeight="1">
      <c r="B17" s="1065"/>
      <c r="C17" s="1064"/>
      <c r="D17" s="1019" t="s">
        <v>322</v>
      </c>
      <c r="E17" s="1054"/>
      <c r="F17" s="1054"/>
      <c r="G17" s="1054"/>
      <c r="H17" s="1054"/>
      <c r="I17" s="1054"/>
      <c r="J17" s="1055"/>
      <c r="K17" s="1056" t="s">
        <v>588</v>
      </c>
      <c r="L17" s="1054"/>
      <c r="M17" s="1054"/>
      <c r="N17" s="490" t="s">
        <v>586</v>
      </c>
      <c r="O17" s="1057" t="str">
        <f>IF(OR(O18&lt;&gt;"",O19&lt;&gt;""),O18+O19,"")</f>
        <v/>
      </c>
      <c r="P17" s="1057"/>
      <c r="Q17" s="1058" t="s">
        <v>567</v>
      </c>
      <c r="R17" s="1059"/>
    </row>
    <row r="18" spans="2:18" ht="21" customHeight="1">
      <c r="B18" s="1065"/>
      <c r="C18" s="1065"/>
      <c r="D18" s="491"/>
      <c r="E18" s="1038" t="s">
        <v>323</v>
      </c>
      <c r="F18" s="1039"/>
      <c r="G18" s="1040"/>
      <c r="H18" s="1040"/>
      <c r="I18" s="1040"/>
      <c r="J18" s="1041"/>
      <c r="K18" s="1042" t="s">
        <v>589</v>
      </c>
      <c r="L18" s="1040"/>
      <c r="M18" s="1040"/>
      <c r="N18" s="492" t="s">
        <v>586</v>
      </c>
      <c r="O18" s="1043"/>
      <c r="P18" s="1043"/>
      <c r="Q18" s="1044" t="s">
        <v>567</v>
      </c>
      <c r="R18" s="1045"/>
    </row>
    <row r="19" spans="2:18" ht="21" customHeight="1">
      <c r="B19" s="1065"/>
      <c r="C19" s="1065"/>
      <c r="D19" s="515"/>
      <c r="E19" s="1046" t="s">
        <v>324</v>
      </c>
      <c r="F19" s="1047"/>
      <c r="G19" s="1048"/>
      <c r="H19" s="1048"/>
      <c r="I19" s="1048"/>
      <c r="J19" s="1049"/>
      <c r="K19" s="1050" t="s">
        <v>590</v>
      </c>
      <c r="L19" s="1048"/>
      <c r="M19" s="1048"/>
      <c r="N19" s="493" t="s">
        <v>586</v>
      </c>
      <c r="O19" s="1051"/>
      <c r="P19" s="1051"/>
      <c r="Q19" s="1052" t="s">
        <v>567</v>
      </c>
      <c r="R19" s="1053"/>
    </row>
    <row r="20" spans="2:18" ht="21" customHeight="1">
      <c r="B20" s="1065"/>
      <c r="C20" s="1065"/>
      <c r="D20" s="1019" t="s">
        <v>325</v>
      </c>
      <c r="E20" s="1054"/>
      <c r="F20" s="1054"/>
      <c r="G20" s="1054"/>
      <c r="H20" s="1054"/>
      <c r="I20" s="1054"/>
      <c r="J20" s="1055"/>
      <c r="K20" s="1056" t="s">
        <v>591</v>
      </c>
      <c r="L20" s="1054"/>
      <c r="M20" s="1054"/>
      <c r="N20" s="490" t="s">
        <v>586</v>
      </c>
      <c r="O20" s="1057" t="str">
        <f>IF(OR(O21&lt;&gt;"",O22&lt;&gt;""),O21+O22,"")</f>
        <v/>
      </c>
      <c r="P20" s="1057"/>
      <c r="Q20" s="1058" t="s">
        <v>567</v>
      </c>
      <c r="R20" s="1059"/>
    </row>
    <row r="21" spans="2:18" ht="21" customHeight="1">
      <c r="B21" s="1065"/>
      <c r="C21" s="1065"/>
      <c r="D21" s="491"/>
      <c r="E21" s="1038" t="s">
        <v>326</v>
      </c>
      <c r="F21" s="1039"/>
      <c r="G21" s="1040"/>
      <c r="H21" s="1040"/>
      <c r="I21" s="1040"/>
      <c r="J21" s="1041"/>
      <c r="K21" s="1042" t="s">
        <v>592</v>
      </c>
      <c r="L21" s="1040"/>
      <c r="M21" s="1040"/>
      <c r="N21" s="492" t="s">
        <v>586</v>
      </c>
      <c r="O21" s="1043"/>
      <c r="P21" s="1043"/>
      <c r="Q21" s="1044" t="s">
        <v>567</v>
      </c>
      <c r="R21" s="1045"/>
    </row>
    <row r="22" spans="2:18" ht="21" customHeight="1">
      <c r="B22" s="1065"/>
      <c r="C22" s="1065"/>
      <c r="D22" s="515"/>
      <c r="E22" s="1046" t="s">
        <v>327</v>
      </c>
      <c r="F22" s="1047"/>
      <c r="G22" s="1048"/>
      <c r="H22" s="1048"/>
      <c r="I22" s="1048"/>
      <c r="J22" s="1049"/>
      <c r="K22" s="1050" t="s">
        <v>593</v>
      </c>
      <c r="L22" s="1048"/>
      <c r="M22" s="1048"/>
      <c r="N22" s="493" t="s">
        <v>586</v>
      </c>
      <c r="O22" s="1051"/>
      <c r="P22" s="1051"/>
      <c r="Q22" s="1052" t="s">
        <v>567</v>
      </c>
      <c r="R22" s="1053"/>
    </row>
    <row r="23" spans="2:18" ht="5.0999999999999996" customHeight="1">
      <c r="B23" s="1018"/>
      <c r="C23" s="1018"/>
      <c r="D23" s="1018"/>
      <c r="E23" s="1018"/>
      <c r="F23" s="1018"/>
      <c r="G23" s="1018"/>
      <c r="H23" s="1018"/>
      <c r="I23" s="1018"/>
      <c r="J23" s="1018"/>
      <c r="K23" s="1018"/>
      <c r="L23" s="1018"/>
      <c r="M23" s="1018"/>
      <c r="N23" s="1018"/>
      <c r="O23" s="1018"/>
      <c r="P23" s="1018"/>
      <c r="Q23" s="1018"/>
      <c r="R23" s="1018"/>
    </row>
    <row r="24" spans="2:18" ht="30" customHeight="1">
      <c r="B24" s="1010" t="s">
        <v>328</v>
      </c>
      <c r="C24" s="1010"/>
      <c r="D24" s="1010"/>
      <c r="E24" s="1010"/>
      <c r="F24" s="1010"/>
      <c r="G24" s="1010"/>
      <c r="H24" s="1010"/>
      <c r="I24" s="1010"/>
      <c r="J24" s="1010"/>
      <c r="K24" s="1010"/>
      <c r="L24" s="1010"/>
      <c r="M24" s="1010"/>
      <c r="N24" s="1010"/>
      <c r="O24" s="1010"/>
      <c r="P24" s="1010"/>
      <c r="Q24" s="1010"/>
      <c r="R24" s="1010"/>
    </row>
    <row r="25" spans="2:18" ht="15" customHeight="1">
      <c r="B25" s="1010" t="s">
        <v>329</v>
      </c>
      <c r="C25" s="1010"/>
      <c r="D25" s="1010"/>
      <c r="E25" s="1010"/>
      <c r="F25" s="1010"/>
      <c r="G25" s="1010"/>
      <c r="H25" s="1010"/>
      <c r="I25" s="1010"/>
      <c r="J25" s="1010"/>
      <c r="K25" s="1010"/>
      <c r="L25" s="1010"/>
      <c r="M25" s="1010"/>
      <c r="N25" s="1010"/>
      <c r="O25" s="1010"/>
      <c r="P25" s="1010"/>
      <c r="Q25" s="1010"/>
      <c r="R25" s="1010"/>
    </row>
    <row r="26" spans="2:18" ht="20.100000000000001" customHeight="1">
      <c r="B26" s="494"/>
      <c r="C26" s="494"/>
      <c r="D26" s="494"/>
      <c r="E26" s="494"/>
      <c r="F26" s="494"/>
      <c r="G26" s="494"/>
      <c r="H26" s="494"/>
      <c r="I26" s="494"/>
      <c r="J26" s="495"/>
      <c r="K26" s="495"/>
      <c r="L26" s="496"/>
      <c r="M26" s="497"/>
      <c r="N26" s="497"/>
      <c r="O26" s="498"/>
      <c r="P26" s="496"/>
      <c r="Q26" s="497"/>
      <c r="R26" s="498"/>
    </row>
    <row r="27" spans="2:18" ht="20.100000000000001" customHeight="1">
      <c r="B27" s="1027" t="s">
        <v>348</v>
      </c>
      <c r="C27" s="1011"/>
      <c r="D27" s="1011"/>
      <c r="E27" s="1011"/>
      <c r="F27" s="1011"/>
      <c r="G27" s="1011"/>
      <c r="H27" s="1011"/>
      <c r="I27" s="1011"/>
      <c r="J27" s="1011"/>
      <c r="K27" s="1011"/>
      <c r="L27" s="1011"/>
      <c r="M27" s="1011"/>
      <c r="N27" s="1011"/>
      <c r="O27" s="1011"/>
      <c r="P27" s="1011"/>
      <c r="Q27" s="1011"/>
      <c r="R27" s="1011"/>
    </row>
    <row r="28" spans="2:18" ht="15" customHeight="1">
      <c r="B28" s="1028" t="s">
        <v>330</v>
      </c>
      <c r="C28" s="1029"/>
      <c r="D28" s="1029"/>
      <c r="E28" s="1029"/>
      <c r="F28" s="1030"/>
      <c r="G28" s="1028" t="s">
        <v>331</v>
      </c>
      <c r="H28" s="1029"/>
      <c r="I28" s="1029"/>
      <c r="J28" s="499"/>
      <c r="K28" s="499"/>
      <c r="L28" s="499"/>
      <c r="M28" s="1034" t="s">
        <v>332</v>
      </c>
      <c r="N28" s="1035"/>
      <c r="O28" s="1035"/>
      <c r="P28" s="1034" t="s">
        <v>333</v>
      </c>
      <c r="Q28" s="1035"/>
      <c r="R28" s="1035"/>
    </row>
    <row r="29" spans="2:18" ht="27" customHeight="1">
      <c r="B29" s="1031"/>
      <c r="C29" s="1032"/>
      <c r="D29" s="1032"/>
      <c r="E29" s="1032"/>
      <c r="F29" s="1033"/>
      <c r="G29" s="1031"/>
      <c r="H29" s="1032"/>
      <c r="I29" s="1032"/>
      <c r="J29" s="1037" t="s">
        <v>334</v>
      </c>
      <c r="K29" s="1037"/>
      <c r="L29" s="1037"/>
      <c r="M29" s="1036"/>
      <c r="N29" s="1036"/>
      <c r="O29" s="1036"/>
      <c r="P29" s="1036"/>
      <c r="Q29" s="1036"/>
      <c r="R29" s="1036"/>
    </row>
    <row r="30" spans="2:18" ht="12.95" customHeight="1">
      <c r="B30" s="1019" t="s">
        <v>594</v>
      </c>
      <c r="C30" s="1020"/>
      <c r="D30" s="1020"/>
      <c r="E30" s="1020"/>
      <c r="F30" s="1021"/>
      <c r="G30" s="1019" t="s">
        <v>595</v>
      </c>
      <c r="H30" s="1020"/>
      <c r="I30" s="1021"/>
      <c r="J30" s="1019"/>
      <c r="K30" s="1022"/>
      <c r="L30" s="1023"/>
      <c r="M30" s="1019" t="s">
        <v>596</v>
      </c>
      <c r="N30" s="1020"/>
      <c r="O30" s="1023"/>
      <c r="P30" s="1019" t="s">
        <v>597</v>
      </c>
      <c r="Q30" s="1022"/>
      <c r="R30" s="1023"/>
    </row>
    <row r="31" spans="2:18" ht="30" customHeight="1">
      <c r="B31" s="1024" t="s">
        <v>598</v>
      </c>
      <c r="C31" s="1025"/>
      <c r="D31" s="1026" t="str">
        <f>IF(OR(H31&lt;&gt;"",N31&lt;&gt;"",Q31&lt;&gt;""),H31+N31+Q31,"")</f>
        <v/>
      </c>
      <c r="E31" s="1026"/>
      <c r="F31" s="500" t="s">
        <v>335</v>
      </c>
      <c r="G31" s="513" t="s">
        <v>598</v>
      </c>
      <c r="H31" s="514"/>
      <c r="I31" s="500" t="s">
        <v>335</v>
      </c>
      <c r="J31" s="513" t="s">
        <v>598</v>
      </c>
      <c r="K31" s="514"/>
      <c r="L31" s="500" t="s">
        <v>335</v>
      </c>
      <c r="M31" s="513" t="s">
        <v>598</v>
      </c>
      <c r="N31" s="514"/>
      <c r="O31" s="500" t="s">
        <v>335</v>
      </c>
      <c r="P31" s="513" t="s">
        <v>598</v>
      </c>
      <c r="Q31" s="514"/>
      <c r="R31" s="500" t="s">
        <v>335</v>
      </c>
    </row>
    <row r="32" spans="2:18" ht="5.0999999999999996" customHeight="1">
      <c r="B32" s="1018"/>
      <c r="C32" s="1018"/>
      <c r="D32" s="1018"/>
      <c r="E32" s="1018"/>
      <c r="F32" s="1018"/>
      <c r="G32" s="1018"/>
      <c r="H32" s="1018"/>
      <c r="I32" s="1018"/>
      <c r="J32" s="1018"/>
      <c r="K32" s="1018"/>
      <c r="L32" s="1018"/>
      <c r="M32" s="1018"/>
      <c r="N32" s="1018"/>
      <c r="O32" s="1018"/>
      <c r="P32" s="1018"/>
      <c r="Q32" s="1018"/>
      <c r="R32" s="1018"/>
    </row>
    <row r="33" spans="1:22" ht="15" customHeight="1">
      <c r="B33" s="1096" t="s">
        <v>599</v>
      </c>
      <c r="C33" s="1096"/>
      <c r="D33" s="1096"/>
      <c r="E33" s="1096"/>
      <c r="F33" s="1096"/>
      <c r="G33" s="1096"/>
      <c r="H33" s="1096"/>
      <c r="I33" s="1096"/>
      <c r="J33" s="1096"/>
      <c r="K33" s="1096"/>
      <c r="L33" s="1096"/>
      <c r="M33" s="1096"/>
      <c r="N33" s="1096"/>
      <c r="O33" s="1096"/>
      <c r="P33" s="1096"/>
      <c r="Q33" s="1096"/>
      <c r="R33" s="1096"/>
    </row>
    <row r="34" spans="1:22" ht="21.95" customHeight="1">
      <c r="A34" s="191"/>
      <c r="B34" s="494"/>
      <c r="C34" s="494"/>
      <c r="D34" s="494"/>
      <c r="E34" s="494"/>
      <c r="F34" s="494"/>
      <c r="G34" s="494"/>
      <c r="H34" s="494"/>
      <c r="I34" s="494"/>
      <c r="J34" s="501"/>
      <c r="K34" s="501"/>
      <c r="L34" s="496"/>
      <c r="M34" s="496"/>
      <c r="N34" s="496"/>
      <c r="O34" s="502"/>
      <c r="P34" s="502"/>
      <c r="Q34" s="503"/>
      <c r="R34" s="503"/>
      <c r="S34" s="191"/>
      <c r="T34" s="191"/>
      <c r="U34" s="191"/>
    </row>
    <row r="35" spans="1:22" ht="5.0999999999999996" customHeight="1">
      <c r="B35" s="1079"/>
      <c r="C35" s="1079"/>
      <c r="D35" s="1079"/>
      <c r="E35" s="1079"/>
      <c r="F35" s="1079"/>
      <c r="G35" s="1079"/>
      <c r="H35" s="1079"/>
      <c r="I35" s="1079"/>
      <c r="J35" s="1079"/>
      <c r="K35" s="1079"/>
      <c r="L35" s="1079"/>
      <c r="M35" s="1079"/>
      <c r="N35" s="1079"/>
      <c r="O35" s="1079"/>
      <c r="P35" s="1079"/>
      <c r="Q35" s="1079"/>
      <c r="R35" s="1079"/>
    </row>
    <row r="36" spans="1:22" ht="20.100000000000001" customHeight="1">
      <c r="B36" s="1011" t="s">
        <v>574</v>
      </c>
      <c r="C36" s="1011"/>
      <c r="D36" s="1011"/>
      <c r="E36" s="1011"/>
      <c r="F36" s="1011"/>
      <c r="G36" s="1011"/>
      <c r="H36" s="1011"/>
      <c r="I36" s="1011"/>
      <c r="J36" s="1011"/>
      <c r="K36" s="1011"/>
      <c r="L36" s="1011"/>
      <c r="M36" s="1011"/>
      <c r="N36" s="1011"/>
      <c r="O36" s="1011"/>
      <c r="P36" s="1011"/>
      <c r="Q36" s="1011"/>
      <c r="R36" s="1011"/>
    </row>
    <row r="37" spans="1:22" ht="23.1" customHeight="1">
      <c r="B37" s="961" t="s">
        <v>575</v>
      </c>
      <c r="C37" s="962"/>
      <c r="D37" s="962"/>
      <c r="E37" s="962"/>
      <c r="F37" s="962"/>
      <c r="G37" s="962"/>
      <c r="H37" s="962"/>
      <c r="I37" s="962"/>
      <c r="J37" s="962"/>
      <c r="K37" s="962"/>
      <c r="L37" s="962"/>
      <c r="M37" s="1074"/>
      <c r="N37" s="511"/>
      <c r="O37" s="511"/>
      <c r="P37" s="518" t="s">
        <v>586</v>
      </c>
      <c r="Q37" s="511"/>
      <c r="R37" s="519" t="s">
        <v>576</v>
      </c>
    </row>
    <row r="38" spans="1:22" ht="23.1" customHeight="1">
      <c r="B38" s="961" t="s">
        <v>577</v>
      </c>
      <c r="C38" s="962"/>
      <c r="D38" s="962"/>
      <c r="E38" s="962"/>
      <c r="F38" s="962"/>
      <c r="G38" s="962"/>
      <c r="H38" s="962"/>
      <c r="I38" s="962"/>
      <c r="J38" s="962"/>
      <c r="K38" s="962"/>
      <c r="L38" s="962"/>
      <c r="M38" s="1074"/>
      <c r="N38" s="511"/>
      <c r="O38" s="511"/>
      <c r="P38" s="518" t="s">
        <v>586</v>
      </c>
      <c r="Q38" s="511"/>
      <c r="R38" s="519" t="s">
        <v>576</v>
      </c>
    </row>
    <row r="39" spans="1:22" ht="23.1" customHeight="1">
      <c r="B39" s="961" t="s">
        <v>578</v>
      </c>
      <c r="C39" s="962"/>
      <c r="D39" s="962"/>
      <c r="E39" s="962"/>
      <c r="F39" s="962"/>
      <c r="G39" s="962"/>
      <c r="H39" s="962"/>
      <c r="I39" s="962"/>
      <c r="J39" s="962"/>
      <c r="K39" s="962"/>
      <c r="L39" s="962"/>
      <c r="M39" s="1074"/>
      <c r="N39" s="511"/>
      <c r="O39" s="511"/>
      <c r="P39" s="518" t="s">
        <v>586</v>
      </c>
      <c r="Q39" s="511"/>
      <c r="R39" s="519" t="s">
        <v>600</v>
      </c>
    </row>
    <row r="40" spans="1:22" ht="5.0999999999999996" customHeight="1">
      <c r="B40" s="1018"/>
      <c r="C40" s="1018"/>
      <c r="D40" s="1018"/>
      <c r="E40" s="1018"/>
      <c r="F40" s="1018"/>
      <c r="G40" s="1018"/>
      <c r="H40" s="1018"/>
      <c r="I40" s="1018"/>
      <c r="J40" s="1018"/>
      <c r="K40" s="1018"/>
      <c r="L40" s="1018"/>
      <c r="M40" s="1018"/>
      <c r="N40" s="1018"/>
      <c r="O40" s="1018"/>
      <c r="P40" s="1018"/>
      <c r="Q40" s="1018"/>
      <c r="R40" s="1018"/>
    </row>
    <row r="41" spans="1:22" ht="15" customHeight="1">
      <c r="B41" s="1010"/>
      <c r="C41" s="1010"/>
      <c r="D41" s="1010"/>
      <c r="E41" s="1010"/>
      <c r="F41" s="1010"/>
      <c r="G41" s="1010"/>
      <c r="H41" s="1010"/>
      <c r="I41" s="1010"/>
      <c r="J41" s="1010"/>
      <c r="K41" s="1010"/>
      <c r="L41" s="1010"/>
      <c r="M41" s="1010"/>
      <c r="N41" s="1010"/>
      <c r="O41" s="1010"/>
      <c r="P41" s="1010"/>
      <c r="Q41" s="1010"/>
      <c r="R41" s="1010"/>
    </row>
    <row r="42" spans="1:22" ht="5.0999999999999996" customHeight="1">
      <c r="B42" s="504"/>
      <c r="C42" s="504"/>
      <c r="D42" s="504"/>
      <c r="E42" s="504"/>
      <c r="F42" s="504"/>
      <c r="G42" s="504"/>
      <c r="H42" s="504"/>
      <c r="I42" s="504"/>
      <c r="J42" s="505"/>
      <c r="K42" s="505"/>
      <c r="L42" s="506"/>
      <c r="M42" s="506"/>
    </row>
    <row r="43" spans="1:22" ht="35.1" customHeight="1">
      <c r="B43" s="1075" t="s">
        <v>569</v>
      </c>
      <c r="C43" s="1075"/>
      <c r="D43" s="1075"/>
      <c r="E43" s="1075"/>
      <c r="F43" s="1075"/>
      <c r="G43" s="1075"/>
      <c r="H43" s="1075"/>
      <c r="I43" s="1075"/>
      <c r="J43" s="1075"/>
      <c r="K43" s="1075"/>
      <c r="L43" s="1075"/>
      <c r="M43" s="1075"/>
      <c r="N43" s="1075"/>
      <c r="O43" s="1075"/>
      <c r="P43" s="1075"/>
      <c r="Q43" s="1075"/>
      <c r="R43" s="1075"/>
    </row>
    <row r="44" spans="1:22" ht="5.0999999999999996" customHeight="1">
      <c r="B44" s="516"/>
      <c r="C44" s="516"/>
      <c r="D44" s="516"/>
      <c r="E44" s="516"/>
      <c r="F44" s="516"/>
      <c r="G44" s="516"/>
      <c r="H44" s="516"/>
      <c r="I44" s="516"/>
      <c r="J44" s="516"/>
      <c r="K44" s="516"/>
      <c r="L44" s="516"/>
      <c r="M44" s="516"/>
      <c r="N44" s="516"/>
      <c r="O44" s="516"/>
      <c r="P44" s="516"/>
      <c r="Q44" s="516"/>
      <c r="R44" s="516"/>
    </row>
    <row r="45" spans="1:22" s="314" customFormat="1" ht="5.0999999999999996" customHeight="1">
      <c r="M45" s="315"/>
      <c r="N45" s="316"/>
      <c r="O45" s="317"/>
    </row>
    <row r="46" spans="1:22" s="314" customFormat="1" ht="15" customHeight="1">
      <c r="B46" s="1076" t="s">
        <v>570</v>
      </c>
      <c r="C46" s="1076"/>
      <c r="D46" s="1076"/>
      <c r="E46" s="1076"/>
      <c r="F46" s="1076"/>
      <c r="G46" s="1076"/>
      <c r="H46" s="517"/>
      <c r="I46" s="517"/>
      <c r="J46" s="517"/>
      <c r="K46" s="517"/>
      <c r="L46" s="509"/>
      <c r="M46" s="512"/>
      <c r="N46" s="512"/>
      <c r="O46" s="1077" t="s">
        <v>571</v>
      </c>
      <c r="P46" s="1078"/>
      <c r="Q46" s="1078"/>
      <c r="R46" s="1078"/>
      <c r="S46" s="512"/>
    </row>
    <row r="47" spans="1:22" s="314" customFormat="1" ht="35.1" customHeight="1">
      <c r="B47" s="1072" t="s">
        <v>572</v>
      </c>
      <c r="C47" s="1073"/>
      <c r="D47" s="1073"/>
      <c r="E47" s="1073"/>
      <c r="F47" s="1073"/>
      <c r="G47" s="1073"/>
      <c r="H47" s="1073"/>
      <c r="I47" s="1073"/>
      <c r="J47" s="1073"/>
      <c r="K47" s="1073"/>
      <c r="L47" s="1073"/>
      <c r="M47" s="1073"/>
      <c r="N47" s="1073"/>
      <c r="O47" s="1073"/>
      <c r="P47" s="1073"/>
      <c r="Q47" s="1073"/>
      <c r="R47" s="1073"/>
      <c r="S47" s="350"/>
      <c r="V47" s="507"/>
    </row>
    <row r="48" spans="1:22" s="314" customFormat="1" ht="17.100000000000001" customHeight="1">
      <c r="B48" s="769" t="s">
        <v>349</v>
      </c>
      <c r="C48" s="769"/>
      <c r="D48" s="769"/>
      <c r="E48" s="769"/>
      <c r="F48" s="769"/>
      <c r="G48" s="769"/>
      <c r="H48" s="769"/>
      <c r="I48" s="769"/>
      <c r="J48" s="769"/>
      <c r="K48" s="769"/>
      <c r="L48" s="769"/>
      <c r="M48" s="769"/>
      <c r="N48" s="769"/>
      <c r="O48" s="769"/>
      <c r="P48" s="769"/>
      <c r="Q48" s="769"/>
      <c r="R48" s="769"/>
      <c r="S48" s="351"/>
    </row>
    <row r="49" spans="2:19" s="314" customFormat="1" ht="9" customHeight="1" thickBot="1">
      <c r="B49" s="510"/>
      <c r="C49" s="510"/>
      <c r="D49" s="510"/>
      <c r="E49" s="510"/>
      <c r="F49" s="510"/>
      <c r="G49" s="510"/>
      <c r="H49" s="510"/>
      <c r="I49" s="510"/>
      <c r="J49" s="510"/>
      <c r="K49" s="510"/>
      <c r="L49" s="510"/>
      <c r="M49" s="510"/>
      <c r="N49" s="510"/>
      <c r="O49" s="510"/>
      <c r="P49" s="510"/>
      <c r="Q49" s="510"/>
      <c r="R49" s="510"/>
      <c r="S49" s="351"/>
    </row>
    <row r="50" spans="2:19" s="238" customFormat="1" ht="39.950000000000003" customHeight="1" thickTop="1" thickBot="1">
      <c r="B50" s="845" t="s">
        <v>196</v>
      </c>
      <c r="C50" s="940"/>
      <c r="D50" s="940"/>
      <c r="E50" s="846"/>
      <c r="J50" s="861" t="s">
        <v>197</v>
      </c>
      <c r="K50" s="861"/>
      <c r="L50" s="861"/>
      <c r="M50" s="862"/>
      <c r="N50" s="786"/>
      <c r="O50" s="786"/>
      <c r="P50" s="786"/>
      <c r="Q50" s="786"/>
      <c r="R50" s="786"/>
    </row>
    <row r="51" spans="2:19" s="238" customFormat="1" ht="23.1" customHeight="1" thickTop="1">
      <c r="J51" s="861" t="s">
        <v>199</v>
      </c>
      <c r="K51" s="861"/>
      <c r="L51" s="861"/>
      <c r="M51" s="856"/>
      <c r="N51" s="857"/>
      <c r="O51" s="857"/>
      <c r="P51" s="857"/>
      <c r="Q51" s="857"/>
      <c r="R51" s="857"/>
    </row>
    <row r="52" spans="2:19" s="238" customFormat="1" ht="20.100000000000001" customHeight="1">
      <c r="B52" s="1067"/>
      <c r="C52" s="1067"/>
      <c r="D52" s="1067"/>
      <c r="E52" s="1067"/>
      <c r="F52" s="1067"/>
      <c r="G52" s="1067"/>
      <c r="H52" s="1067"/>
      <c r="I52" s="1067"/>
      <c r="J52" s="1067"/>
      <c r="K52" s="1067"/>
      <c r="L52" s="1067"/>
      <c r="M52" s="1067"/>
      <c r="N52" s="1067"/>
      <c r="O52" s="1067"/>
      <c r="P52" s="1067"/>
      <c r="Q52" s="1067"/>
      <c r="R52" s="1067"/>
    </row>
    <row r="53" spans="2:19" s="314" customFormat="1" ht="60" customHeight="1">
      <c r="B53" s="1011" t="s">
        <v>573</v>
      </c>
      <c r="C53" s="1011"/>
      <c r="D53" s="1011"/>
      <c r="E53" s="1011"/>
      <c r="F53" s="1011"/>
      <c r="G53" s="1011"/>
      <c r="H53" s="1011"/>
      <c r="I53" s="1011"/>
      <c r="J53" s="1011"/>
      <c r="K53" s="1011"/>
      <c r="L53" s="1011"/>
      <c r="M53" s="1011"/>
      <c r="N53" s="1011"/>
      <c r="O53" s="1011"/>
      <c r="P53" s="1011"/>
      <c r="Q53" s="1011"/>
      <c r="R53" s="1011"/>
      <c r="S53" s="350"/>
    </row>
    <row r="54" spans="2:19" s="314" customFormat="1" ht="20.100000000000001" customHeight="1">
      <c r="B54" s="512"/>
      <c r="C54" s="512"/>
      <c r="D54" s="512"/>
      <c r="E54" s="512"/>
      <c r="F54" s="512"/>
      <c r="G54" s="512"/>
      <c r="H54" s="512"/>
      <c r="I54" s="512"/>
      <c r="J54" s="512"/>
      <c r="K54" s="512"/>
      <c r="L54" s="512"/>
      <c r="M54" s="512"/>
      <c r="N54" s="512"/>
      <c r="O54" s="512"/>
      <c r="P54" s="512"/>
      <c r="Q54" s="512"/>
      <c r="R54" s="512"/>
      <c r="S54" s="350"/>
    </row>
    <row r="55" spans="2:19" ht="20.100000000000001" customHeight="1">
      <c r="B55" s="1027" t="s">
        <v>347</v>
      </c>
      <c r="C55" s="1011"/>
      <c r="D55" s="1011"/>
      <c r="E55" s="1011"/>
      <c r="F55" s="1011"/>
      <c r="G55" s="1011"/>
      <c r="H55" s="1011"/>
      <c r="I55" s="1011"/>
      <c r="J55" s="1011"/>
      <c r="K55" s="1011"/>
      <c r="L55" s="1011"/>
      <c r="M55" s="1011"/>
      <c r="N55" s="1011"/>
      <c r="O55" s="1011"/>
      <c r="P55" s="1011"/>
      <c r="Q55" s="1011"/>
      <c r="R55" s="1011"/>
    </row>
    <row r="56" spans="2:19" ht="35.1" customHeight="1">
      <c r="B56" s="1068" t="s">
        <v>317</v>
      </c>
      <c r="C56" s="1061"/>
      <c r="D56" s="1061"/>
      <c r="E56" s="1061"/>
      <c r="F56" s="1069" t="s">
        <v>343</v>
      </c>
      <c r="G56" s="1069"/>
      <c r="H56" s="1069"/>
      <c r="I56" s="1069"/>
      <c r="J56" s="1069"/>
      <c r="K56" s="1069"/>
      <c r="L56" s="1069"/>
      <c r="M56" s="1070"/>
      <c r="N56" s="356" t="s">
        <v>586</v>
      </c>
      <c r="O56" s="1071"/>
      <c r="P56" s="1071"/>
      <c r="Q56" s="381" t="s">
        <v>318</v>
      </c>
      <c r="R56" s="357" t="s">
        <v>319</v>
      </c>
    </row>
    <row r="57" spans="2:19" ht="21" customHeight="1">
      <c r="B57" s="1060" t="s">
        <v>320</v>
      </c>
      <c r="C57" s="1061"/>
      <c r="D57" s="1061"/>
      <c r="E57" s="1061"/>
      <c r="F57" s="1061"/>
      <c r="G57" s="1061"/>
      <c r="H57" s="1061"/>
      <c r="I57" s="1061"/>
      <c r="J57" s="1061"/>
      <c r="K57" s="1061"/>
      <c r="L57" s="1061"/>
      <c r="M57" s="1061"/>
      <c r="N57" s="489" t="s">
        <v>586</v>
      </c>
      <c r="O57" s="1014"/>
      <c r="P57" s="1014"/>
      <c r="Q57" s="1062" t="s">
        <v>567</v>
      </c>
      <c r="R57" s="1063"/>
    </row>
    <row r="58" spans="2:19" ht="21" customHeight="1">
      <c r="B58" s="1064"/>
      <c r="C58" s="1019" t="s">
        <v>321</v>
      </c>
      <c r="D58" s="1016"/>
      <c r="E58" s="1016"/>
      <c r="F58" s="1016"/>
      <c r="G58" s="1016"/>
      <c r="H58" s="1016"/>
      <c r="I58" s="1016"/>
      <c r="J58" s="878"/>
      <c r="K58" s="1066" t="s">
        <v>587</v>
      </c>
      <c r="L58" s="1016"/>
      <c r="M58" s="1016"/>
      <c r="N58" s="489" t="s">
        <v>586</v>
      </c>
      <c r="O58" s="1014" t="str">
        <f>IF(OR(O60&lt;&gt;"",O61&lt;&gt;"",O63&lt;&gt;"",O64&lt;&gt;""),O60+O61+O63+O64,"")</f>
        <v/>
      </c>
      <c r="P58" s="1014"/>
      <c r="Q58" s="1062" t="s">
        <v>567</v>
      </c>
      <c r="R58" s="1063"/>
    </row>
    <row r="59" spans="2:19" ht="21" customHeight="1">
      <c r="B59" s="1065"/>
      <c r="C59" s="1064"/>
      <c r="D59" s="1019" t="s">
        <v>322</v>
      </c>
      <c r="E59" s="1054"/>
      <c r="F59" s="1054"/>
      <c r="G59" s="1054"/>
      <c r="H59" s="1054"/>
      <c r="I59" s="1054"/>
      <c r="J59" s="1055"/>
      <c r="K59" s="1056" t="s">
        <v>588</v>
      </c>
      <c r="L59" s="1054"/>
      <c r="M59" s="1054"/>
      <c r="N59" s="490" t="s">
        <v>586</v>
      </c>
      <c r="O59" s="1057" t="str">
        <f>IF(OR(O60&lt;&gt;"",O61&lt;&gt;""),O60+O61,"")</f>
        <v/>
      </c>
      <c r="P59" s="1057"/>
      <c r="Q59" s="1058" t="s">
        <v>567</v>
      </c>
      <c r="R59" s="1059"/>
    </row>
    <row r="60" spans="2:19" ht="21" customHeight="1">
      <c r="B60" s="1065"/>
      <c r="C60" s="1065"/>
      <c r="D60" s="491"/>
      <c r="E60" s="1038" t="s">
        <v>323</v>
      </c>
      <c r="F60" s="1039"/>
      <c r="G60" s="1040"/>
      <c r="H60" s="1040"/>
      <c r="I60" s="1040"/>
      <c r="J60" s="1041"/>
      <c r="K60" s="1042" t="s">
        <v>589</v>
      </c>
      <c r="L60" s="1040"/>
      <c r="M60" s="1040"/>
      <c r="N60" s="492" t="s">
        <v>586</v>
      </c>
      <c r="O60" s="1043"/>
      <c r="P60" s="1043"/>
      <c r="Q60" s="1044" t="s">
        <v>567</v>
      </c>
      <c r="R60" s="1045"/>
    </row>
    <row r="61" spans="2:19" ht="21" customHeight="1">
      <c r="B61" s="1065"/>
      <c r="C61" s="1065"/>
      <c r="D61" s="515"/>
      <c r="E61" s="1046" t="s">
        <v>324</v>
      </c>
      <c r="F61" s="1047"/>
      <c r="G61" s="1048"/>
      <c r="H61" s="1048"/>
      <c r="I61" s="1048"/>
      <c r="J61" s="1049"/>
      <c r="K61" s="1050" t="s">
        <v>590</v>
      </c>
      <c r="L61" s="1048"/>
      <c r="M61" s="1048"/>
      <c r="N61" s="493" t="s">
        <v>586</v>
      </c>
      <c r="O61" s="1051"/>
      <c r="P61" s="1051"/>
      <c r="Q61" s="1052" t="s">
        <v>567</v>
      </c>
      <c r="R61" s="1053"/>
    </row>
    <row r="62" spans="2:19" ht="21" customHeight="1">
      <c r="B62" s="1065"/>
      <c r="C62" s="1065"/>
      <c r="D62" s="1019" t="s">
        <v>325</v>
      </c>
      <c r="E62" s="1054"/>
      <c r="F62" s="1054"/>
      <c r="G62" s="1054"/>
      <c r="H62" s="1054"/>
      <c r="I62" s="1054"/>
      <c r="J62" s="1055"/>
      <c r="K62" s="1056" t="s">
        <v>591</v>
      </c>
      <c r="L62" s="1054"/>
      <c r="M62" s="1054"/>
      <c r="N62" s="490" t="s">
        <v>586</v>
      </c>
      <c r="O62" s="1057" t="str">
        <f>IF(OR(O63&lt;&gt;"",O64&lt;&gt;""),O63+O64,"")</f>
        <v/>
      </c>
      <c r="P62" s="1057"/>
      <c r="Q62" s="1058" t="s">
        <v>567</v>
      </c>
      <c r="R62" s="1059"/>
    </row>
    <row r="63" spans="2:19" ht="21" customHeight="1">
      <c r="B63" s="1065"/>
      <c r="C63" s="1065"/>
      <c r="D63" s="491"/>
      <c r="E63" s="1038" t="s">
        <v>326</v>
      </c>
      <c r="F63" s="1039"/>
      <c r="G63" s="1040"/>
      <c r="H63" s="1040"/>
      <c r="I63" s="1040"/>
      <c r="J63" s="1041"/>
      <c r="K63" s="1042" t="s">
        <v>592</v>
      </c>
      <c r="L63" s="1040"/>
      <c r="M63" s="1040"/>
      <c r="N63" s="492" t="s">
        <v>586</v>
      </c>
      <c r="O63" s="1043"/>
      <c r="P63" s="1043"/>
      <c r="Q63" s="1044" t="s">
        <v>567</v>
      </c>
      <c r="R63" s="1045"/>
    </row>
    <row r="64" spans="2:19" ht="21" customHeight="1">
      <c r="B64" s="1065"/>
      <c r="C64" s="1065"/>
      <c r="D64" s="515"/>
      <c r="E64" s="1046" t="s">
        <v>327</v>
      </c>
      <c r="F64" s="1047"/>
      <c r="G64" s="1048"/>
      <c r="H64" s="1048"/>
      <c r="I64" s="1048"/>
      <c r="J64" s="1049"/>
      <c r="K64" s="1050" t="s">
        <v>593</v>
      </c>
      <c r="L64" s="1048"/>
      <c r="M64" s="1048"/>
      <c r="N64" s="493" t="s">
        <v>586</v>
      </c>
      <c r="O64" s="1051"/>
      <c r="P64" s="1051"/>
      <c r="Q64" s="1052" t="s">
        <v>567</v>
      </c>
      <c r="R64" s="1053"/>
    </row>
    <row r="65" spans="1:21" ht="5.0999999999999996" customHeight="1">
      <c r="B65" s="1018"/>
      <c r="C65" s="1018"/>
      <c r="D65" s="1018"/>
      <c r="E65" s="1018"/>
      <c r="F65" s="1018"/>
      <c r="G65" s="1018"/>
      <c r="H65" s="1018"/>
      <c r="I65" s="1018"/>
      <c r="J65" s="1018"/>
      <c r="K65" s="1018"/>
      <c r="L65" s="1018"/>
      <c r="M65" s="1018"/>
      <c r="N65" s="1018"/>
      <c r="O65" s="1018"/>
      <c r="P65" s="1018"/>
      <c r="Q65" s="1018"/>
      <c r="R65" s="1018"/>
    </row>
    <row r="66" spans="1:21" ht="30" customHeight="1">
      <c r="B66" s="1010" t="s">
        <v>328</v>
      </c>
      <c r="C66" s="1010"/>
      <c r="D66" s="1010"/>
      <c r="E66" s="1010"/>
      <c r="F66" s="1010"/>
      <c r="G66" s="1010"/>
      <c r="H66" s="1010"/>
      <c r="I66" s="1010"/>
      <c r="J66" s="1010"/>
      <c r="K66" s="1010"/>
      <c r="L66" s="1010"/>
      <c r="M66" s="1010"/>
      <c r="N66" s="1010"/>
      <c r="O66" s="1010"/>
      <c r="P66" s="1010"/>
      <c r="Q66" s="1010"/>
      <c r="R66" s="1010"/>
    </row>
    <row r="67" spans="1:21" ht="15" customHeight="1">
      <c r="B67" s="1010" t="s">
        <v>329</v>
      </c>
      <c r="C67" s="1010"/>
      <c r="D67" s="1010"/>
      <c r="E67" s="1010"/>
      <c r="F67" s="1010"/>
      <c r="G67" s="1010"/>
      <c r="H67" s="1010"/>
      <c r="I67" s="1010"/>
      <c r="J67" s="1010"/>
      <c r="K67" s="1010"/>
      <c r="L67" s="1010"/>
      <c r="M67" s="1010"/>
      <c r="N67" s="1010"/>
      <c r="O67" s="1010"/>
      <c r="P67" s="1010"/>
      <c r="Q67" s="1010"/>
      <c r="R67" s="1010"/>
    </row>
    <row r="68" spans="1:21" ht="18" customHeight="1">
      <c r="B68" s="494"/>
      <c r="C68" s="494"/>
      <c r="D68" s="494"/>
      <c r="E68" s="494"/>
      <c r="F68" s="494"/>
      <c r="G68" s="494"/>
      <c r="H68" s="494"/>
      <c r="I68" s="494"/>
      <c r="J68" s="495"/>
      <c r="K68" s="495"/>
      <c r="L68" s="496"/>
      <c r="M68" s="497"/>
      <c r="N68" s="497"/>
      <c r="O68" s="498"/>
      <c r="P68" s="496"/>
      <c r="Q68" s="497"/>
      <c r="R68" s="498"/>
    </row>
    <row r="69" spans="1:21" ht="20.100000000000001" customHeight="1">
      <c r="B69" s="1027" t="s">
        <v>348</v>
      </c>
      <c r="C69" s="1011"/>
      <c r="D69" s="1011"/>
      <c r="E69" s="1011"/>
      <c r="F69" s="1011"/>
      <c r="G69" s="1011"/>
      <c r="H69" s="1011"/>
      <c r="I69" s="1011"/>
      <c r="J69" s="1011"/>
      <c r="K69" s="1011"/>
      <c r="L69" s="1011"/>
      <c r="M69" s="1011"/>
      <c r="N69" s="1011"/>
      <c r="O69" s="1011"/>
      <c r="P69" s="1011"/>
      <c r="Q69" s="1011"/>
      <c r="R69" s="1011"/>
    </row>
    <row r="70" spans="1:21" ht="15" customHeight="1">
      <c r="B70" s="1028" t="s">
        <v>330</v>
      </c>
      <c r="C70" s="1029"/>
      <c r="D70" s="1029"/>
      <c r="E70" s="1029"/>
      <c r="F70" s="1030"/>
      <c r="G70" s="1028" t="s">
        <v>331</v>
      </c>
      <c r="H70" s="1029"/>
      <c r="I70" s="1029"/>
      <c r="J70" s="499"/>
      <c r="K70" s="499"/>
      <c r="L70" s="499"/>
      <c r="M70" s="1034" t="s">
        <v>332</v>
      </c>
      <c r="N70" s="1035"/>
      <c r="O70" s="1035"/>
      <c r="P70" s="1034" t="s">
        <v>333</v>
      </c>
      <c r="Q70" s="1035"/>
      <c r="R70" s="1035"/>
    </row>
    <row r="71" spans="1:21" ht="27" customHeight="1">
      <c r="B71" s="1031"/>
      <c r="C71" s="1032"/>
      <c r="D71" s="1032"/>
      <c r="E71" s="1032"/>
      <c r="F71" s="1033"/>
      <c r="G71" s="1031"/>
      <c r="H71" s="1032"/>
      <c r="I71" s="1032"/>
      <c r="J71" s="1037" t="s">
        <v>334</v>
      </c>
      <c r="K71" s="1037"/>
      <c r="L71" s="1037"/>
      <c r="M71" s="1036"/>
      <c r="N71" s="1036"/>
      <c r="O71" s="1036"/>
      <c r="P71" s="1036"/>
      <c r="Q71" s="1036"/>
      <c r="R71" s="1036"/>
    </row>
    <row r="72" spans="1:21" ht="12.95" customHeight="1">
      <c r="B72" s="1019" t="s">
        <v>594</v>
      </c>
      <c r="C72" s="1020"/>
      <c r="D72" s="1020"/>
      <c r="E72" s="1020"/>
      <c r="F72" s="1021"/>
      <c r="G72" s="1019" t="s">
        <v>595</v>
      </c>
      <c r="H72" s="1020"/>
      <c r="I72" s="1021"/>
      <c r="J72" s="1019"/>
      <c r="K72" s="1022"/>
      <c r="L72" s="1023"/>
      <c r="M72" s="1019" t="s">
        <v>596</v>
      </c>
      <c r="N72" s="1020"/>
      <c r="O72" s="1023"/>
      <c r="P72" s="1019" t="s">
        <v>597</v>
      </c>
      <c r="Q72" s="1022"/>
      <c r="R72" s="1023"/>
    </row>
    <row r="73" spans="1:21" ht="30" customHeight="1">
      <c r="B73" s="1024" t="s">
        <v>598</v>
      </c>
      <c r="C73" s="1025"/>
      <c r="D73" s="1026" t="str">
        <f>IF(OR(H73&lt;&gt;"",N73&lt;&gt;"",Q73&lt;&gt;""),H73+N73+Q73,"")</f>
        <v/>
      </c>
      <c r="E73" s="1026"/>
      <c r="F73" s="500" t="s">
        <v>335</v>
      </c>
      <c r="G73" s="513" t="s">
        <v>598</v>
      </c>
      <c r="H73" s="514"/>
      <c r="I73" s="500" t="s">
        <v>335</v>
      </c>
      <c r="J73" s="513" t="s">
        <v>598</v>
      </c>
      <c r="K73" s="514"/>
      <c r="L73" s="500" t="s">
        <v>335</v>
      </c>
      <c r="M73" s="513" t="s">
        <v>598</v>
      </c>
      <c r="N73" s="514"/>
      <c r="O73" s="500" t="s">
        <v>335</v>
      </c>
      <c r="P73" s="513" t="s">
        <v>598</v>
      </c>
      <c r="Q73" s="514"/>
      <c r="R73" s="500" t="s">
        <v>335</v>
      </c>
    </row>
    <row r="74" spans="1:21" ht="5.0999999999999996" customHeight="1">
      <c r="B74" s="1018"/>
      <c r="C74" s="1018"/>
      <c r="D74" s="1018"/>
      <c r="E74" s="1018"/>
      <c r="F74" s="1018"/>
      <c r="G74" s="1018"/>
      <c r="H74" s="1018"/>
      <c r="I74" s="1018"/>
      <c r="J74" s="1018"/>
      <c r="K74" s="1018"/>
      <c r="L74" s="1018"/>
      <c r="M74" s="1018"/>
      <c r="N74" s="1018"/>
      <c r="O74" s="1018"/>
      <c r="P74" s="1018"/>
      <c r="Q74" s="1018"/>
      <c r="R74" s="1018"/>
    </row>
    <row r="75" spans="1:21" ht="15" customHeight="1">
      <c r="B75" s="1096" t="s">
        <v>599</v>
      </c>
      <c r="C75" s="1096"/>
      <c r="D75" s="1096"/>
      <c r="E75" s="1096"/>
      <c r="F75" s="1096"/>
      <c r="G75" s="1096"/>
      <c r="H75" s="1096"/>
      <c r="I75" s="1096"/>
      <c r="J75" s="1096"/>
      <c r="K75" s="1096"/>
      <c r="L75" s="1096"/>
      <c r="M75" s="1096"/>
      <c r="N75" s="1096"/>
      <c r="O75" s="1096"/>
      <c r="P75" s="1096"/>
      <c r="Q75" s="1096"/>
      <c r="R75" s="1096"/>
    </row>
    <row r="76" spans="1:21" ht="18" customHeight="1">
      <c r="A76" s="191"/>
      <c r="B76" s="494"/>
      <c r="C76" s="494"/>
      <c r="D76" s="494"/>
      <c r="E76" s="494"/>
      <c r="F76" s="494"/>
      <c r="G76" s="494"/>
      <c r="H76" s="494"/>
      <c r="I76" s="494"/>
      <c r="J76" s="501"/>
      <c r="K76" s="501"/>
      <c r="L76" s="496"/>
      <c r="M76" s="496"/>
      <c r="N76" s="496"/>
      <c r="O76" s="502"/>
      <c r="P76" s="502"/>
      <c r="Q76" s="503"/>
      <c r="R76" s="503"/>
      <c r="S76" s="191"/>
      <c r="T76" s="191"/>
      <c r="U76" s="191"/>
    </row>
    <row r="77" spans="1:21" ht="20.100000000000001" customHeight="1">
      <c r="B77" s="1011" t="s">
        <v>336</v>
      </c>
      <c r="C77" s="1011"/>
      <c r="D77" s="1011"/>
      <c r="E77" s="1011"/>
      <c r="F77" s="1011"/>
      <c r="G77" s="1011"/>
      <c r="H77" s="1011"/>
      <c r="I77" s="1011"/>
      <c r="J77" s="1011"/>
      <c r="K77" s="1011"/>
      <c r="L77" s="1011"/>
      <c r="M77" s="1011"/>
      <c r="N77" s="1011"/>
      <c r="O77" s="1011"/>
      <c r="P77" s="1011"/>
      <c r="Q77" s="1011"/>
      <c r="R77" s="1011"/>
    </row>
    <row r="78" spans="1:21" ht="23.1" customHeight="1">
      <c r="B78" s="1012" t="s">
        <v>337</v>
      </c>
      <c r="C78" s="1013"/>
      <c r="D78" s="1013"/>
      <c r="E78" s="1013"/>
      <c r="F78" s="1013"/>
      <c r="G78" s="1013"/>
      <c r="H78" s="1013"/>
      <c r="I78" s="1013"/>
      <c r="J78" s="358" t="s">
        <v>598</v>
      </c>
      <c r="K78" s="1014"/>
      <c r="L78" s="1014"/>
      <c r="M78" s="1015" t="s">
        <v>568</v>
      </c>
      <c r="N78" s="1016"/>
      <c r="O78" s="1016"/>
      <c r="P78" s="1016"/>
      <c r="Q78" s="1016"/>
      <c r="R78" s="1017"/>
    </row>
    <row r="79" spans="1:21" ht="23.1" customHeight="1">
      <c r="B79" s="1012" t="s">
        <v>338</v>
      </c>
      <c r="C79" s="1013"/>
      <c r="D79" s="1013"/>
      <c r="E79" s="1013"/>
      <c r="F79" s="1013"/>
      <c r="G79" s="1013"/>
      <c r="H79" s="1013"/>
      <c r="I79" s="1013"/>
      <c r="J79" s="358" t="s">
        <v>598</v>
      </c>
      <c r="K79" s="1014"/>
      <c r="L79" s="1014"/>
      <c r="M79" s="1015" t="s">
        <v>339</v>
      </c>
      <c r="N79" s="1016"/>
      <c r="O79" s="1016"/>
      <c r="P79" s="1016"/>
      <c r="Q79" s="1016"/>
      <c r="R79" s="1017"/>
    </row>
    <row r="80" spans="1:21" ht="23.1" customHeight="1">
      <c r="B80" s="1012" t="s">
        <v>340</v>
      </c>
      <c r="C80" s="1013"/>
      <c r="D80" s="1013"/>
      <c r="E80" s="1013"/>
      <c r="F80" s="1013"/>
      <c r="G80" s="1013"/>
      <c r="H80" s="1013"/>
      <c r="I80" s="1013"/>
      <c r="J80" s="358" t="s">
        <v>598</v>
      </c>
      <c r="K80" s="1014"/>
      <c r="L80" s="1014"/>
      <c r="M80" s="1015" t="s">
        <v>341</v>
      </c>
      <c r="N80" s="1016"/>
      <c r="O80" s="1016"/>
      <c r="P80" s="1016"/>
      <c r="Q80" s="1016"/>
      <c r="R80" s="1017"/>
    </row>
    <row r="81" spans="1:21" ht="18" customHeight="1">
      <c r="A81" s="191"/>
      <c r="B81" s="1010" t="s">
        <v>342</v>
      </c>
      <c r="C81" s="1010"/>
      <c r="D81" s="1010"/>
      <c r="E81" s="1010"/>
      <c r="F81" s="1010"/>
      <c r="G81" s="1010"/>
      <c r="H81" s="1010"/>
      <c r="I81" s="1010"/>
      <c r="J81" s="1010"/>
      <c r="K81" s="1010"/>
      <c r="L81" s="1010"/>
      <c r="M81" s="1010"/>
      <c r="N81" s="1010"/>
      <c r="O81" s="1010"/>
      <c r="P81" s="1010"/>
      <c r="Q81" s="1010"/>
      <c r="R81" s="1010"/>
      <c r="S81" s="191"/>
      <c r="T81" s="191"/>
      <c r="U81" s="191"/>
    </row>
    <row r="82" spans="1:21" ht="20.100000000000001" customHeight="1">
      <c r="B82" s="1011" t="s">
        <v>344</v>
      </c>
      <c r="C82" s="1011"/>
      <c r="D82" s="1011"/>
      <c r="E82" s="1011"/>
      <c r="F82" s="1011"/>
      <c r="G82" s="1011"/>
      <c r="H82" s="1011"/>
      <c r="I82" s="1011"/>
      <c r="J82" s="1011"/>
      <c r="K82" s="1011"/>
      <c r="L82" s="1011"/>
      <c r="M82" s="1011"/>
      <c r="N82" s="1011"/>
      <c r="O82" s="1011"/>
      <c r="P82" s="1011"/>
      <c r="Q82" s="1011"/>
      <c r="R82" s="1011"/>
    </row>
    <row r="83" spans="1:21" ht="16.5" customHeight="1">
      <c r="B83" s="938" t="s">
        <v>345</v>
      </c>
      <c r="C83" s="938"/>
      <c r="D83" s="938"/>
      <c r="E83" s="938"/>
      <c r="F83" s="938"/>
      <c r="G83" s="938"/>
      <c r="H83" s="938"/>
      <c r="I83" s="938"/>
      <c r="J83" s="938"/>
      <c r="K83" s="938"/>
      <c r="L83" s="938"/>
      <c r="M83" s="938"/>
      <c r="N83" s="938"/>
      <c r="O83" s="938"/>
      <c r="P83" s="938"/>
      <c r="Q83" s="938"/>
      <c r="R83" s="938"/>
    </row>
    <row r="84" spans="1:21" ht="21.95" customHeight="1">
      <c r="B84" s="1006"/>
      <c r="C84" s="1007"/>
      <c r="D84" s="1006"/>
      <c r="E84" s="1008"/>
      <c r="F84" s="1008"/>
      <c r="G84" s="1007"/>
      <c r="H84" s="359"/>
      <c r="I84" s="1006"/>
      <c r="J84" s="1008"/>
      <c r="K84" s="1008"/>
      <c r="L84" s="1007"/>
      <c r="M84" s="1006"/>
      <c r="N84" s="1007"/>
      <c r="O84" s="1006"/>
      <c r="P84" s="1008"/>
      <c r="Q84" s="1008"/>
      <c r="R84" s="1007"/>
    </row>
    <row r="85" spans="1:21" ht="21.95" customHeight="1">
      <c r="B85" s="1006"/>
      <c r="C85" s="1007"/>
      <c r="D85" s="1006"/>
      <c r="E85" s="1008"/>
      <c r="F85" s="1008"/>
      <c r="G85" s="1007"/>
      <c r="H85" s="359"/>
      <c r="I85" s="1006"/>
      <c r="J85" s="1008"/>
      <c r="K85" s="1008"/>
      <c r="L85" s="1007"/>
      <c r="M85" s="1006"/>
      <c r="N85" s="1007"/>
      <c r="O85" s="1006"/>
      <c r="P85" s="1008"/>
      <c r="Q85" s="1008"/>
      <c r="R85" s="1007"/>
    </row>
    <row r="86" spans="1:21" ht="21.95" customHeight="1">
      <c r="B86" s="1006"/>
      <c r="C86" s="1007"/>
      <c r="D86" s="1006"/>
      <c r="E86" s="1008"/>
      <c r="F86" s="1008"/>
      <c r="G86" s="1007"/>
      <c r="H86" s="359"/>
      <c r="I86" s="1006"/>
      <c r="J86" s="1008"/>
      <c r="K86" s="1008"/>
      <c r="L86" s="1007"/>
      <c r="M86" s="788"/>
      <c r="N86" s="1009"/>
      <c r="O86" s="1006"/>
      <c r="P86" s="1008"/>
      <c r="Q86" s="1008"/>
      <c r="R86" s="1007"/>
    </row>
    <row r="87" spans="1:21" ht="5.0999999999999996" customHeight="1">
      <c r="B87" s="506"/>
      <c r="C87" s="506"/>
      <c r="D87" s="506"/>
      <c r="E87" s="506"/>
      <c r="F87" s="506"/>
      <c r="G87" s="506"/>
      <c r="H87" s="506"/>
      <c r="I87" s="506"/>
      <c r="J87" s="508"/>
      <c r="K87" s="508"/>
      <c r="L87" s="506"/>
      <c r="M87" s="506"/>
    </row>
    <row r="88" spans="1:21" ht="20.100000000000001" customHeight="1"/>
    <row r="89" spans="1:21" ht="12.95" customHeight="1"/>
    <row r="90" spans="1:21" ht="15" customHeight="1"/>
    <row r="91" spans="1:21" ht="15" customHeight="1"/>
    <row r="92" spans="1:21" ht="15" customHeight="1"/>
    <row r="93" spans="1:21" ht="15" customHeight="1"/>
    <row r="94" spans="1:21" ht="15" customHeight="1"/>
    <row r="95" spans="1:21" ht="15" customHeight="1"/>
    <row r="96" spans="1:21" ht="15" customHeight="1"/>
    <row r="97" ht="15" customHeight="1"/>
  </sheetData>
  <mergeCells count="175">
    <mergeCell ref="B85:C85"/>
    <mergeCell ref="D85:G85"/>
    <mergeCell ref="I85:L85"/>
    <mergeCell ref="M85:N85"/>
    <mergeCell ref="O85:R85"/>
    <mergeCell ref="B86:C86"/>
    <mergeCell ref="D86:G86"/>
    <mergeCell ref="I86:L86"/>
    <mergeCell ref="M86:N86"/>
    <mergeCell ref="O86:R86"/>
    <mergeCell ref="B81:R81"/>
    <mergeCell ref="B82:R82"/>
    <mergeCell ref="B83:R83"/>
    <mergeCell ref="B84:C84"/>
    <mergeCell ref="D84:G84"/>
    <mergeCell ref="I84:L84"/>
    <mergeCell ref="M84:N84"/>
    <mergeCell ref="O84:R84"/>
    <mergeCell ref="B79:I79"/>
    <mergeCell ref="K79:L79"/>
    <mergeCell ref="M79:R79"/>
    <mergeCell ref="B80:I80"/>
    <mergeCell ref="K80:L80"/>
    <mergeCell ref="M80:R80"/>
    <mergeCell ref="B74:R74"/>
    <mergeCell ref="B75:R75"/>
    <mergeCell ref="B77:R77"/>
    <mergeCell ref="B78:I78"/>
    <mergeCell ref="K78:L78"/>
    <mergeCell ref="M78:R78"/>
    <mergeCell ref="B72:F72"/>
    <mergeCell ref="G72:I72"/>
    <mergeCell ref="J72:L72"/>
    <mergeCell ref="M72:O72"/>
    <mergeCell ref="P72:R72"/>
    <mergeCell ref="B73:C73"/>
    <mergeCell ref="D73:E73"/>
    <mergeCell ref="B65:R65"/>
    <mergeCell ref="B66:R66"/>
    <mergeCell ref="B67:R67"/>
    <mergeCell ref="B69:R69"/>
    <mergeCell ref="B70:F71"/>
    <mergeCell ref="G70:I71"/>
    <mergeCell ref="M70:O71"/>
    <mergeCell ref="P70:R71"/>
    <mergeCell ref="J71:L71"/>
    <mergeCell ref="E63:J63"/>
    <mergeCell ref="K63:M63"/>
    <mergeCell ref="O63:P63"/>
    <mergeCell ref="Q63:R63"/>
    <mergeCell ref="E64:J64"/>
    <mergeCell ref="K64:M64"/>
    <mergeCell ref="O64:P64"/>
    <mergeCell ref="Q64:R64"/>
    <mergeCell ref="E61:J61"/>
    <mergeCell ref="K61:M61"/>
    <mergeCell ref="O61:P61"/>
    <mergeCell ref="Q61:R61"/>
    <mergeCell ref="D62:J62"/>
    <mergeCell ref="K62:M62"/>
    <mergeCell ref="O62:P62"/>
    <mergeCell ref="Q62:R62"/>
    <mergeCell ref="K59:M59"/>
    <mergeCell ref="O59:P59"/>
    <mergeCell ref="Q59:R59"/>
    <mergeCell ref="E60:J60"/>
    <mergeCell ref="K60:M60"/>
    <mergeCell ref="O60:P60"/>
    <mergeCell ref="Q60:R60"/>
    <mergeCell ref="B57:M57"/>
    <mergeCell ref="O57:P57"/>
    <mergeCell ref="Q57:R57"/>
    <mergeCell ref="B58:B64"/>
    <mergeCell ref="C58:J58"/>
    <mergeCell ref="K58:M58"/>
    <mergeCell ref="O58:P58"/>
    <mergeCell ref="Q58:R58"/>
    <mergeCell ref="C59:C64"/>
    <mergeCell ref="D59:J59"/>
    <mergeCell ref="B52:R52"/>
    <mergeCell ref="B53:R53"/>
    <mergeCell ref="B55:R55"/>
    <mergeCell ref="B56:E56"/>
    <mergeCell ref="F56:M56"/>
    <mergeCell ref="O56:P56"/>
    <mergeCell ref="B47:R47"/>
    <mergeCell ref="B48:R48"/>
    <mergeCell ref="B50:E50"/>
    <mergeCell ref="J50:L50"/>
    <mergeCell ref="M50:R50"/>
    <mergeCell ref="J51:L51"/>
    <mergeCell ref="M51:R51"/>
    <mergeCell ref="B39:M39"/>
    <mergeCell ref="B40:R40"/>
    <mergeCell ref="B41:R41"/>
    <mergeCell ref="B43:R43"/>
    <mergeCell ref="B46:G46"/>
    <mergeCell ref="O46:R46"/>
    <mergeCell ref="B32:R32"/>
    <mergeCell ref="B33:R33"/>
    <mergeCell ref="B35:R35"/>
    <mergeCell ref="B36:R36"/>
    <mergeCell ref="B37:M37"/>
    <mergeCell ref="B38:M38"/>
    <mergeCell ref="B30:F30"/>
    <mergeCell ref="G30:I30"/>
    <mergeCell ref="J30:L30"/>
    <mergeCell ref="M30:O30"/>
    <mergeCell ref="P30:R30"/>
    <mergeCell ref="B31:C31"/>
    <mergeCell ref="D31:E31"/>
    <mergeCell ref="B25:R25"/>
    <mergeCell ref="B27:R27"/>
    <mergeCell ref="B28:F29"/>
    <mergeCell ref="G28:I29"/>
    <mergeCell ref="M28:O29"/>
    <mergeCell ref="P28:R29"/>
    <mergeCell ref="J29:L29"/>
    <mergeCell ref="E22:J22"/>
    <mergeCell ref="K22:M22"/>
    <mergeCell ref="O22:P22"/>
    <mergeCell ref="Q22:R22"/>
    <mergeCell ref="B23:R23"/>
    <mergeCell ref="B24:R24"/>
    <mergeCell ref="D20:J20"/>
    <mergeCell ref="K20:M20"/>
    <mergeCell ref="O20:P20"/>
    <mergeCell ref="Q20:R20"/>
    <mergeCell ref="E21:J21"/>
    <mergeCell ref="K21:M21"/>
    <mergeCell ref="O21:P21"/>
    <mergeCell ref="Q21:R21"/>
    <mergeCell ref="E18:J18"/>
    <mergeCell ref="K18:M18"/>
    <mergeCell ref="O18:P18"/>
    <mergeCell ref="Q18:R18"/>
    <mergeCell ref="E19:J19"/>
    <mergeCell ref="K19:M19"/>
    <mergeCell ref="O19:P19"/>
    <mergeCell ref="Q19:R19"/>
    <mergeCell ref="B16:B22"/>
    <mergeCell ref="C16:J16"/>
    <mergeCell ref="K16:M16"/>
    <mergeCell ref="O16:P16"/>
    <mergeCell ref="Q16:R16"/>
    <mergeCell ref="C17:C22"/>
    <mergeCell ref="D17:J17"/>
    <mergeCell ref="K17:M17"/>
    <mergeCell ref="O17:P17"/>
    <mergeCell ref="Q17:R17"/>
    <mergeCell ref="M12:R12"/>
    <mergeCell ref="B13:R13"/>
    <mergeCell ref="B14:E14"/>
    <mergeCell ref="F14:M14"/>
    <mergeCell ref="O14:P14"/>
    <mergeCell ref="B15:M15"/>
    <mergeCell ref="O15:P15"/>
    <mergeCell ref="Q15:R15"/>
    <mergeCell ref="J7:L7"/>
    <mergeCell ref="M7:R7"/>
    <mergeCell ref="C9:F9"/>
    <mergeCell ref="H9:L11"/>
    <mergeCell ref="M9:R9"/>
    <mergeCell ref="C10:F10"/>
    <mergeCell ref="O10:P10"/>
    <mergeCell ref="Q10:R10"/>
    <mergeCell ref="C11:F11"/>
    <mergeCell ref="M11:R11"/>
    <mergeCell ref="B2:G2"/>
    <mergeCell ref="O2:R2"/>
    <mergeCell ref="B3:R3"/>
    <mergeCell ref="B4:R4"/>
    <mergeCell ref="B6:E6"/>
    <mergeCell ref="J6:L6"/>
    <mergeCell ref="M6:R6"/>
  </mergeCells>
  <phoneticPr fontId="2"/>
  <dataValidations count="1">
    <dataValidation imeMode="hiragana" allowBlank="1" showInputMessage="1" showErrorMessage="1" sqref="M50:R50 JI50:JN50 TE50:TJ50 ADA50:ADF50 AMW50:ANB50 AWS50:AWX50 BGO50:BGT50 BQK50:BQP50 CAG50:CAL50 CKC50:CKH50 CTY50:CUD50 DDU50:DDZ50 DNQ50:DNV50 DXM50:DXR50 EHI50:EHN50 ERE50:ERJ50 FBA50:FBF50 FKW50:FLB50 FUS50:FUX50 GEO50:GET50 GOK50:GOP50 GYG50:GYL50 HIC50:HIH50 HRY50:HSD50 IBU50:IBZ50 ILQ50:ILV50 IVM50:IVR50 JFI50:JFN50 JPE50:JPJ50 JZA50:JZF50 KIW50:KJB50 KSS50:KSX50 LCO50:LCT50 LMK50:LMP50 LWG50:LWL50 MGC50:MGH50 MPY50:MQD50 MZU50:MZZ50 NJQ50:NJV50 NTM50:NTR50 ODI50:ODN50 ONE50:ONJ50 OXA50:OXF50 PGW50:PHB50 PQS50:PQX50 QAO50:QAT50 QKK50:QKP50 QUG50:QUL50 REC50:REH50 RNY50:ROD50 RXU50:RXZ50 SHQ50:SHV50 SRM50:SRR50 TBI50:TBN50 TLE50:TLJ50 TVA50:TVF50 UEW50:UFB50 UOS50:UOX50 UYO50:UYT50 VIK50:VIP50 VSG50:VSL50 WCC50:WCH50 WLY50:WMD50 WVU50:WVZ50 M65586:R65586 JI65586:JN65586 TE65586:TJ65586 ADA65586:ADF65586 AMW65586:ANB65586 AWS65586:AWX65586 BGO65586:BGT65586 BQK65586:BQP65586 CAG65586:CAL65586 CKC65586:CKH65586 CTY65586:CUD65586 DDU65586:DDZ65586 DNQ65586:DNV65586 DXM65586:DXR65586 EHI65586:EHN65586 ERE65586:ERJ65586 FBA65586:FBF65586 FKW65586:FLB65586 FUS65586:FUX65586 GEO65586:GET65586 GOK65586:GOP65586 GYG65586:GYL65586 HIC65586:HIH65586 HRY65586:HSD65586 IBU65586:IBZ65586 ILQ65586:ILV65586 IVM65586:IVR65586 JFI65586:JFN65586 JPE65586:JPJ65586 JZA65586:JZF65586 KIW65586:KJB65586 KSS65586:KSX65586 LCO65586:LCT65586 LMK65586:LMP65586 LWG65586:LWL65586 MGC65586:MGH65586 MPY65586:MQD65586 MZU65586:MZZ65586 NJQ65586:NJV65586 NTM65586:NTR65586 ODI65586:ODN65586 ONE65586:ONJ65586 OXA65586:OXF65586 PGW65586:PHB65586 PQS65586:PQX65586 QAO65586:QAT65586 QKK65586:QKP65586 QUG65586:QUL65586 REC65586:REH65586 RNY65586:ROD65586 RXU65586:RXZ65586 SHQ65586:SHV65586 SRM65586:SRR65586 TBI65586:TBN65586 TLE65586:TLJ65586 TVA65586:TVF65586 UEW65586:UFB65586 UOS65586:UOX65586 UYO65586:UYT65586 VIK65586:VIP65586 VSG65586:VSL65586 WCC65586:WCH65586 WLY65586:WMD65586 WVU65586:WVZ65586 M131122:R131122 JI131122:JN131122 TE131122:TJ131122 ADA131122:ADF131122 AMW131122:ANB131122 AWS131122:AWX131122 BGO131122:BGT131122 BQK131122:BQP131122 CAG131122:CAL131122 CKC131122:CKH131122 CTY131122:CUD131122 DDU131122:DDZ131122 DNQ131122:DNV131122 DXM131122:DXR131122 EHI131122:EHN131122 ERE131122:ERJ131122 FBA131122:FBF131122 FKW131122:FLB131122 FUS131122:FUX131122 GEO131122:GET131122 GOK131122:GOP131122 GYG131122:GYL131122 HIC131122:HIH131122 HRY131122:HSD131122 IBU131122:IBZ131122 ILQ131122:ILV131122 IVM131122:IVR131122 JFI131122:JFN131122 JPE131122:JPJ131122 JZA131122:JZF131122 KIW131122:KJB131122 KSS131122:KSX131122 LCO131122:LCT131122 LMK131122:LMP131122 LWG131122:LWL131122 MGC131122:MGH131122 MPY131122:MQD131122 MZU131122:MZZ131122 NJQ131122:NJV131122 NTM131122:NTR131122 ODI131122:ODN131122 ONE131122:ONJ131122 OXA131122:OXF131122 PGW131122:PHB131122 PQS131122:PQX131122 QAO131122:QAT131122 QKK131122:QKP131122 QUG131122:QUL131122 REC131122:REH131122 RNY131122:ROD131122 RXU131122:RXZ131122 SHQ131122:SHV131122 SRM131122:SRR131122 TBI131122:TBN131122 TLE131122:TLJ131122 TVA131122:TVF131122 UEW131122:UFB131122 UOS131122:UOX131122 UYO131122:UYT131122 VIK131122:VIP131122 VSG131122:VSL131122 WCC131122:WCH131122 WLY131122:WMD131122 WVU131122:WVZ131122 M196658:R196658 JI196658:JN196658 TE196658:TJ196658 ADA196658:ADF196658 AMW196658:ANB196658 AWS196658:AWX196658 BGO196658:BGT196658 BQK196658:BQP196658 CAG196658:CAL196658 CKC196658:CKH196658 CTY196658:CUD196658 DDU196658:DDZ196658 DNQ196658:DNV196658 DXM196658:DXR196658 EHI196658:EHN196658 ERE196658:ERJ196658 FBA196658:FBF196658 FKW196658:FLB196658 FUS196658:FUX196658 GEO196658:GET196658 GOK196658:GOP196658 GYG196658:GYL196658 HIC196658:HIH196658 HRY196658:HSD196658 IBU196658:IBZ196658 ILQ196658:ILV196658 IVM196658:IVR196658 JFI196658:JFN196658 JPE196658:JPJ196658 JZA196658:JZF196658 KIW196658:KJB196658 KSS196658:KSX196658 LCO196658:LCT196658 LMK196658:LMP196658 LWG196658:LWL196658 MGC196658:MGH196658 MPY196658:MQD196658 MZU196658:MZZ196658 NJQ196658:NJV196658 NTM196658:NTR196658 ODI196658:ODN196658 ONE196658:ONJ196658 OXA196658:OXF196658 PGW196658:PHB196658 PQS196658:PQX196658 QAO196658:QAT196658 QKK196658:QKP196658 QUG196658:QUL196658 REC196658:REH196658 RNY196658:ROD196658 RXU196658:RXZ196658 SHQ196658:SHV196658 SRM196658:SRR196658 TBI196658:TBN196658 TLE196658:TLJ196658 TVA196658:TVF196658 UEW196658:UFB196658 UOS196658:UOX196658 UYO196658:UYT196658 VIK196658:VIP196658 VSG196658:VSL196658 WCC196658:WCH196658 WLY196658:WMD196658 WVU196658:WVZ196658 M262194:R262194 JI262194:JN262194 TE262194:TJ262194 ADA262194:ADF262194 AMW262194:ANB262194 AWS262194:AWX262194 BGO262194:BGT262194 BQK262194:BQP262194 CAG262194:CAL262194 CKC262194:CKH262194 CTY262194:CUD262194 DDU262194:DDZ262194 DNQ262194:DNV262194 DXM262194:DXR262194 EHI262194:EHN262194 ERE262194:ERJ262194 FBA262194:FBF262194 FKW262194:FLB262194 FUS262194:FUX262194 GEO262194:GET262194 GOK262194:GOP262194 GYG262194:GYL262194 HIC262194:HIH262194 HRY262194:HSD262194 IBU262194:IBZ262194 ILQ262194:ILV262194 IVM262194:IVR262194 JFI262194:JFN262194 JPE262194:JPJ262194 JZA262194:JZF262194 KIW262194:KJB262194 KSS262194:KSX262194 LCO262194:LCT262194 LMK262194:LMP262194 LWG262194:LWL262194 MGC262194:MGH262194 MPY262194:MQD262194 MZU262194:MZZ262194 NJQ262194:NJV262194 NTM262194:NTR262194 ODI262194:ODN262194 ONE262194:ONJ262194 OXA262194:OXF262194 PGW262194:PHB262194 PQS262194:PQX262194 QAO262194:QAT262194 QKK262194:QKP262194 QUG262194:QUL262194 REC262194:REH262194 RNY262194:ROD262194 RXU262194:RXZ262194 SHQ262194:SHV262194 SRM262194:SRR262194 TBI262194:TBN262194 TLE262194:TLJ262194 TVA262194:TVF262194 UEW262194:UFB262194 UOS262194:UOX262194 UYO262194:UYT262194 VIK262194:VIP262194 VSG262194:VSL262194 WCC262194:WCH262194 WLY262194:WMD262194 WVU262194:WVZ262194 M327730:R327730 JI327730:JN327730 TE327730:TJ327730 ADA327730:ADF327730 AMW327730:ANB327730 AWS327730:AWX327730 BGO327730:BGT327730 BQK327730:BQP327730 CAG327730:CAL327730 CKC327730:CKH327730 CTY327730:CUD327730 DDU327730:DDZ327730 DNQ327730:DNV327730 DXM327730:DXR327730 EHI327730:EHN327730 ERE327730:ERJ327730 FBA327730:FBF327730 FKW327730:FLB327730 FUS327730:FUX327730 GEO327730:GET327730 GOK327730:GOP327730 GYG327730:GYL327730 HIC327730:HIH327730 HRY327730:HSD327730 IBU327730:IBZ327730 ILQ327730:ILV327730 IVM327730:IVR327730 JFI327730:JFN327730 JPE327730:JPJ327730 JZA327730:JZF327730 KIW327730:KJB327730 KSS327730:KSX327730 LCO327730:LCT327730 LMK327730:LMP327730 LWG327730:LWL327730 MGC327730:MGH327730 MPY327730:MQD327730 MZU327730:MZZ327730 NJQ327730:NJV327730 NTM327730:NTR327730 ODI327730:ODN327730 ONE327730:ONJ327730 OXA327730:OXF327730 PGW327730:PHB327730 PQS327730:PQX327730 QAO327730:QAT327730 QKK327730:QKP327730 QUG327730:QUL327730 REC327730:REH327730 RNY327730:ROD327730 RXU327730:RXZ327730 SHQ327730:SHV327730 SRM327730:SRR327730 TBI327730:TBN327730 TLE327730:TLJ327730 TVA327730:TVF327730 UEW327730:UFB327730 UOS327730:UOX327730 UYO327730:UYT327730 VIK327730:VIP327730 VSG327730:VSL327730 WCC327730:WCH327730 WLY327730:WMD327730 WVU327730:WVZ327730 M393266:R393266 JI393266:JN393266 TE393266:TJ393266 ADA393266:ADF393266 AMW393266:ANB393266 AWS393266:AWX393266 BGO393266:BGT393266 BQK393266:BQP393266 CAG393266:CAL393266 CKC393266:CKH393266 CTY393266:CUD393266 DDU393266:DDZ393266 DNQ393266:DNV393266 DXM393266:DXR393266 EHI393266:EHN393266 ERE393266:ERJ393266 FBA393266:FBF393266 FKW393266:FLB393266 FUS393266:FUX393266 GEO393266:GET393266 GOK393266:GOP393266 GYG393266:GYL393266 HIC393266:HIH393266 HRY393266:HSD393266 IBU393266:IBZ393266 ILQ393266:ILV393266 IVM393266:IVR393266 JFI393266:JFN393266 JPE393266:JPJ393266 JZA393266:JZF393266 KIW393266:KJB393266 KSS393266:KSX393266 LCO393266:LCT393266 LMK393266:LMP393266 LWG393266:LWL393266 MGC393266:MGH393266 MPY393266:MQD393266 MZU393266:MZZ393266 NJQ393266:NJV393266 NTM393266:NTR393266 ODI393266:ODN393266 ONE393266:ONJ393266 OXA393266:OXF393266 PGW393266:PHB393266 PQS393266:PQX393266 QAO393266:QAT393266 QKK393266:QKP393266 QUG393266:QUL393266 REC393266:REH393266 RNY393266:ROD393266 RXU393266:RXZ393266 SHQ393266:SHV393266 SRM393266:SRR393266 TBI393266:TBN393266 TLE393266:TLJ393266 TVA393266:TVF393266 UEW393266:UFB393266 UOS393266:UOX393266 UYO393266:UYT393266 VIK393266:VIP393266 VSG393266:VSL393266 WCC393266:WCH393266 WLY393266:WMD393266 WVU393266:WVZ393266 M458802:R458802 JI458802:JN458802 TE458802:TJ458802 ADA458802:ADF458802 AMW458802:ANB458802 AWS458802:AWX458802 BGO458802:BGT458802 BQK458802:BQP458802 CAG458802:CAL458802 CKC458802:CKH458802 CTY458802:CUD458802 DDU458802:DDZ458802 DNQ458802:DNV458802 DXM458802:DXR458802 EHI458802:EHN458802 ERE458802:ERJ458802 FBA458802:FBF458802 FKW458802:FLB458802 FUS458802:FUX458802 GEO458802:GET458802 GOK458802:GOP458802 GYG458802:GYL458802 HIC458802:HIH458802 HRY458802:HSD458802 IBU458802:IBZ458802 ILQ458802:ILV458802 IVM458802:IVR458802 JFI458802:JFN458802 JPE458802:JPJ458802 JZA458802:JZF458802 KIW458802:KJB458802 KSS458802:KSX458802 LCO458802:LCT458802 LMK458802:LMP458802 LWG458802:LWL458802 MGC458802:MGH458802 MPY458802:MQD458802 MZU458802:MZZ458802 NJQ458802:NJV458802 NTM458802:NTR458802 ODI458802:ODN458802 ONE458802:ONJ458802 OXA458802:OXF458802 PGW458802:PHB458802 PQS458802:PQX458802 QAO458802:QAT458802 QKK458802:QKP458802 QUG458802:QUL458802 REC458802:REH458802 RNY458802:ROD458802 RXU458802:RXZ458802 SHQ458802:SHV458802 SRM458802:SRR458802 TBI458802:TBN458802 TLE458802:TLJ458802 TVA458802:TVF458802 UEW458802:UFB458802 UOS458802:UOX458802 UYO458802:UYT458802 VIK458802:VIP458802 VSG458802:VSL458802 WCC458802:WCH458802 WLY458802:WMD458802 WVU458802:WVZ458802 M524338:R524338 JI524338:JN524338 TE524338:TJ524338 ADA524338:ADF524338 AMW524338:ANB524338 AWS524338:AWX524338 BGO524338:BGT524338 BQK524338:BQP524338 CAG524338:CAL524338 CKC524338:CKH524338 CTY524338:CUD524338 DDU524338:DDZ524338 DNQ524338:DNV524338 DXM524338:DXR524338 EHI524338:EHN524338 ERE524338:ERJ524338 FBA524338:FBF524338 FKW524338:FLB524338 FUS524338:FUX524338 GEO524338:GET524338 GOK524338:GOP524338 GYG524338:GYL524338 HIC524338:HIH524338 HRY524338:HSD524338 IBU524338:IBZ524338 ILQ524338:ILV524338 IVM524338:IVR524338 JFI524338:JFN524338 JPE524338:JPJ524338 JZA524338:JZF524338 KIW524338:KJB524338 KSS524338:KSX524338 LCO524338:LCT524338 LMK524338:LMP524338 LWG524338:LWL524338 MGC524338:MGH524338 MPY524338:MQD524338 MZU524338:MZZ524338 NJQ524338:NJV524338 NTM524338:NTR524338 ODI524338:ODN524338 ONE524338:ONJ524338 OXA524338:OXF524338 PGW524338:PHB524338 PQS524338:PQX524338 QAO524338:QAT524338 QKK524338:QKP524338 QUG524338:QUL524338 REC524338:REH524338 RNY524338:ROD524338 RXU524338:RXZ524338 SHQ524338:SHV524338 SRM524338:SRR524338 TBI524338:TBN524338 TLE524338:TLJ524338 TVA524338:TVF524338 UEW524338:UFB524338 UOS524338:UOX524338 UYO524338:UYT524338 VIK524338:VIP524338 VSG524338:VSL524338 WCC524338:WCH524338 WLY524338:WMD524338 WVU524338:WVZ524338 M589874:R589874 JI589874:JN589874 TE589874:TJ589874 ADA589874:ADF589874 AMW589874:ANB589874 AWS589874:AWX589874 BGO589874:BGT589874 BQK589874:BQP589874 CAG589874:CAL589874 CKC589874:CKH589874 CTY589874:CUD589874 DDU589874:DDZ589874 DNQ589874:DNV589874 DXM589874:DXR589874 EHI589874:EHN589874 ERE589874:ERJ589874 FBA589874:FBF589874 FKW589874:FLB589874 FUS589874:FUX589874 GEO589874:GET589874 GOK589874:GOP589874 GYG589874:GYL589874 HIC589874:HIH589874 HRY589874:HSD589874 IBU589874:IBZ589874 ILQ589874:ILV589874 IVM589874:IVR589874 JFI589874:JFN589874 JPE589874:JPJ589874 JZA589874:JZF589874 KIW589874:KJB589874 KSS589874:KSX589874 LCO589874:LCT589874 LMK589874:LMP589874 LWG589874:LWL589874 MGC589874:MGH589874 MPY589874:MQD589874 MZU589874:MZZ589874 NJQ589874:NJV589874 NTM589874:NTR589874 ODI589874:ODN589874 ONE589874:ONJ589874 OXA589874:OXF589874 PGW589874:PHB589874 PQS589874:PQX589874 QAO589874:QAT589874 QKK589874:QKP589874 QUG589874:QUL589874 REC589874:REH589874 RNY589874:ROD589874 RXU589874:RXZ589874 SHQ589874:SHV589874 SRM589874:SRR589874 TBI589874:TBN589874 TLE589874:TLJ589874 TVA589874:TVF589874 UEW589874:UFB589874 UOS589874:UOX589874 UYO589874:UYT589874 VIK589874:VIP589874 VSG589874:VSL589874 WCC589874:WCH589874 WLY589874:WMD589874 WVU589874:WVZ589874 M655410:R655410 JI655410:JN655410 TE655410:TJ655410 ADA655410:ADF655410 AMW655410:ANB655410 AWS655410:AWX655410 BGO655410:BGT655410 BQK655410:BQP655410 CAG655410:CAL655410 CKC655410:CKH655410 CTY655410:CUD655410 DDU655410:DDZ655410 DNQ655410:DNV655410 DXM655410:DXR655410 EHI655410:EHN655410 ERE655410:ERJ655410 FBA655410:FBF655410 FKW655410:FLB655410 FUS655410:FUX655410 GEO655410:GET655410 GOK655410:GOP655410 GYG655410:GYL655410 HIC655410:HIH655410 HRY655410:HSD655410 IBU655410:IBZ655410 ILQ655410:ILV655410 IVM655410:IVR655410 JFI655410:JFN655410 JPE655410:JPJ655410 JZA655410:JZF655410 KIW655410:KJB655410 KSS655410:KSX655410 LCO655410:LCT655410 LMK655410:LMP655410 LWG655410:LWL655410 MGC655410:MGH655410 MPY655410:MQD655410 MZU655410:MZZ655410 NJQ655410:NJV655410 NTM655410:NTR655410 ODI655410:ODN655410 ONE655410:ONJ655410 OXA655410:OXF655410 PGW655410:PHB655410 PQS655410:PQX655410 QAO655410:QAT655410 QKK655410:QKP655410 QUG655410:QUL655410 REC655410:REH655410 RNY655410:ROD655410 RXU655410:RXZ655410 SHQ655410:SHV655410 SRM655410:SRR655410 TBI655410:TBN655410 TLE655410:TLJ655410 TVA655410:TVF655410 UEW655410:UFB655410 UOS655410:UOX655410 UYO655410:UYT655410 VIK655410:VIP655410 VSG655410:VSL655410 WCC655410:WCH655410 WLY655410:WMD655410 WVU655410:WVZ655410 M720946:R720946 JI720946:JN720946 TE720946:TJ720946 ADA720946:ADF720946 AMW720946:ANB720946 AWS720946:AWX720946 BGO720946:BGT720946 BQK720946:BQP720946 CAG720946:CAL720946 CKC720946:CKH720946 CTY720946:CUD720946 DDU720946:DDZ720946 DNQ720946:DNV720946 DXM720946:DXR720946 EHI720946:EHN720946 ERE720946:ERJ720946 FBA720946:FBF720946 FKW720946:FLB720946 FUS720946:FUX720946 GEO720946:GET720946 GOK720946:GOP720946 GYG720946:GYL720946 HIC720946:HIH720946 HRY720946:HSD720946 IBU720946:IBZ720946 ILQ720946:ILV720946 IVM720946:IVR720946 JFI720946:JFN720946 JPE720946:JPJ720946 JZA720946:JZF720946 KIW720946:KJB720946 KSS720946:KSX720946 LCO720946:LCT720946 LMK720946:LMP720946 LWG720946:LWL720946 MGC720946:MGH720946 MPY720946:MQD720946 MZU720946:MZZ720946 NJQ720946:NJV720946 NTM720946:NTR720946 ODI720946:ODN720946 ONE720946:ONJ720946 OXA720946:OXF720946 PGW720946:PHB720946 PQS720946:PQX720946 QAO720946:QAT720946 QKK720946:QKP720946 QUG720946:QUL720946 REC720946:REH720946 RNY720946:ROD720946 RXU720946:RXZ720946 SHQ720946:SHV720946 SRM720946:SRR720946 TBI720946:TBN720946 TLE720946:TLJ720946 TVA720946:TVF720946 UEW720946:UFB720946 UOS720946:UOX720946 UYO720946:UYT720946 VIK720946:VIP720946 VSG720946:VSL720946 WCC720946:WCH720946 WLY720946:WMD720946 WVU720946:WVZ720946 M786482:R786482 JI786482:JN786482 TE786482:TJ786482 ADA786482:ADF786482 AMW786482:ANB786482 AWS786482:AWX786482 BGO786482:BGT786482 BQK786482:BQP786482 CAG786482:CAL786482 CKC786482:CKH786482 CTY786482:CUD786482 DDU786482:DDZ786482 DNQ786482:DNV786482 DXM786482:DXR786482 EHI786482:EHN786482 ERE786482:ERJ786482 FBA786482:FBF786482 FKW786482:FLB786482 FUS786482:FUX786482 GEO786482:GET786482 GOK786482:GOP786482 GYG786482:GYL786482 HIC786482:HIH786482 HRY786482:HSD786482 IBU786482:IBZ786482 ILQ786482:ILV786482 IVM786482:IVR786482 JFI786482:JFN786482 JPE786482:JPJ786482 JZA786482:JZF786482 KIW786482:KJB786482 KSS786482:KSX786482 LCO786482:LCT786482 LMK786482:LMP786482 LWG786482:LWL786482 MGC786482:MGH786482 MPY786482:MQD786482 MZU786482:MZZ786482 NJQ786482:NJV786482 NTM786482:NTR786482 ODI786482:ODN786482 ONE786482:ONJ786482 OXA786482:OXF786482 PGW786482:PHB786482 PQS786482:PQX786482 QAO786482:QAT786482 QKK786482:QKP786482 QUG786482:QUL786482 REC786482:REH786482 RNY786482:ROD786482 RXU786482:RXZ786482 SHQ786482:SHV786482 SRM786482:SRR786482 TBI786482:TBN786482 TLE786482:TLJ786482 TVA786482:TVF786482 UEW786482:UFB786482 UOS786482:UOX786482 UYO786482:UYT786482 VIK786482:VIP786482 VSG786482:VSL786482 WCC786482:WCH786482 WLY786482:WMD786482 WVU786482:WVZ786482 M852018:R852018 JI852018:JN852018 TE852018:TJ852018 ADA852018:ADF852018 AMW852018:ANB852018 AWS852018:AWX852018 BGO852018:BGT852018 BQK852018:BQP852018 CAG852018:CAL852018 CKC852018:CKH852018 CTY852018:CUD852018 DDU852018:DDZ852018 DNQ852018:DNV852018 DXM852018:DXR852018 EHI852018:EHN852018 ERE852018:ERJ852018 FBA852018:FBF852018 FKW852018:FLB852018 FUS852018:FUX852018 GEO852018:GET852018 GOK852018:GOP852018 GYG852018:GYL852018 HIC852018:HIH852018 HRY852018:HSD852018 IBU852018:IBZ852018 ILQ852018:ILV852018 IVM852018:IVR852018 JFI852018:JFN852018 JPE852018:JPJ852018 JZA852018:JZF852018 KIW852018:KJB852018 KSS852018:KSX852018 LCO852018:LCT852018 LMK852018:LMP852018 LWG852018:LWL852018 MGC852018:MGH852018 MPY852018:MQD852018 MZU852018:MZZ852018 NJQ852018:NJV852018 NTM852018:NTR852018 ODI852018:ODN852018 ONE852018:ONJ852018 OXA852018:OXF852018 PGW852018:PHB852018 PQS852018:PQX852018 QAO852018:QAT852018 QKK852018:QKP852018 QUG852018:QUL852018 REC852018:REH852018 RNY852018:ROD852018 RXU852018:RXZ852018 SHQ852018:SHV852018 SRM852018:SRR852018 TBI852018:TBN852018 TLE852018:TLJ852018 TVA852018:TVF852018 UEW852018:UFB852018 UOS852018:UOX852018 UYO852018:UYT852018 VIK852018:VIP852018 VSG852018:VSL852018 WCC852018:WCH852018 WLY852018:WMD852018 WVU852018:WVZ852018 M917554:R917554 JI917554:JN917554 TE917554:TJ917554 ADA917554:ADF917554 AMW917554:ANB917554 AWS917554:AWX917554 BGO917554:BGT917554 BQK917554:BQP917554 CAG917554:CAL917554 CKC917554:CKH917554 CTY917554:CUD917554 DDU917554:DDZ917554 DNQ917554:DNV917554 DXM917554:DXR917554 EHI917554:EHN917554 ERE917554:ERJ917554 FBA917554:FBF917554 FKW917554:FLB917554 FUS917554:FUX917554 GEO917554:GET917554 GOK917554:GOP917554 GYG917554:GYL917554 HIC917554:HIH917554 HRY917554:HSD917554 IBU917554:IBZ917554 ILQ917554:ILV917554 IVM917554:IVR917554 JFI917554:JFN917554 JPE917554:JPJ917554 JZA917554:JZF917554 KIW917554:KJB917554 KSS917554:KSX917554 LCO917554:LCT917554 LMK917554:LMP917554 LWG917554:LWL917554 MGC917554:MGH917554 MPY917554:MQD917554 MZU917554:MZZ917554 NJQ917554:NJV917554 NTM917554:NTR917554 ODI917554:ODN917554 ONE917554:ONJ917554 OXA917554:OXF917554 PGW917554:PHB917554 PQS917554:PQX917554 QAO917554:QAT917554 QKK917554:QKP917554 QUG917554:QUL917554 REC917554:REH917554 RNY917554:ROD917554 RXU917554:RXZ917554 SHQ917554:SHV917554 SRM917554:SRR917554 TBI917554:TBN917554 TLE917554:TLJ917554 TVA917554:TVF917554 UEW917554:UFB917554 UOS917554:UOX917554 UYO917554:UYT917554 VIK917554:VIP917554 VSG917554:VSL917554 WCC917554:WCH917554 WLY917554:WMD917554 WVU917554:WVZ917554 M983090:R983090 JI983090:JN983090 TE983090:TJ983090 ADA983090:ADF983090 AMW983090:ANB983090 AWS983090:AWX983090 BGO983090:BGT983090 BQK983090:BQP983090 CAG983090:CAL983090 CKC983090:CKH983090 CTY983090:CUD983090 DDU983090:DDZ983090 DNQ983090:DNV983090 DXM983090:DXR983090 EHI983090:EHN983090 ERE983090:ERJ983090 FBA983090:FBF983090 FKW983090:FLB983090 FUS983090:FUX983090 GEO983090:GET983090 GOK983090:GOP983090 GYG983090:GYL983090 HIC983090:HIH983090 HRY983090:HSD983090 IBU983090:IBZ983090 ILQ983090:ILV983090 IVM983090:IVR983090 JFI983090:JFN983090 JPE983090:JPJ983090 JZA983090:JZF983090 KIW983090:KJB983090 KSS983090:KSX983090 LCO983090:LCT983090 LMK983090:LMP983090 LWG983090:LWL983090 MGC983090:MGH983090 MPY983090:MQD983090 MZU983090:MZZ983090 NJQ983090:NJV983090 NTM983090:NTR983090 ODI983090:ODN983090 ONE983090:ONJ983090 OXA983090:OXF983090 PGW983090:PHB983090 PQS983090:PQX983090 QAO983090:QAT983090 QKK983090:QKP983090 QUG983090:QUL983090 REC983090:REH983090 RNY983090:ROD983090 RXU983090:RXZ983090 SHQ983090:SHV983090 SRM983090:SRR983090 TBI983090:TBN983090 TLE983090:TLJ983090 TVA983090:TVF983090 UEW983090:UFB983090 UOS983090:UOX983090 UYO983090:UYT983090 VIK983090:VIP983090 VSG983090:VSL983090 WCC983090:WCH983090 WLY983090:WMD983090 WVU983090:WVZ983090 M6:R6 JI6:JN6 TE6:TJ6 ADA6:ADF6 AMW6:ANB6 AWS6:AWX6 BGO6:BGT6 BQK6:BQP6 CAG6:CAL6 CKC6:CKH6 CTY6:CUD6 DDU6:DDZ6 DNQ6:DNV6 DXM6:DXR6 EHI6:EHN6 ERE6:ERJ6 FBA6:FBF6 FKW6:FLB6 FUS6:FUX6 GEO6:GET6 GOK6:GOP6 GYG6:GYL6 HIC6:HIH6 HRY6:HSD6 IBU6:IBZ6 ILQ6:ILV6 IVM6:IVR6 JFI6:JFN6 JPE6:JPJ6 JZA6:JZF6 KIW6:KJB6 KSS6:KSX6 LCO6:LCT6 LMK6:LMP6 LWG6:LWL6 MGC6:MGH6 MPY6:MQD6 MZU6:MZZ6 NJQ6:NJV6 NTM6:NTR6 ODI6:ODN6 ONE6:ONJ6 OXA6:OXF6 PGW6:PHB6 PQS6:PQX6 QAO6:QAT6 QKK6:QKP6 QUG6:QUL6 REC6:REH6 RNY6:ROD6 RXU6:RXZ6 SHQ6:SHV6 SRM6:SRR6 TBI6:TBN6 TLE6:TLJ6 TVA6:TVF6 UEW6:UFB6 UOS6:UOX6 UYO6:UYT6 VIK6:VIP6 VSG6:VSL6 WCC6:WCH6 WLY6:WMD6 WVU6:WVZ6 M65541:R65541 JI65541:JN65541 TE65541:TJ65541 ADA65541:ADF65541 AMW65541:ANB65541 AWS65541:AWX65541 BGO65541:BGT65541 BQK65541:BQP65541 CAG65541:CAL65541 CKC65541:CKH65541 CTY65541:CUD65541 DDU65541:DDZ65541 DNQ65541:DNV65541 DXM65541:DXR65541 EHI65541:EHN65541 ERE65541:ERJ65541 FBA65541:FBF65541 FKW65541:FLB65541 FUS65541:FUX65541 GEO65541:GET65541 GOK65541:GOP65541 GYG65541:GYL65541 HIC65541:HIH65541 HRY65541:HSD65541 IBU65541:IBZ65541 ILQ65541:ILV65541 IVM65541:IVR65541 JFI65541:JFN65541 JPE65541:JPJ65541 JZA65541:JZF65541 KIW65541:KJB65541 KSS65541:KSX65541 LCO65541:LCT65541 LMK65541:LMP65541 LWG65541:LWL65541 MGC65541:MGH65541 MPY65541:MQD65541 MZU65541:MZZ65541 NJQ65541:NJV65541 NTM65541:NTR65541 ODI65541:ODN65541 ONE65541:ONJ65541 OXA65541:OXF65541 PGW65541:PHB65541 PQS65541:PQX65541 QAO65541:QAT65541 QKK65541:QKP65541 QUG65541:QUL65541 REC65541:REH65541 RNY65541:ROD65541 RXU65541:RXZ65541 SHQ65541:SHV65541 SRM65541:SRR65541 TBI65541:TBN65541 TLE65541:TLJ65541 TVA65541:TVF65541 UEW65541:UFB65541 UOS65541:UOX65541 UYO65541:UYT65541 VIK65541:VIP65541 VSG65541:VSL65541 WCC65541:WCH65541 WLY65541:WMD65541 WVU65541:WVZ65541 M131077:R131077 JI131077:JN131077 TE131077:TJ131077 ADA131077:ADF131077 AMW131077:ANB131077 AWS131077:AWX131077 BGO131077:BGT131077 BQK131077:BQP131077 CAG131077:CAL131077 CKC131077:CKH131077 CTY131077:CUD131077 DDU131077:DDZ131077 DNQ131077:DNV131077 DXM131077:DXR131077 EHI131077:EHN131077 ERE131077:ERJ131077 FBA131077:FBF131077 FKW131077:FLB131077 FUS131077:FUX131077 GEO131077:GET131077 GOK131077:GOP131077 GYG131077:GYL131077 HIC131077:HIH131077 HRY131077:HSD131077 IBU131077:IBZ131077 ILQ131077:ILV131077 IVM131077:IVR131077 JFI131077:JFN131077 JPE131077:JPJ131077 JZA131077:JZF131077 KIW131077:KJB131077 KSS131077:KSX131077 LCO131077:LCT131077 LMK131077:LMP131077 LWG131077:LWL131077 MGC131077:MGH131077 MPY131077:MQD131077 MZU131077:MZZ131077 NJQ131077:NJV131077 NTM131077:NTR131077 ODI131077:ODN131077 ONE131077:ONJ131077 OXA131077:OXF131077 PGW131077:PHB131077 PQS131077:PQX131077 QAO131077:QAT131077 QKK131077:QKP131077 QUG131077:QUL131077 REC131077:REH131077 RNY131077:ROD131077 RXU131077:RXZ131077 SHQ131077:SHV131077 SRM131077:SRR131077 TBI131077:TBN131077 TLE131077:TLJ131077 TVA131077:TVF131077 UEW131077:UFB131077 UOS131077:UOX131077 UYO131077:UYT131077 VIK131077:VIP131077 VSG131077:VSL131077 WCC131077:WCH131077 WLY131077:WMD131077 WVU131077:WVZ131077 M196613:R196613 JI196613:JN196613 TE196613:TJ196613 ADA196613:ADF196613 AMW196613:ANB196613 AWS196613:AWX196613 BGO196613:BGT196613 BQK196613:BQP196613 CAG196613:CAL196613 CKC196613:CKH196613 CTY196613:CUD196613 DDU196613:DDZ196613 DNQ196613:DNV196613 DXM196613:DXR196613 EHI196613:EHN196613 ERE196613:ERJ196613 FBA196613:FBF196613 FKW196613:FLB196613 FUS196613:FUX196613 GEO196613:GET196613 GOK196613:GOP196613 GYG196613:GYL196613 HIC196613:HIH196613 HRY196613:HSD196613 IBU196613:IBZ196613 ILQ196613:ILV196613 IVM196613:IVR196613 JFI196613:JFN196613 JPE196613:JPJ196613 JZA196613:JZF196613 KIW196613:KJB196613 KSS196613:KSX196613 LCO196613:LCT196613 LMK196613:LMP196613 LWG196613:LWL196613 MGC196613:MGH196613 MPY196613:MQD196613 MZU196613:MZZ196613 NJQ196613:NJV196613 NTM196613:NTR196613 ODI196613:ODN196613 ONE196613:ONJ196613 OXA196613:OXF196613 PGW196613:PHB196613 PQS196613:PQX196613 QAO196613:QAT196613 QKK196613:QKP196613 QUG196613:QUL196613 REC196613:REH196613 RNY196613:ROD196613 RXU196613:RXZ196613 SHQ196613:SHV196613 SRM196613:SRR196613 TBI196613:TBN196613 TLE196613:TLJ196613 TVA196613:TVF196613 UEW196613:UFB196613 UOS196613:UOX196613 UYO196613:UYT196613 VIK196613:VIP196613 VSG196613:VSL196613 WCC196613:WCH196613 WLY196613:WMD196613 WVU196613:WVZ196613 M262149:R262149 JI262149:JN262149 TE262149:TJ262149 ADA262149:ADF262149 AMW262149:ANB262149 AWS262149:AWX262149 BGO262149:BGT262149 BQK262149:BQP262149 CAG262149:CAL262149 CKC262149:CKH262149 CTY262149:CUD262149 DDU262149:DDZ262149 DNQ262149:DNV262149 DXM262149:DXR262149 EHI262149:EHN262149 ERE262149:ERJ262149 FBA262149:FBF262149 FKW262149:FLB262149 FUS262149:FUX262149 GEO262149:GET262149 GOK262149:GOP262149 GYG262149:GYL262149 HIC262149:HIH262149 HRY262149:HSD262149 IBU262149:IBZ262149 ILQ262149:ILV262149 IVM262149:IVR262149 JFI262149:JFN262149 JPE262149:JPJ262149 JZA262149:JZF262149 KIW262149:KJB262149 KSS262149:KSX262149 LCO262149:LCT262149 LMK262149:LMP262149 LWG262149:LWL262149 MGC262149:MGH262149 MPY262149:MQD262149 MZU262149:MZZ262149 NJQ262149:NJV262149 NTM262149:NTR262149 ODI262149:ODN262149 ONE262149:ONJ262149 OXA262149:OXF262149 PGW262149:PHB262149 PQS262149:PQX262149 QAO262149:QAT262149 QKK262149:QKP262149 QUG262149:QUL262149 REC262149:REH262149 RNY262149:ROD262149 RXU262149:RXZ262149 SHQ262149:SHV262149 SRM262149:SRR262149 TBI262149:TBN262149 TLE262149:TLJ262149 TVA262149:TVF262149 UEW262149:UFB262149 UOS262149:UOX262149 UYO262149:UYT262149 VIK262149:VIP262149 VSG262149:VSL262149 WCC262149:WCH262149 WLY262149:WMD262149 WVU262149:WVZ262149 M327685:R327685 JI327685:JN327685 TE327685:TJ327685 ADA327685:ADF327685 AMW327685:ANB327685 AWS327685:AWX327685 BGO327685:BGT327685 BQK327685:BQP327685 CAG327685:CAL327685 CKC327685:CKH327685 CTY327685:CUD327685 DDU327685:DDZ327685 DNQ327685:DNV327685 DXM327685:DXR327685 EHI327685:EHN327685 ERE327685:ERJ327685 FBA327685:FBF327685 FKW327685:FLB327685 FUS327685:FUX327685 GEO327685:GET327685 GOK327685:GOP327685 GYG327685:GYL327685 HIC327685:HIH327685 HRY327685:HSD327685 IBU327685:IBZ327685 ILQ327685:ILV327685 IVM327685:IVR327685 JFI327685:JFN327685 JPE327685:JPJ327685 JZA327685:JZF327685 KIW327685:KJB327685 KSS327685:KSX327685 LCO327685:LCT327685 LMK327685:LMP327685 LWG327685:LWL327685 MGC327685:MGH327685 MPY327685:MQD327685 MZU327685:MZZ327685 NJQ327685:NJV327685 NTM327685:NTR327685 ODI327685:ODN327685 ONE327685:ONJ327685 OXA327685:OXF327685 PGW327685:PHB327685 PQS327685:PQX327685 QAO327685:QAT327685 QKK327685:QKP327685 QUG327685:QUL327685 REC327685:REH327685 RNY327685:ROD327685 RXU327685:RXZ327685 SHQ327685:SHV327685 SRM327685:SRR327685 TBI327685:TBN327685 TLE327685:TLJ327685 TVA327685:TVF327685 UEW327685:UFB327685 UOS327685:UOX327685 UYO327685:UYT327685 VIK327685:VIP327685 VSG327685:VSL327685 WCC327685:WCH327685 WLY327685:WMD327685 WVU327685:WVZ327685 M393221:R393221 JI393221:JN393221 TE393221:TJ393221 ADA393221:ADF393221 AMW393221:ANB393221 AWS393221:AWX393221 BGO393221:BGT393221 BQK393221:BQP393221 CAG393221:CAL393221 CKC393221:CKH393221 CTY393221:CUD393221 DDU393221:DDZ393221 DNQ393221:DNV393221 DXM393221:DXR393221 EHI393221:EHN393221 ERE393221:ERJ393221 FBA393221:FBF393221 FKW393221:FLB393221 FUS393221:FUX393221 GEO393221:GET393221 GOK393221:GOP393221 GYG393221:GYL393221 HIC393221:HIH393221 HRY393221:HSD393221 IBU393221:IBZ393221 ILQ393221:ILV393221 IVM393221:IVR393221 JFI393221:JFN393221 JPE393221:JPJ393221 JZA393221:JZF393221 KIW393221:KJB393221 KSS393221:KSX393221 LCO393221:LCT393221 LMK393221:LMP393221 LWG393221:LWL393221 MGC393221:MGH393221 MPY393221:MQD393221 MZU393221:MZZ393221 NJQ393221:NJV393221 NTM393221:NTR393221 ODI393221:ODN393221 ONE393221:ONJ393221 OXA393221:OXF393221 PGW393221:PHB393221 PQS393221:PQX393221 QAO393221:QAT393221 QKK393221:QKP393221 QUG393221:QUL393221 REC393221:REH393221 RNY393221:ROD393221 RXU393221:RXZ393221 SHQ393221:SHV393221 SRM393221:SRR393221 TBI393221:TBN393221 TLE393221:TLJ393221 TVA393221:TVF393221 UEW393221:UFB393221 UOS393221:UOX393221 UYO393221:UYT393221 VIK393221:VIP393221 VSG393221:VSL393221 WCC393221:WCH393221 WLY393221:WMD393221 WVU393221:WVZ393221 M458757:R458757 JI458757:JN458757 TE458757:TJ458757 ADA458757:ADF458757 AMW458757:ANB458757 AWS458757:AWX458757 BGO458757:BGT458757 BQK458757:BQP458757 CAG458757:CAL458757 CKC458757:CKH458757 CTY458757:CUD458757 DDU458757:DDZ458757 DNQ458757:DNV458757 DXM458757:DXR458757 EHI458757:EHN458757 ERE458757:ERJ458757 FBA458757:FBF458757 FKW458757:FLB458757 FUS458757:FUX458757 GEO458757:GET458757 GOK458757:GOP458757 GYG458757:GYL458757 HIC458757:HIH458757 HRY458757:HSD458757 IBU458757:IBZ458757 ILQ458757:ILV458757 IVM458757:IVR458757 JFI458757:JFN458757 JPE458757:JPJ458757 JZA458757:JZF458757 KIW458757:KJB458757 KSS458757:KSX458757 LCO458757:LCT458757 LMK458757:LMP458757 LWG458757:LWL458757 MGC458757:MGH458757 MPY458757:MQD458757 MZU458757:MZZ458757 NJQ458757:NJV458757 NTM458757:NTR458757 ODI458757:ODN458757 ONE458757:ONJ458757 OXA458757:OXF458757 PGW458757:PHB458757 PQS458757:PQX458757 QAO458757:QAT458757 QKK458757:QKP458757 QUG458757:QUL458757 REC458757:REH458757 RNY458757:ROD458757 RXU458757:RXZ458757 SHQ458757:SHV458757 SRM458757:SRR458757 TBI458757:TBN458757 TLE458757:TLJ458757 TVA458757:TVF458757 UEW458757:UFB458757 UOS458757:UOX458757 UYO458757:UYT458757 VIK458757:VIP458757 VSG458757:VSL458757 WCC458757:WCH458757 WLY458757:WMD458757 WVU458757:WVZ458757 M524293:R524293 JI524293:JN524293 TE524293:TJ524293 ADA524293:ADF524293 AMW524293:ANB524293 AWS524293:AWX524293 BGO524293:BGT524293 BQK524293:BQP524293 CAG524293:CAL524293 CKC524293:CKH524293 CTY524293:CUD524293 DDU524293:DDZ524293 DNQ524293:DNV524293 DXM524293:DXR524293 EHI524293:EHN524293 ERE524293:ERJ524293 FBA524293:FBF524293 FKW524293:FLB524293 FUS524293:FUX524293 GEO524293:GET524293 GOK524293:GOP524293 GYG524293:GYL524293 HIC524293:HIH524293 HRY524293:HSD524293 IBU524293:IBZ524293 ILQ524293:ILV524293 IVM524293:IVR524293 JFI524293:JFN524293 JPE524293:JPJ524293 JZA524293:JZF524293 KIW524293:KJB524293 KSS524293:KSX524293 LCO524293:LCT524293 LMK524293:LMP524293 LWG524293:LWL524293 MGC524293:MGH524293 MPY524293:MQD524293 MZU524293:MZZ524293 NJQ524293:NJV524293 NTM524293:NTR524293 ODI524293:ODN524293 ONE524293:ONJ524293 OXA524293:OXF524293 PGW524293:PHB524293 PQS524293:PQX524293 QAO524293:QAT524293 QKK524293:QKP524293 QUG524293:QUL524293 REC524293:REH524293 RNY524293:ROD524293 RXU524293:RXZ524293 SHQ524293:SHV524293 SRM524293:SRR524293 TBI524293:TBN524293 TLE524293:TLJ524293 TVA524293:TVF524293 UEW524293:UFB524293 UOS524293:UOX524293 UYO524293:UYT524293 VIK524293:VIP524293 VSG524293:VSL524293 WCC524293:WCH524293 WLY524293:WMD524293 WVU524293:WVZ524293 M589829:R589829 JI589829:JN589829 TE589829:TJ589829 ADA589829:ADF589829 AMW589829:ANB589829 AWS589829:AWX589829 BGO589829:BGT589829 BQK589829:BQP589829 CAG589829:CAL589829 CKC589829:CKH589829 CTY589829:CUD589829 DDU589829:DDZ589829 DNQ589829:DNV589829 DXM589829:DXR589829 EHI589829:EHN589829 ERE589829:ERJ589829 FBA589829:FBF589829 FKW589829:FLB589829 FUS589829:FUX589829 GEO589829:GET589829 GOK589829:GOP589829 GYG589829:GYL589829 HIC589829:HIH589829 HRY589829:HSD589829 IBU589829:IBZ589829 ILQ589829:ILV589829 IVM589829:IVR589829 JFI589829:JFN589829 JPE589829:JPJ589829 JZA589829:JZF589829 KIW589829:KJB589829 KSS589829:KSX589829 LCO589829:LCT589829 LMK589829:LMP589829 LWG589829:LWL589829 MGC589829:MGH589829 MPY589829:MQD589829 MZU589829:MZZ589829 NJQ589829:NJV589829 NTM589829:NTR589829 ODI589829:ODN589829 ONE589829:ONJ589829 OXA589829:OXF589829 PGW589829:PHB589829 PQS589829:PQX589829 QAO589829:QAT589829 QKK589829:QKP589829 QUG589829:QUL589829 REC589829:REH589829 RNY589829:ROD589829 RXU589829:RXZ589829 SHQ589829:SHV589829 SRM589829:SRR589829 TBI589829:TBN589829 TLE589829:TLJ589829 TVA589829:TVF589829 UEW589829:UFB589829 UOS589829:UOX589829 UYO589829:UYT589829 VIK589829:VIP589829 VSG589829:VSL589829 WCC589829:WCH589829 WLY589829:WMD589829 WVU589829:WVZ589829 M655365:R655365 JI655365:JN655365 TE655365:TJ655365 ADA655365:ADF655365 AMW655365:ANB655365 AWS655365:AWX655365 BGO655365:BGT655365 BQK655365:BQP655365 CAG655365:CAL655365 CKC655365:CKH655365 CTY655365:CUD655365 DDU655365:DDZ655365 DNQ655365:DNV655365 DXM655365:DXR655365 EHI655365:EHN655365 ERE655365:ERJ655365 FBA655365:FBF655365 FKW655365:FLB655365 FUS655365:FUX655365 GEO655365:GET655365 GOK655365:GOP655365 GYG655365:GYL655365 HIC655365:HIH655365 HRY655365:HSD655365 IBU655365:IBZ655365 ILQ655365:ILV655365 IVM655365:IVR655365 JFI655365:JFN655365 JPE655365:JPJ655365 JZA655365:JZF655365 KIW655365:KJB655365 KSS655365:KSX655365 LCO655365:LCT655365 LMK655365:LMP655365 LWG655365:LWL655365 MGC655365:MGH655365 MPY655365:MQD655365 MZU655365:MZZ655365 NJQ655365:NJV655365 NTM655365:NTR655365 ODI655365:ODN655365 ONE655365:ONJ655365 OXA655365:OXF655365 PGW655365:PHB655365 PQS655365:PQX655365 QAO655365:QAT655365 QKK655365:QKP655365 QUG655365:QUL655365 REC655365:REH655365 RNY655365:ROD655365 RXU655365:RXZ655365 SHQ655365:SHV655365 SRM655365:SRR655365 TBI655365:TBN655365 TLE655365:TLJ655365 TVA655365:TVF655365 UEW655365:UFB655365 UOS655365:UOX655365 UYO655365:UYT655365 VIK655365:VIP655365 VSG655365:VSL655365 WCC655365:WCH655365 WLY655365:WMD655365 WVU655365:WVZ655365 M720901:R720901 JI720901:JN720901 TE720901:TJ720901 ADA720901:ADF720901 AMW720901:ANB720901 AWS720901:AWX720901 BGO720901:BGT720901 BQK720901:BQP720901 CAG720901:CAL720901 CKC720901:CKH720901 CTY720901:CUD720901 DDU720901:DDZ720901 DNQ720901:DNV720901 DXM720901:DXR720901 EHI720901:EHN720901 ERE720901:ERJ720901 FBA720901:FBF720901 FKW720901:FLB720901 FUS720901:FUX720901 GEO720901:GET720901 GOK720901:GOP720901 GYG720901:GYL720901 HIC720901:HIH720901 HRY720901:HSD720901 IBU720901:IBZ720901 ILQ720901:ILV720901 IVM720901:IVR720901 JFI720901:JFN720901 JPE720901:JPJ720901 JZA720901:JZF720901 KIW720901:KJB720901 KSS720901:KSX720901 LCO720901:LCT720901 LMK720901:LMP720901 LWG720901:LWL720901 MGC720901:MGH720901 MPY720901:MQD720901 MZU720901:MZZ720901 NJQ720901:NJV720901 NTM720901:NTR720901 ODI720901:ODN720901 ONE720901:ONJ720901 OXA720901:OXF720901 PGW720901:PHB720901 PQS720901:PQX720901 QAO720901:QAT720901 QKK720901:QKP720901 QUG720901:QUL720901 REC720901:REH720901 RNY720901:ROD720901 RXU720901:RXZ720901 SHQ720901:SHV720901 SRM720901:SRR720901 TBI720901:TBN720901 TLE720901:TLJ720901 TVA720901:TVF720901 UEW720901:UFB720901 UOS720901:UOX720901 UYO720901:UYT720901 VIK720901:VIP720901 VSG720901:VSL720901 WCC720901:WCH720901 WLY720901:WMD720901 WVU720901:WVZ720901 M786437:R786437 JI786437:JN786437 TE786437:TJ786437 ADA786437:ADF786437 AMW786437:ANB786437 AWS786437:AWX786437 BGO786437:BGT786437 BQK786437:BQP786437 CAG786437:CAL786437 CKC786437:CKH786437 CTY786437:CUD786437 DDU786437:DDZ786437 DNQ786437:DNV786437 DXM786437:DXR786437 EHI786437:EHN786437 ERE786437:ERJ786437 FBA786437:FBF786437 FKW786437:FLB786437 FUS786437:FUX786437 GEO786437:GET786437 GOK786437:GOP786437 GYG786437:GYL786437 HIC786437:HIH786437 HRY786437:HSD786437 IBU786437:IBZ786437 ILQ786437:ILV786437 IVM786437:IVR786437 JFI786437:JFN786437 JPE786437:JPJ786437 JZA786437:JZF786437 KIW786437:KJB786437 KSS786437:KSX786437 LCO786437:LCT786437 LMK786437:LMP786437 LWG786437:LWL786437 MGC786437:MGH786437 MPY786437:MQD786437 MZU786437:MZZ786437 NJQ786437:NJV786437 NTM786437:NTR786437 ODI786437:ODN786437 ONE786437:ONJ786437 OXA786437:OXF786437 PGW786437:PHB786437 PQS786437:PQX786437 QAO786437:QAT786437 QKK786437:QKP786437 QUG786437:QUL786437 REC786437:REH786437 RNY786437:ROD786437 RXU786437:RXZ786437 SHQ786437:SHV786437 SRM786437:SRR786437 TBI786437:TBN786437 TLE786437:TLJ786437 TVA786437:TVF786437 UEW786437:UFB786437 UOS786437:UOX786437 UYO786437:UYT786437 VIK786437:VIP786437 VSG786437:VSL786437 WCC786437:WCH786437 WLY786437:WMD786437 WVU786437:WVZ786437 M851973:R851973 JI851973:JN851973 TE851973:TJ851973 ADA851973:ADF851973 AMW851973:ANB851973 AWS851973:AWX851973 BGO851973:BGT851973 BQK851973:BQP851973 CAG851973:CAL851973 CKC851973:CKH851973 CTY851973:CUD851973 DDU851973:DDZ851973 DNQ851973:DNV851973 DXM851973:DXR851973 EHI851973:EHN851973 ERE851973:ERJ851973 FBA851973:FBF851973 FKW851973:FLB851973 FUS851973:FUX851973 GEO851973:GET851973 GOK851973:GOP851973 GYG851973:GYL851973 HIC851973:HIH851973 HRY851973:HSD851973 IBU851973:IBZ851973 ILQ851973:ILV851973 IVM851973:IVR851973 JFI851973:JFN851973 JPE851973:JPJ851973 JZA851973:JZF851973 KIW851973:KJB851973 KSS851973:KSX851973 LCO851973:LCT851973 LMK851973:LMP851973 LWG851973:LWL851973 MGC851973:MGH851973 MPY851973:MQD851973 MZU851973:MZZ851973 NJQ851973:NJV851973 NTM851973:NTR851973 ODI851973:ODN851973 ONE851973:ONJ851973 OXA851973:OXF851973 PGW851973:PHB851973 PQS851973:PQX851973 QAO851973:QAT851973 QKK851973:QKP851973 QUG851973:QUL851973 REC851973:REH851973 RNY851973:ROD851973 RXU851973:RXZ851973 SHQ851973:SHV851973 SRM851973:SRR851973 TBI851973:TBN851973 TLE851973:TLJ851973 TVA851973:TVF851973 UEW851973:UFB851973 UOS851973:UOX851973 UYO851973:UYT851973 VIK851973:VIP851973 VSG851973:VSL851973 WCC851973:WCH851973 WLY851973:WMD851973 WVU851973:WVZ851973 M917509:R917509 JI917509:JN917509 TE917509:TJ917509 ADA917509:ADF917509 AMW917509:ANB917509 AWS917509:AWX917509 BGO917509:BGT917509 BQK917509:BQP917509 CAG917509:CAL917509 CKC917509:CKH917509 CTY917509:CUD917509 DDU917509:DDZ917509 DNQ917509:DNV917509 DXM917509:DXR917509 EHI917509:EHN917509 ERE917509:ERJ917509 FBA917509:FBF917509 FKW917509:FLB917509 FUS917509:FUX917509 GEO917509:GET917509 GOK917509:GOP917509 GYG917509:GYL917509 HIC917509:HIH917509 HRY917509:HSD917509 IBU917509:IBZ917509 ILQ917509:ILV917509 IVM917509:IVR917509 JFI917509:JFN917509 JPE917509:JPJ917509 JZA917509:JZF917509 KIW917509:KJB917509 KSS917509:KSX917509 LCO917509:LCT917509 LMK917509:LMP917509 LWG917509:LWL917509 MGC917509:MGH917509 MPY917509:MQD917509 MZU917509:MZZ917509 NJQ917509:NJV917509 NTM917509:NTR917509 ODI917509:ODN917509 ONE917509:ONJ917509 OXA917509:OXF917509 PGW917509:PHB917509 PQS917509:PQX917509 QAO917509:QAT917509 QKK917509:QKP917509 QUG917509:QUL917509 REC917509:REH917509 RNY917509:ROD917509 RXU917509:RXZ917509 SHQ917509:SHV917509 SRM917509:SRR917509 TBI917509:TBN917509 TLE917509:TLJ917509 TVA917509:TVF917509 UEW917509:UFB917509 UOS917509:UOX917509 UYO917509:UYT917509 VIK917509:VIP917509 VSG917509:VSL917509 WCC917509:WCH917509 WLY917509:WMD917509 WVU917509:WVZ917509 M983045:R983045 JI983045:JN983045 TE983045:TJ983045 ADA983045:ADF983045 AMW983045:ANB983045 AWS983045:AWX983045 BGO983045:BGT983045 BQK983045:BQP983045 CAG983045:CAL983045 CKC983045:CKH983045 CTY983045:CUD983045 DDU983045:DDZ983045 DNQ983045:DNV983045 DXM983045:DXR983045 EHI983045:EHN983045 ERE983045:ERJ983045 FBA983045:FBF983045 FKW983045:FLB983045 FUS983045:FUX983045 GEO983045:GET983045 GOK983045:GOP983045 GYG983045:GYL983045 HIC983045:HIH983045 HRY983045:HSD983045 IBU983045:IBZ983045 ILQ983045:ILV983045 IVM983045:IVR983045 JFI983045:JFN983045 JPE983045:JPJ983045 JZA983045:JZF983045 KIW983045:KJB983045 KSS983045:KSX983045 LCO983045:LCT983045 LMK983045:LMP983045 LWG983045:LWL983045 MGC983045:MGH983045 MPY983045:MQD983045 MZU983045:MZZ983045 NJQ983045:NJV983045 NTM983045:NTR983045 ODI983045:ODN983045 ONE983045:ONJ983045 OXA983045:OXF983045 PGW983045:PHB983045 PQS983045:PQX983045 QAO983045:QAT983045 QKK983045:QKP983045 QUG983045:QUL983045 REC983045:REH983045 RNY983045:ROD983045 RXU983045:RXZ983045 SHQ983045:SHV983045 SRM983045:SRR983045 TBI983045:TBN983045 TLE983045:TLJ983045 TVA983045:TVF983045 UEW983045:UFB983045 UOS983045:UOX983045 UYO983045:UYT983045 VIK983045:VIP983045 VSG983045:VSL983045 WCC983045:WCH983045 WLY983045:WMD983045 WVU983045:WVZ983045 M84:M85 JI84:JI85 TE84:TE85 ADA84:ADA85 AMW84:AMW85 AWS84:AWS85 BGO84:BGO85 BQK84:BQK85 CAG84:CAG85 CKC84:CKC85 CTY84:CTY85 DDU84:DDU85 DNQ84:DNQ85 DXM84:DXM85 EHI84:EHI85 ERE84:ERE85 FBA84:FBA85 FKW84:FKW85 FUS84:FUS85 GEO84:GEO85 GOK84:GOK85 GYG84:GYG85 HIC84:HIC85 HRY84:HRY85 IBU84:IBU85 ILQ84:ILQ85 IVM84:IVM85 JFI84:JFI85 JPE84:JPE85 JZA84:JZA85 KIW84:KIW85 KSS84:KSS85 LCO84:LCO85 LMK84:LMK85 LWG84:LWG85 MGC84:MGC85 MPY84:MPY85 MZU84:MZU85 NJQ84:NJQ85 NTM84:NTM85 ODI84:ODI85 ONE84:ONE85 OXA84:OXA85 PGW84:PGW85 PQS84:PQS85 QAO84:QAO85 QKK84:QKK85 QUG84:QUG85 REC84:REC85 RNY84:RNY85 RXU84:RXU85 SHQ84:SHQ85 SRM84:SRM85 TBI84:TBI85 TLE84:TLE85 TVA84:TVA85 UEW84:UEW85 UOS84:UOS85 UYO84:UYO85 VIK84:VIK85 VSG84:VSG85 WCC84:WCC85 WLY84:WLY85 WVU84:WVU85 M65620:M65621 JI65620:JI65621 TE65620:TE65621 ADA65620:ADA65621 AMW65620:AMW65621 AWS65620:AWS65621 BGO65620:BGO65621 BQK65620:BQK65621 CAG65620:CAG65621 CKC65620:CKC65621 CTY65620:CTY65621 DDU65620:DDU65621 DNQ65620:DNQ65621 DXM65620:DXM65621 EHI65620:EHI65621 ERE65620:ERE65621 FBA65620:FBA65621 FKW65620:FKW65621 FUS65620:FUS65621 GEO65620:GEO65621 GOK65620:GOK65621 GYG65620:GYG65621 HIC65620:HIC65621 HRY65620:HRY65621 IBU65620:IBU65621 ILQ65620:ILQ65621 IVM65620:IVM65621 JFI65620:JFI65621 JPE65620:JPE65621 JZA65620:JZA65621 KIW65620:KIW65621 KSS65620:KSS65621 LCO65620:LCO65621 LMK65620:LMK65621 LWG65620:LWG65621 MGC65620:MGC65621 MPY65620:MPY65621 MZU65620:MZU65621 NJQ65620:NJQ65621 NTM65620:NTM65621 ODI65620:ODI65621 ONE65620:ONE65621 OXA65620:OXA65621 PGW65620:PGW65621 PQS65620:PQS65621 QAO65620:QAO65621 QKK65620:QKK65621 QUG65620:QUG65621 REC65620:REC65621 RNY65620:RNY65621 RXU65620:RXU65621 SHQ65620:SHQ65621 SRM65620:SRM65621 TBI65620:TBI65621 TLE65620:TLE65621 TVA65620:TVA65621 UEW65620:UEW65621 UOS65620:UOS65621 UYO65620:UYO65621 VIK65620:VIK65621 VSG65620:VSG65621 WCC65620:WCC65621 WLY65620:WLY65621 WVU65620:WVU65621 M131156:M131157 JI131156:JI131157 TE131156:TE131157 ADA131156:ADA131157 AMW131156:AMW131157 AWS131156:AWS131157 BGO131156:BGO131157 BQK131156:BQK131157 CAG131156:CAG131157 CKC131156:CKC131157 CTY131156:CTY131157 DDU131156:DDU131157 DNQ131156:DNQ131157 DXM131156:DXM131157 EHI131156:EHI131157 ERE131156:ERE131157 FBA131156:FBA131157 FKW131156:FKW131157 FUS131156:FUS131157 GEO131156:GEO131157 GOK131156:GOK131157 GYG131156:GYG131157 HIC131156:HIC131157 HRY131156:HRY131157 IBU131156:IBU131157 ILQ131156:ILQ131157 IVM131156:IVM131157 JFI131156:JFI131157 JPE131156:JPE131157 JZA131156:JZA131157 KIW131156:KIW131157 KSS131156:KSS131157 LCO131156:LCO131157 LMK131156:LMK131157 LWG131156:LWG131157 MGC131156:MGC131157 MPY131156:MPY131157 MZU131156:MZU131157 NJQ131156:NJQ131157 NTM131156:NTM131157 ODI131156:ODI131157 ONE131156:ONE131157 OXA131156:OXA131157 PGW131156:PGW131157 PQS131156:PQS131157 QAO131156:QAO131157 QKK131156:QKK131157 QUG131156:QUG131157 REC131156:REC131157 RNY131156:RNY131157 RXU131156:RXU131157 SHQ131156:SHQ131157 SRM131156:SRM131157 TBI131156:TBI131157 TLE131156:TLE131157 TVA131156:TVA131157 UEW131156:UEW131157 UOS131156:UOS131157 UYO131156:UYO131157 VIK131156:VIK131157 VSG131156:VSG131157 WCC131156:WCC131157 WLY131156:WLY131157 WVU131156:WVU131157 M196692:M196693 JI196692:JI196693 TE196692:TE196693 ADA196692:ADA196693 AMW196692:AMW196693 AWS196692:AWS196693 BGO196692:BGO196693 BQK196692:BQK196693 CAG196692:CAG196693 CKC196692:CKC196693 CTY196692:CTY196693 DDU196692:DDU196693 DNQ196692:DNQ196693 DXM196692:DXM196693 EHI196692:EHI196693 ERE196692:ERE196693 FBA196692:FBA196693 FKW196692:FKW196693 FUS196692:FUS196693 GEO196692:GEO196693 GOK196692:GOK196693 GYG196692:GYG196693 HIC196692:HIC196693 HRY196692:HRY196693 IBU196692:IBU196693 ILQ196692:ILQ196693 IVM196692:IVM196693 JFI196692:JFI196693 JPE196692:JPE196693 JZA196692:JZA196693 KIW196692:KIW196693 KSS196692:KSS196693 LCO196692:LCO196693 LMK196692:LMK196693 LWG196692:LWG196693 MGC196692:MGC196693 MPY196692:MPY196693 MZU196692:MZU196693 NJQ196692:NJQ196693 NTM196692:NTM196693 ODI196692:ODI196693 ONE196692:ONE196693 OXA196692:OXA196693 PGW196692:PGW196693 PQS196692:PQS196693 QAO196692:QAO196693 QKK196692:QKK196693 QUG196692:QUG196693 REC196692:REC196693 RNY196692:RNY196693 RXU196692:RXU196693 SHQ196692:SHQ196693 SRM196692:SRM196693 TBI196692:TBI196693 TLE196692:TLE196693 TVA196692:TVA196693 UEW196692:UEW196693 UOS196692:UOS196693 UYO196692:UYO196693 VIK196692:VIK196693 VSG196692:VSG196693 WCC196692:WCC196693 WLY196692:WLY196693 WVU196692:WVU196693 M262228:M262229 JI262228:JI262229 TE262228:TE262229 ADA262228:ADA262229 AMW262228:AMW262229 AWS262228:AWS262229 BGO262228:BGO262229 BQK262228:BQK262229 CAG262228:CAG262229 CKC262228:CKC262229 CTY262228:CTY262229 DDU262228:DDU262229 DNQ262228:DNQ262229 DXM262228:DXM262229 EHI262228:EHI262229 ERE262228:ERE262229 FBA262228:FBA262229 FKW262228:FKW262229 FUS262228:FUS262229 GEO262228:GEO262229 GOK262228:GOK262229 GYG262228:GYG262229 HIC262228:HIC262229 HRY262228:HRY262229 IBU262228:IBU262229 ILQ262228:ILQ262229 IVM262228:IVM262229 JFI262228:JFI262229 JPE262228:JPE262229 JZA262228:JZA262229 KIW262228:KIW262229 KSS262228:KSS262229 LCO262228:LCO262229 LMK262228:LMK262229 LWG262228:LWG262229 MGC262228:MGC262229 MPY262228:MPY262229 MZU262228:MZU262229 NJQ262228:NJQ262229 NTM262228:NTM262229 ODI262228:ODI262229 ONE262228:ONE262229 OXA262228:OXA262229 PGW262228:PGW262229 PQS262228:PQS262229 QAO262228:QAO262229 QKK262228:QKK262229 QUG262228:QUG262229 REC262228:REC262229 RNY262228:RNY262229 RXU262228:RXU262229 SHQ262228:SHQ262229 SRM262228:SRM262229 TBI262228:TBI262229 TLE262228:TLE262229 TVA262228:TVA262229 UEW262228:UEW262229 UOS262228:UOS262229 UYO262228:UYO262229 VIK262228:VIK262229 VSG262228:VSG262229 WCC262228:WCC262229 WLY262228:WLY262229 WVU262228:WVU262229 M327764:M327765 JI327764:JI327765 TE327764:TE327765 ADA327764:ADA327765 AMW327764:AMW327765 AWS327764:AWS327765 BGO327764:BGO327765 BQK327764:BQK327765 CAG327764:CAG327765 CKC327764:CKC327765 CTY327764:CTY327765 DDU327764:DDU327765 DNQ327764:DNQ327765 DXM327764:DXM327765 EHI327764:EHI327765 ERE327764:ERE327765 FBA327764:FBA327765 FKW327764:FKW327765 FUS327764:FUS327765 GEO327764:GEO327765 GOK327764:GOK327765 GYG327764:GYG327765 HIC327764:HIC327765 HRY327764:HRY327765 IBU327764:IBU327765 ILQ327764:ILQ327765 IVM327764:IVM327765 JFI327764:JFI327765 JPE327764:JPE327765 JZA327764:JZA327765 KIW327764:KIW327765 KSS327764:KSS327765 LCO327764:LCO327765 LMK327764:LMK327765 LWG327764:LWG327765 MGC327764:MGC327765 MPY327764:MPY327765 MZU327764:MZU327765 NJQ327764:NJQ327765 NTM327764:NTM327765 ODI327764:ODI327765 ONE327764:ONE327765 OXA327764:OXA327765 PGW327764:PGW327765 PQS327764:PQS327765 QAO327764:QAO327765 QKK327764:QKK327765 QUG327764:QUG327765 REC327764:REC327765 RNY327764:RNY327765 RXU327764:RXU327765 SHQ327764:SHQ327765 SRM327764:SRM327765 TBI327764:TBI327765 TLE327764:TLE327765 TVA327764:TVA327765 UEW327764:UEW327765 UOS327764:UOS327765 UYO327764:UYO327765 VIK327764:VIK327765 VSG327764:VSG327765 WCC327764:WCC327765 WLY327764:WLY327765 WVU327764:WVU327765 M393300:M393301 JI393300:JI393301 TE393300:TE393301 ADA393300:ADA393301 AMW393300:AMW393301 AWS393300:AWS393301 BGO393300:BGO393301 BQK393300:BQK393301 CAG393300:CAG393301 CKC393300:CKC393301 CTY393300:CTY393301 DDU393300:DDU393301 DNQ393300:DNQ393301 DXM393300:DXM393301 EHI393300:EHI393301 ERE393300:ERE393301 FBA393300:FBA393301 FKW393300:FKW393301 FUS393300:FUS393301 GEO393300:GEO393301 GOK393300:GOK393301 GYG393300:GYG393301 HIC393300:HIC393301 HRY393300:HRY393301 IBU393300:IBU393301 ILQ393300:ILQ393301 IVM393300:IVM393301 JFI393300:JFI393301 JPE393300:JPE393301 JZA393300:JZA393301 KIW393300:KIW393301 KSS393300:KSS393301 LCO393300:LCO393301 LMK393300:LMK393301 LWG393300:LWG393301 MGC393300:MGC393301 MPY393300:MPY393301 MZU393300:MZU393301 NJQ393300:NJQ393301 NTM393300:NTM393301 ODI393300:ODI393301 ONE393300:ONE393301 OXA393300:OXA393301 PGW393300:PGW393301 PQS393300:PQS393301 QAO393300:QAO393301 QKK393300:QKK393301 QUG393300:QUG393301 REC393300:REC393301 RNY393300:RNY393301 RXU393300:RXU393301 SHQ393300:SHQ393301 SRM393300:SRM393301 TBI393300:TBI393301 TLE393300:TLE393301 TVA393300:TVA393301 UEW393300:UEW393301 UOS393300:UOS393301 UYO393300:UYO393301 VIK393300:VIK393301 VSG393300:VSG393301 WCC393300:WCC393301 WLY393300:WLY393301 WVU393300:WVU393301 M458836:M458837 JI458836:JI458837 TE458836:TE458837 ADA458836:ADA458837 AMW458836:AMW458837 AWS458836:AWS458837 BGO458836:BGO458837 BQK458836:BQK458837 CAG458836:CAG458837 CKC458836:CKC458837 CTY458836:CTY458837 DDU458836:DDU458837 DNQ458836:DNQ458837 DXM458836:DXM458837 EHI458836:EHI458837 ERE458836:ERE458837 FBA458836:FBA458837 FKW458836:FKW458837 FUS458836:FUS458837 GEO458836:GEO458837 GOK458836:GOK458837 GYG458836:GYG458837 HIC458836:HIC458837 HRY458836:HRY458837 IBU458836:IBU458837 ILQ458836:ILQ458837 IVM458836:IVM458837 JFI458836:JFI458837 JPE458836:JPE458837 JZA458836:JZA458837 KIW458836:KIW458837 KSS458836:KSS458837 LCO458836:LCO458837 LMK458836:LMK458837 LWG458836:LWG458837 MGC458836:MGC458837 MPY458836:MPY458837 MZU458836:MZU458837 NJQ458836:NJQ458837 NTM458836:NTM458837 ODI458836:ODI458837 ONE458836:ONE458837 OXA458836:OXA458837 PGW458836:PGW458837 PQS458836:PQS458837 QAO458836:QAO458837 QKK458836:QKK458837 QUG458836:QUG458837 REC458836:REC458837 RNY458836:RNY458837 RXU458836:RXU458837 SHQ458836:SHQ458837 SRM458836:SRM458837 TBI458836:TBI458837 TLE458836:TLE458837 TVA458836:TVA458837 UEW458836:UEW458837 UOS458836:UOS458837 UYO458836:UYO458837 VIK458836:VIK458837 VSG458836:VSG458837 WCC458836:WCC458837 WLY458836:WLY458837 WVU458836:WVU458837 M524372:M524373 JI524372:JI524373 TE524372:TE524373 ADA524372:ADA524373 AMW524372:AMW524373 AWS524372:AWS524373 BGO524372:BGO524373 BQK524372:BQK524373 CAG524372:CAG524373 CKC524372:CKC524373 CTY524372:CTY524373 DDU524372:DDU524373 DNQ524372:DNQ524373 DXM524372:DXM524373 EHI524372:EHI524373 ERE524372:ERE524373 FBA524372:FBA524373 FKW524372:FKW524373 FUS524372:FUS524373 GEO524372:GEO524373 GOK524372:GOK524373 GYG524372:GYG524373 HIC524372:HIC524373 HRY524372:HRY524373 IBU524372:IBU524373 ILQ524372:ILQ524373 IVM524372:IVM524373 JFI524372:JFI524373 JPE524372:JPE524373 JZA524372:JZA524373 KIW524372:KIW524373 KSS524372:KSS524373 LCO524372:LCO524373 LMK524372:LMK524373 LWG524372:LWG524373 MGC524372:MGC524373 MPY524372:MPY524373 MZU524372:MZU524373 NJQ524372:NJQ524373 NTM524372:NTM524373 ODI524372:ODI524373 ONE524372:ONE524373 OXA524372:OXA524373 PGW524372:PGW524373 PQS524372:PQS524373 QAO524372:QAO524373 QKK524372:QKK524373 QUG524372:QUG524373 REC524372:REC524373 RNY524372:RNY524373 RXU524372:RXU524373 SHQ524372:SHQ524373 SRM524372:SRM524373 TBI524372:TBI524373 TLE524372:TLE524373 TVA524372:TVA524373 UEW524372:UEW524373 UOS524372:UOS524373 UYO524372:UYO524373 VIK524372:VIK524373 VSG524372:VSG524373 WCC524372:WCC524373 WLY524372:WLY524373 WVU524372:WVU524373 M589908:M589909 JI589908:JI589909 TE589908:TE589909 ADA589908:ADA589909 AMW589908:AMW589909 AWS589908:AWS589909 BGO589908:BGO589909 BQK589908:BQK589909 CAG589908:CAG589909 CKC589908:CKC589909 CTY589908:CTY589909 DDU589908:DDU589909 DNQ589908:DNQ589909 DXM589908:DXM589909 EHI589908:EHI589909 ERE589908:ERE589909 FBA589908:FBA589909 FKW589908:FKW589909 FUS589908:FUS589909 GEO589908:GEO589909 GOK589908:GOK589909 GYG589908:GYG589909 HIC589908:HIC589909 HRY589908:HRY589909 IBU589908:IBU589909 ILQ589908:ILQ589909 IVM589908:IVM589909 JFI589908:JFI589909 JPE589908:JPE589909 JZA589908:JZA589909 KIW589908:KIW589909 KSS589908:KSS589909 LCO589908:LCO589909 LMK589908:LMK589909 LWG589908:LWG589909 MGC589908:MGC589909 MPY589908:MPY589909 MZU589908:MZU589909 NJQ589908:NJQ589909 NTM589908:NTM589909 ODI589908:ODI589909 ONE589908:ONE589909 OXA589908:OXA589909 PGW589908:PGW589909 PQS589908:PQS589909 QAO589908:QAO589909 QKK589908:QKK589909 QUG589908:QUG589909 REC589908:REC589909 RNY589908:RNY589909 RXU589908:RXU589909 SHQ589908:SHQ589909 SRM589908:SRM589909 TBI589908:TBI589909 TLE589908:TLE589909 TVA589908:TVA589909 UEW589908:UEW589909 UOS589908:UOS589909 UYO589908:UYO589909 VIK589908:VIK589909 VSG589908:VSG589909 WCC589908:WCC589909 WLY589908:WLY589909 WVU589908:WVU589909 M655444:M655445 JI655444:JI655445 TE655444:TE655445 ADA655444:ADA655445 AMW655444:AMW655445 AWS655444:AWS655445 BGO655444:BGO655445 BQK655444:BQK655445 CAG655444:CAG655445 CKC655444:CKC655445 CTY655444:CTY655445 DDU655444:DDU655445 DNQ655444:DNQ655445 DXM655444:DXM655445 EHI655444:EHI655445 ERE655444:ERE655445 FBA655444:FBA655445 FKW655444:FKW655445 FUS655444:FUS655445 GEO655444:GEO655445 GOK655444:GOK655445 GYG655444:GYG655445 HIC655444:HIC655445 HRY655444:HRY655445 IBU655444:IBU655445 ILQ655444:ILQ655445 IVM655444:IVM655445 JFI655444:JFI655445 JPE655444:JPE655445 JZA655444:JZA655445 KIW655444:KIW655445 KSS655444:KSS655445 LCO655444:LCO655445 LMK655444:LMK655445 LWG655444:LWG655445 MGC655444:MGC655445 MPY655444:MPY655445 MZU655444:MZU655445 NJQ655444:NJQ655445 NTM655444:NTM655445 ODI655444:ODI655445 ONE655444:ONE655445 OXA655444:OXA655445 PGW655444:PGW655445 PQS655444:PQS655445 QAO655444:QAO655445 QKK655444:QKK655445 QUG655444:QUG655445 REC655444:REC655445 RNY655444:RNY655445 RXU655444:RXU655445 SHQ655444:SHQ655445 SRM655444:SRM655445 TBI655444:TBI655445 TLE655444:TLE655445 TVA655444:TVA655445 UEW655444:UEW655445 UOS655444:UOS655445 UYO655444:UYO655445 VIK655444:VIK655445 VSG655444:VSG655445 WCC655444:WCC655445 WLY655444:WLY655445 WVU655444:WVU655445 M720980:M720981 JI720980:JI720981 TE720980:TE720981 ADA720980:ADA720981 AMW720980:AMW720981 AWS720980:AWS720981 BGO720980:BGO720981 BQK720980:BQK720981 CAG720980:CAG720981 CKC720980:CKC720981 CTY720980:CTY720981 DDU720980:DDU720981 DNQ720980:DNQ720981 DXM720980:DXM720981 EHI720980:EHI720981 ERE720980:ERE720981 FBA720980:FBA720981 FKW720980:FKW720981 FUS720980:FUS720981 GEO720980:GEO720981 GOK720980:GOK720981 GYG720980:GYG720981 HIC720980:HIC720981 HRY720980:HRY720981 IBU720980:IBU720981 ILQ720980:ILQ720981 IVM720980:IVM720981 JFI720980:JFI720981 JPE720980:JPE720981 JZA720980:JZA720981 KIW720980:KIW720981 KSS720980:KSS720981 LCO720980:LCO720981 LMK720980:LMK720981 LWG720980:LWG720981 MGC720980:MGC720981 MPY720980:MPY720981 MZU720980:MZU720981 NJQ720980:NJQ720981 NTM720980:NTM720981 ODI720980:ODI720981 ONE720980:ONE720981 OXA720980:OXA720981 PGW720980:PGW720981 PQS720980:PQS720981 QAO720980:QAO720981 QKK720980:QKK720981 QUG720980:QUG720981 REC720980:REC720981 RNY720980:RNY720981 RXU720980:RXU720981 SHQ720980:SHQ720981 SRM720980:SRM720981 TBI720980:TBI720981 TLE720980:TLE720981 TVA720980:TVA720981 UEW720980:UEW720981 UOS720980:UOS720981 UYO720980:UYO720981 VIK720980:VIK720981 VSG720980:VSG720981 WCC720980:WCC720981 WLY720980:WLY720981 WVU720980:WVU720981 M786516:M786517 JI786516:JI786517 TE786516:TE786517 ADA786516:ADA786517 AMW786516:AMW786517 AWS786516:AWS786517 BGO786516:BGO786517 BQK786516:BQK786517 CAG786516:CAG786517 CKC786516:CKC786517 CTY786516:CTY786517 DDU786516:DDU786517 DNQ786516:DNQ786517 DXM786516:DXM786517 EHI786516:EHI786517 ERE786516:ERE786517 FBA786516:FBA786517 FKW786516:FKW786517 FUS786516:FUS786517 GEO786516:GEO786517 GOK786516:GOK786517 GYG786516:GYG786517 HIC786516:HIC786517 HRY786516:HRY786517 IBU786516:IBU786517 ILQ786516:ILQ786517 IVM786516:IVM786517 JFI786516:JFI786517 JPE786516:JPE786517 JZA786516:JZA786517 KIW786516:KIW786517 KSS786516:KSS786517 LCO786516:LCO786517 LMK786516:LMK786517 LWG786516:LWG786517 MGC786516:MGC786517 MPY786516:MPY786517 MZU786516:MZU786517 NJQ786516:NJQ786517 NTM786516:NTM786517 ODI786516:ODI786517 ONE786516:ONE786517 OXA786516:OXA786517 PGW786516:PGW786517 PQS786516:PQS786517 QAO786516:QAO786517 QKK786516:QKK786517 QUG786516:QUG786517 REC786516:REC786517 RNY786516:RNY786517 RXU786516:RXU786517 SHQ786516:SHQ786517 SRM786516:SRM786517 TBI786516:TBI786517 TLE786516:TLE786517 TVA786516:TVA786517 UEW786516:UEW786517 UOS786516:UOS786517 UYO786516:UYO786517 VIK786516:VIK786517 VSG786516:VSG786517 WCC786516:WCC786517 WLY786516:WLY786517 WVU786516:WVU786517 M852052:M852053 JI852052:JI852053 TE852052:TE852053 ADA852052:ADA852053 AMW852052:AMW852053 AWS852052:AWS852053 BGO852052:BGO852053 BQK852052:BQK852053 CAG852052:CAG852053 CKC852052:CKC852053 CTY852052:CTY852053 DDU852052:DDU852053 DNQ852052:DNQ852053 DXM852052:DXM852053 EHI852052:EHI852053 ERE852052:ERE852053 FBA852052:FBA852053 FKW852052:FKW852053 FUS852052:FUS852053 GEO852052:GEO852053 GOK852052:GOK852053 GYG852052:GYG852053 HIC852052:HIC852053 HRY852052:HRY852053 IBU852052:IBU852053 ILQ852052:ILQ852053 IVM852052:IVM852053 JFI852052:JFI852053 JPE852052:JPE852053 JZA852052:JZA852053 KIW852052:KIW852053 KSS852052:KSS852053 LCO852052:LCO852053 LMK852052:LMK852053 LWG852052:LWG852053 MGC852052:MGC852053 MPY852052:MPY852053 MZU852052:MZU852053 NJQ852052:NJQ852053 NTM852052:NTM852053 ODI852052:ODI852053 ONE852052:ONE852053 OXA852052:OXA852053 PGW852052:PGW852053 PQS852052:PQS852053 QAO852052:QAO852053 QKK852052:QKK852053 QUG852052:QUG852053 REC852052:REC852053 RNY852052:RNY852053 RXU852052:RXU852053 SHQ852052:SHQ852053 SRM852052:SRM852053 TBI852052:TBI852053 TLE852052:TLE852053 TVA852052:TVA852053 UEW852052:UEW852053 UOS852052:UOS852053 UYO852052:UYO852053 VIK852052:VIK852053 VSG852052:VSG852053 WCC852052:WCC852053 WLY852052:WLY852053 WVU852052:WVU852053 M917588:M917589 JI917588:JI917589 TE917588:TE917589 ADA917588:ADA917589 AMW917588:AMW917589 AWS917588:AWS917589 BGO917588:BGO917589 BQK917588:BQK917589 CAG917588:CAG917589 CKC917588:CKC917589 CTY917588:CTY917589 DDU917588:DDU917589 DNQ917588:DNQ917589 DXM917588:DXM917589 EHI917588:EHI917589 ERE917588:ERE917589 FBA917588:FBA917589 FKW917588:FKW917589 FUS917588:FUS917589 GEO917588:GEO917589 GOK917588:GOK917589 GYG917588:GYG917589 HIC917588:HIC917589 HRY917588:HRY917589 IBU917588:IBU917589 ILQ917588:ILQ917589 IVM917588:IVM917589 JFI917588:JFI917589 JPE917588:JPE917589 JZA917588:JZA917589 KIW917588:KIW917589 KSS917588:KSS917589 LCO917588:LCO917589 LMK917588:LMK917589 LWG917588:LWG917589 MGC917588:MGC917589 MPY917588:MPY917589 MZU917588:MZU917589 NJQ917588:NJQ917589 NTM917588:NTM917589 ODI917588:ODI917589 ONE917588:ONE917589 OXA917588:OXA917589 PGW917588:PGW917589 PQS917588:PQS917589 QAO917588:QAO917589 QKK917588:QKK917589 QUG917588:QUG917589 REC917588:REC917589 RNY917588:RNY917589 RXU917588:RXU917589 SHQ917588:SHQ917589 SRM917588:SRM917589 TBI917588:TBI917589 TLE917588:TLE917589 TVA917588:TVA917589 UEW917588:UEW917589 UOS917588:UOS917589 UYO917588:UYO917589 VIK917588:VIK917589 VSG917588:VSG917589 WCC917588:WCC917589 WLY917588:WLY917589 WVU917588:WVU917589 M983124:M983125 JI983124:JI983125 TE983124:TE983125 ADA983124:ADA983125 AMW983124:AMW983125 AWS983124:AWS983125 BGO983124:BGO983125 BQK983124:BQK983125 CAG983124:CAG983125 CKC983124:CKC983125 CTY983124:CTY983125 DDU983124:DDU983125 DNQ983124:DNQ983125 DXM983124:DXM983125 EHI983124:EHI983125 ERE983124:ERE983125 FBA983124:FBA983125 FKW983124:FKW983125 FUS983124:FUS983125 GEO983124:GEO983125 GOK983124:GOK983125 GYG983124:GYG983125 HIC983124:HIC983125 HRY983124:HRY983125 IBU983124:IBU983125 ILQ983124:ILQ983125 IVM983124:IVM983125 JFI983124:JFI983125 JPE983124:JPE983125 JZA983124:JZA983125 KIW983124:KIW983125 KSS983124:KSS983125 LCO983124:LCO983125 LMK983124:LMK983125 LWG983124:LWG983125 MGC983124:MGC983125 MPY983124:MPY983125 MZU983124:MZU983125 NJQ983124:NJQ983125 NTM983124:NTM983125 ODI983124:ODI983125 ONE983124:ONE983125 OXA983124:OXA983125 PGW983124:PGW983125 PQS983124:PQS983125 QAO983124:QAO983125 QKK983124:QKK983125 QUG983124:QUG983125 REC983124:REC983125 RNY983124:RNY983125 RXU983124:RXU983125 SHQ983124:SHQ983125 SRM983124:SRM983125 TBI983124:TBI983125 TLE983124:TLE983125 TVA983124:TVA983125 UEW983124:UEW983125 UOS983124:UOS983125 UYO983124:UYO983125 VIK983124:VIK983125 VSG983124:VSG983125 WCC983124:WCC983125 WLY983124:WLY983125 WVU983124:WVU983125 O84:O86 JK84:JK86 TG84:TG86 ADC84:ADC86 AMY84:AMY86 AWU84:AWU86 BGQ84:BGQ86 BQM84:BQM86 CAI84:CAI86 CKE84:CKE86 CUA84:CUA86 DDW84:DDW86 DNS84:DNS86 DXO84:DXO86 EHK84:EHK86 ERG84:ERG86 FBC84:FBC86 FKY84:FKY86 FUU84:FUU86 GEQ84:GEQ86 GOM84:GOM86 GYI84:GYI86 HIE84:HIE86 HSA84:HSA86 IBW84:IBW86 ILS84:ILS86 IVO84:IVO86 JFK84:JFK86 JPG84:JPG86 JZC84:JZC86 KIY84:KIY86 KSU84:KSU86 LCQ84:LCQ86 LMM84:LMM86 LWI84:LWI86 MGE84:MGE86 MQA84:MQA86 MZW84:MZW86 NJS84:NJS86 NTO84:NTO86 ODK84:ODK86 ONG84:ONG86 OXC84:OXC86 PGY84:PGY86 PQU84:PQU86 QAQ84:QAQ86 QKM84:QKM86 QUI84:QUI86 REE84:REE86 ROA84:ROA86 RXW84:RXW86 SHS84:SHS86 SRO84:SRO86 TBK84:TBK86 TLG84:TLG86 TVC84:TVC86 UEY84:UEY86 UOU84:UOU86 UYQ84:UYQ86 VIM84:VIM86 VSI84:VSI86 WCE84:WCE86 WMA84:WMA86 WVW84:WVW86 O65620:O65622 JK65620:JK65622 TG65620:TG65622 ADC65620:ADC65622 AMY65620:AMY65622 AWU65620:AWU65622 BGQ65620:BGQ65622 BQM65620:BQM65622 CAI65620:CAI65622 CKE65620:CKE65622 CUA65620:CUA65622 DDW65620:DDW65622 DNS65620:DNS65622 DXO65620:DXO65622 EHK65620:EHK65622 ERG65620:ERG65622 FBC65620:FBC65622 FKY65620:FKY65622 FUU65620:FUU65622 GEQ65620:GEQ65622 GOM65620:GOM65622 GYI65620:GYI65622 HIE65620:HIE65622 HSA65620:HSA65622 IBW65620:IBW65622 ILS65620:ILS65622 IVO65620:IVO65622 JFK65620:JFK65622 JPG65620:JPG65622 JZC65620:JZC65622 KIY65620:KIY65622 KSU65620:KSU65622 LCQ65620:LCQ65622 LMM65620:LMM65622 LWI65620:LWI65622 MGE65620:MGE65622 MQA65620:MQA65622 MZW65620:MZW65622 NJS65620:NJS65622 NTO65620:NTO65622 ODK65620:ODK65622 ONG65620:ONG65622 OXC65620:OXC65622 PGY65620:PGY65622 PQU65620:PQU65622 QAQ65620:QAQ65622 QKM65620:QKM65622 QUI65620:QUI65622 REE65620:REE65622 ROA65620:ROA65622 RXW65620:RXW65622 SHS65620:SHS65622 SRO65620:SRO65622 TBK65620:TBK65622 TLG65620:TLG65622 TVC65620:TVC65622 UEY65620:UEY65622 UOU65620:UOU65622 UYQ65620:UYQ65622 VIM65620:VIM65622 VSI65620:VSI65622 WCE65620:WCE65622 WMA65620:WMA65622 WVW65620:WVW65622 O131156:O131158 JK131156:JK131158 TG131156:TG131158 ADC131156:ADC131158 AMY131156:AMY131158 AWU131156:AWU131158 BGQ131156:BGQ131158 BQM131156:BQM131158 CAI131156:CAI131158 CKE131156:CKE131158 CUA131156:CUA131158 DDW131156:DDW131158 DNS131156:DNS131158 DXO131156:DXO131158 EHK131156:EHK131158 ERG131156:ERG131158 FBC131156:FBC131158 FKY131156:FKY131158 FUU131156:FUU131158 GEQ131156:GEQ131158 GOM131156:GOM131158 GYI131156:GYI131158 HIE131156:HIE131158 HSA131156:HSA131158 IBW131156:IBW131158 ILS131156:ILS131158 IVO131156:IVO131158 JFK131156:JFK131158 JPG131156:JPG131158 JZC131156:JZC131158 KIY131156:KIY131158 KSU131156:KSU131158 LCQ131156:LCQ131158 LMM131156:LMM131158 LWI131156:LWI131158 MGE131156:MGE131158 MQA131156:MQA131158 MZW131156:MZW131158 NJS131156:NJS131158 NTO131156:NTO131158 ODK131156:ODK131158 ONG131156:ONG131158 OXC131156:OXC131158 PGY131156:PGY131158 PQU131156:PQU131158 QAQ131156:QAQ131158 QKM131156:QKM131158 QUI131156:QUI131158 REE131156:REE131158 ROA131156:ROA131158 RXW131156:RXW131158 SHS131156:SHS131158 SRO131156:SRO131158 TBK131156:TBK131158 TLG131156:TLG131158 TVC131156:TVC131158 UEY131156:UEY131158 UOU131156:UOU131158 UYQ131156:UYQ131158 VIM131156:VIM131158 VSI131156:VSI131158 WCE131156:WCE131158 WMA131156:WMA131158 WVW131156:WVW131158 O196692:O196694 JK196692:JK196694 TG196692:TG196694 ADC196692:ADC196694 AMY196692:AMY196694 AWU196692:AWU196694 BGQ196692:BGQ196694 BQM196692:BQM196694 CAI196692:CAI196694 CKE196692:CKE196694 CUA196692:CUA196694 DDW196692:DDW196694 DNS196692:DNS196694 DXO196692:DXO196694 EHK196692:EHK196694 ERG196692:ERG196694 FBC196692:FBC196694 FKY196692:FKY196694 FUU196692:FUU196694 GEQ196692:GEQ196694 GOM196692:GOM196694 GYI196692:GYI196694 HIE196692:HIE196694 HSA196692:HSA196694 IBW196692:IBW196694 ILS196692:ILS196694 IVO196692:IVO196694 JFK196692:JFK196694 JPG196692:JPG196694 JZC196692:JZC196694 KIY196692:KIY196694 KSU196692:KSU196694 LCQ196692:LCQ196694 LMM196692:LMM196694 LWI196692:LWI196694 MGE196692:MGE196694 MQA196692:MQA196694 MZW196692:MZW196694 NJS196692:NJS196694 NTO196692:NTO196694 ODK196692:ODK196694 ONG196692:ONG196694 OXC196692:OXC196694 PGY196692:PGY196694 PQU196692:PQU196694 QAQ196692:QAQ196694 QKM196692:QKM196694 QUI196692:QUI196694 REE196692:REE196694 ROA196692:ROA196694 RXW196692:RXW196694 SHS196692:SHS196694 SRO196692:SRO196694 TBK196692:TBK196694 TLG196692:TLG196694 TVC196692:TVC196694 UEY196692:UEY196694 UOU196692:UOU196694 UYQ196692:UYQ196694 VIM196692:VIM196694 VSI196692:VSI196694 WCE196692:WCE196694 WMA196692:WMA196694 WVW196692:WVW196694 O262228:O262230 JK262228:JK262230 TG262228:TG262230 ADC262228:ADC262230 AMY262228:AMY262230 AWU262228:AWU262230 BGQ262228:BGQ262230 BQM262228:BQM262230 CAI262228:CAI262230 CKE262228:CKE262230 CUA262228:CUA262230 DDW262228:DDW262230 DNS262228:DNS262230 DXO262228:DXO262230 EHK262228:EHK262230 ERG262228:ERG262230 FBC262228:FBC262230 FKY262228:FKY262230 FUU262228:FUU262230 GEQ262228:GEQ262230 GOM262228:GOM262230 GYI262228:GYI262230 HIE262228:HIE262230 HSA262228:HSA262230 IBW262228:IBW262230 ILS262228:ILS262230 IVO262228:IVO262230 JFK262228:JFK262230 JPG262228:JPG262230 JZC262228:JZC262230 KIY262228:KIY262230 KSU262228:KSU262230 LCQ262228:LCQ262230 LMM262228:LMM262230 LWI262228:LWI262230 MGE262228:MGE262230 MQA262228:MQA262230 MZW262228:MZW262230 NJS262228:NJS262230 NTO262228:NTO262230 ODK262228:ODK262230 ONG262228:ONG262230 OXC262228:OXC262230 PGY262228:PGY262230 PQU262228:PQU262230 QAQ262228:QAQ262230 QKM262228:QKM262230 QUI262228:QUI262230 REE262228:REE262230 ROA262228:ROA262230 RXW262228:RXW262230 SHS262228:SHS262230 SRO262228:SRO262230 TBK262228:TBK262230 TLG262228:TLG262230 TVC262228:TVC262230 UEY262228:UEY262230 UOU262228:UOU262230 UYQ262228:UYQ262230 VIM262228:VIM262230 VSI262228:VSI262230 WCE262228:WCE262230 WMA262228:WMA262230 WVW262228:WVW262230 O327764:O327766 JK327764:JK327766 TG327764:TG327766 ADC327764:ADC327766 AMY327764:AMY327766 AWU327764:AWU327766 BGQ327764:BGQ327766 BQM327764:BQM327766 CAI327764:CAI327766 CKE327764:CKE327766 CUA327764:CUA327766 DDW327764:DDW327766 DNS327764:DNS327766 DXO327764:DXO327766 EHK327764:EHK327766 ERG327764:ERG327766 FBC327764:FBC327766 FKY327764:FKY327766 FUU327764:FUU327766 GEQ327764:GEQ327766 GOM327764:GOM327766 GYI327764:GYI327766 HIE327764:HIE327766 HSA327764:HSA327766 IBW327764:IBW327766 ILS327764:ILS327766 IVO327764:IVO327766 JFK327764:JFK327766 JPG327764:JPG327766 JZC327764:JZC327766 KIY327764:KIY327766 KSU327764:KSU327766 LCQ327764:LCQ327766 LMM327764:LMM327766 LWI327764:LWI327766 MGE327764:MGE327766 MQA327764:MQA327766 MZW327764:MZW327766 NJS327764:NJS327766 NTO327764:NTO327766 ODK327764:ODK327766 ONG327764:ONG327766 OXC327764:OXC327766 PGY327764:PGY327766 PQU327764:PQU327766 QAQ327764:QAQ327766 QKM327764:QKM327766 QUI327764:QUI327766 REE327764:REE327766 ROA327764:ROA327766 RXW327764:RXW327766 SHS327764:SHS327766 SRO327764:SRO327766 TBK327764:TBK327766 TLG327764:TLG327766 TVC327764:TVC327766 UEY327764:UEY327766 UOU327764:UOU327766 UYQ327764:UYQ327766 VIM327764:VIM327766 VSI327764:VSI327766 WCE327764:WCE327766 WMA327764:WMA327766 WVW327764:WVW327766 O393300:O393302 JK393300:JK393302 TG393300:TG393302 ADC393300:ADC393302 AMY393300:AMY393302 AWU393300:AWU393302 BGQ393300:BGQ393302 BQM393300:BQM393302 CAI393300:CAI393302 CKE393300:CKE393302 CUA393300:CUA393302 DDW393300:DDW393302 DNS393300:DNS393302 DXO393300:DXO393302 EHK393300:EHK393302 ERG393300:ERG393302 FBC393300:FBC393302 FKY393300:FKY393302 FUU393300:FUU393302 GEQ393300:GEQ393302 GOM393300:GOM393302 GYI393300:GYI393302 HIE393300:HIE393302 HSA393300:HSA393302 IBW393300:IBW393302 ILS393300:ILS393302 IVO393300:IVO393302 JFK393300:JFK393302 JPG393300:JPG393302 JZC393300:JZC393302 KIY393300:KIY393302 KSU393300:KSU393302 LCQ393300:LCQ393302 LMM393300:LMM393302 LWI393300:LWI393302 MGE393300:MGE393302 MQA393300:MQA393302 MZW393300:MZW393302 NJS393300:NJS393302 NTO393300:NTO393302 ODK393300:ODK393302 ONG393300:ONG393302 OXC393300:OXC393302 PGY393300:PGY393302 PQU393300:PQU393302 QAQ393300:QAQ393302 QKM393300:QKM393302 QUI393300:QUI393302 REE393300:REE393302 ROA393300:ROA393302 RXW393300:RXW393302 SHS393300:SHS393302 SRO393300:SRO393302 TBK393300:TBK393302 TLG393300:TLG393302 TVC393300:TVC393302 UEY393300:UEY393302 UOU393300:UOU393302 UYQ393300:UYQ393302 VIM393300:VIM393302 VSI393300:VSI393302 WCE393300:WCE393302 WMA393300:WMA393302 WVW393300:WVW393302 O458836:O458838 JK458836:JK458838 TG458836:TG458838 ADC458836:ADC458838 AMY458836:AMY458838 AWU458836:AWU458838 BGQ458836:BGQ458838 BQM458836:BQM458838 CAI458836:CAI458838 CKE458836:CKE458838 CUA458836:CUA458838 DDW458836:DDW458838 DNS458836:DNS458838 DXO458836:DXO458838 EHK458836:EHK458838 ERG458836:ERG458838 FBC458836:FBC458838 FKY458836:FKY458838 FUU458836:FUU458838 GEQ458836:GEQ458838 GOM458836:GOM458838 GYI458836:GYI458838 HIE458836:HIE458838 HSA458836:HSA458838 IBW458836:IBW458838 ILS458836:ILS458838 IVO458836:IVO458838 JFK458836:JFK458838 JPG458836:JPG458838 JZC458836:JZC458838 KIY458836:KIY458838 KSU458836:KSU458838 LCQ458836:LCQ458838 LMM458836:LMM458838 LWI458836:LWI458838 MGE458836:MGE458838 MQA458836:MQA458838 MZW458836:MZW458838 NJS458836:NJS458838 NTO458836:NTO458838 ODK458836:ODK458838 ONG458836:ONG458838 OXC458836:OXC458838 PGY458836:PGY458838 PQU458836:PQU458838 QAQ458836:QAQ458838 QKM458836:QKM458838 QUI458836:QUI458838 REE458836:REE458838 ROA458836:ROA458838 RXW458836:RXW458838 SHS458836:SHS458838 SRO458836:SRO458838 TBK458836:TBK458838 TLG458836:TLG458838 TVC458836:TVC458838 UEY458836:UEY458838 UOU458836:UOU458838 UYQ458836:UYQ458838 VIM458836:VIM458838 VSI458836:VSI458838 WCE458836:WCE458838 WMA458836:WMA458838 WVW458836:WVW458838 O524372:O524374 JK524372:JK524374 TG524372:TG524374 ADC524372:ADC524374 AMY524372:AMY524374 AWU524372:AWU524374 BGQ524372:BGQ524374 BQM524372:BQM524374 CAI524372:CAI524374 CKE524372:CKE524374 CUA524372:CUA524374 DDW524372:DDW524374 DNS524372:DNS524374 DXO524372:DXO524374 EHK524372:EHK524374 ERG524372:ERG524374 FBC524372:FBC524374 FKY524372:FKY524374 FUU524372:FUU524374 GEQ524372:GEQ524374 GOM524372:GOM524374 GYI524372:GYI524374 HIE524372:HIE524374 HSA524372:HSA524374 IBW524372:IBW524374 ILS524372:ILS524374 IVO524372:IVO524374 JFK524372:JFK524374 JPG524372:JPG524374 JZC524372:JZC524374 KIY524372:KIY524374 KSU524372:KSU524374 LCQ524372:LCQ524374 LMM524372:LMM524374 LWI524372:LWI524374 MGE524372:MGE524374 MQA524372:MQA524374 MZW524372:MZW524374 NJS524372:NJS524374 NTO524372:NTO524374 ODK524372:ODK524374 ONG524372:ONG524374 OXC524372:OXC524374 PGY524372:PGY524374 PQU524372:PQU524374 QAQ524372:QAQ524374 QKM524372:QKM524374 QUI524372:QUI524374 REE524372:REE524374 ROA524372:ROA524374 RXW524372:RXW524374 SHS524372:SHS524374 SRO524372:SRO524374 TBK524372:TBK524374 TLG524372:TLG524374 TVC524372:TVC524374 UEY524372:UEY524374 UOU524372:UOU524374 UYQ524372:UYQ524374 VIM524372:VIM524374 VSI524372:VSI524374 WCE524372:WCE524374 WMA524372:WMA524374 WVW524372:WVW524374 O589908:O589910 JK589908:JK589910 TG589908:TG589910 ADC589908:ADC589910 AMY589908:AMY589910 AWU589908:AWU589910 BGQ589908:BGQ589910 BQM589908:BQM589910 CAI589908:CAI589910 CKE589908:CKE589910 CUA589908:CUA589910 DDW589908:DDW589910 DNS589908:DNS589910 DXO589908:DXO589910 EHK589908:EHK589910 ERG589908:ERG589910 FBC589908:FBC589910 FKY589908:FKY589910 FUU589908:FUU589910 GEQ589908:GEQ589910 GOM589908:GOM589910 GYI589908:GYI589910 HIE589908:HIE589910 HSA589908:HSA589910 IBW589908:IBW589910 ILS589908:ILS589910 IVO589908:IVO589910 JFK589908:JFK589910 JPG589908:JPG589910 JZC589908:JZC589910 KIY589908:KIY589910 KSU589908:KSU589910 LCQ589908:LCQ589910 LMM589908:LMM589910 LWI589908:LWI589910 MGE589908:MGE589910 MQA589908:MQA589910 MZW589908:MZW589910 NJS589908:NJS589910 NTO589908:NTO589910 ODK589908:ODK589910 ONG589908:ONG589910 OXC589908:OXC589910 PGY589908:PGY589910 PQU589908:PQU589910 QAQ589908:QAQ589910 QKM589908:QKM589910 QUI589908:QUI589910 REE589908:REE589910 ROA589908:ROA589910 RXW589908:RXW589910 SHS589908:SHS589910 SRO589908:SRO589910 TBK589908:TBK589910 TLG589908:TLG589910 TVC589908:TVC589910 UEY589908:UEY589910 UOU589908:UOU589910 UYQ589908:UYQ589910 VIM589908:VIM589910 VSI589908:VSI589910 WCE589908:WCE589910 WMA589908:WMA589910 WVW589908:WVW589910 O655444:O655446 JK655444:JK655446 TG655444:TG655446 ADC655444:ADC655446 AMY655444:AMY655446 AWU655444:AWU655446 BGQ655444:BGQ655446 BQM655444:BQM655446 CAI655444:CAI655446 CKE655444:CKE655446 CUA655444:CUA655446 DDW655444:DDW655446 DNS655444:DNS655446 DXO655444:DXO655446 EHK655444:EHK655446 ERG655444:ERG655446 FBC655444:FBC655446 FKY655444:FKY655446 FUU655444:FUU655446 GEQ655444:GEQ655446 GOM655444:GOM655446 GYI655444:GYI655446 HIE655444:HIE655446 HSA655444:HSA655446 IBW655444:IBW655446 ILS655444:ILS655446 IVO655444:IVO655446 JFK655444:JFK655446 JPG655444:JPG655446 JZC655444:JZC655446 KIY655444:KIY655446 KSU655444:KSU655446 LCQ655444:LCQ655446 LMM655444:LMM655446 LWI655444:LWI655446 MGE655444:MGE655446 MQA655444:MQA655446 MZW655444:MZW655446 NJS655444:NJS655446 NTO655444:NTO655446 ODK655444:ODK655446 ONG655444:ONG655446 OXC655444:OXC655446 PGY655444:PGY655446 PQU655444:PQU655446 QAQ655444:QAQ655446 QKM655444:QKM655446 QUI655444:QUI655446 REE655444:REE655446 ROA655444:ROA655446 RXW655444:RXW655446 SHS655444:SHS655446 SRO655444:SRO655446 TBK655444:TBK655446 TLG655444:TLG655446 TVC655444:TVC655446 UEY655444:UEY655446 UOU655444:UOU655446 UYQ655444:UYQ655446 VIM655444:VIM655446 VSI655444:VSI655446 WCE655444:WCE655446 WMA655444:WMA655446 WVW655444:WVW655446 O720980:O720982 JK720980:JK720982 TG720980:TG720982 ADC720980:ADC720982 AMY720980:AMY720982 AWU720980:AWU720982 BGQ720980:BGQ720982 BQM720980:BQM720982 CAI720980:CAI720982 CKE720980:CKE720982 CUA720980:CUA720982 DDW720980:DDW720982 DNS720980:DNS720982 DXO720980:DXO720982 EHK720980:EHK720982 ERG720980:ERG720982 FBC720980:FBC720982 FKY720980:FKY720982 FUU720980:FUU720982 GEQ720980:GEQ720982 GOM720980:GOM720982 GYI720980:GYI720982 HIE720980:HIE720982 HSA720980:HSA720982 IBW720980:IBW720982 ILS720980:ILS720982 IVO720980:IVO720982 JFK720980:JFK720982 JPG720980:JPG720982 JZC720980:JZC720982 KIY720980:KIY720982 KSU720980:KSU720982 LCQ720980:LCQ720982 LMM720980:LMM720982 LWI720980:LWI720982 MGE720980:MGE720982 MQA720980:MQA720982 MZW720980:MZW720982 NJS720980:NJS720982 NTO720980:NTO720982 ODK720980:ODK720982 ONG720980:ONG720982 OXC720980:OXC720982 PGY720980:PGY720982 PQU720980:PQU720982 QAQ720980:QAQ720982 QKM720980:QKM720982 QUI720980:QUI720982 REE720980:REE720982 ROA720980:ROA720982 RXW720980:RXW720982 SHS720980:SHS720982 SRO720980:SRO720982 TBK720980:TBK720982 TLG720980:TLG720982 TVC720980:TVC720982 UEY720980:UEY720982 UOU720980:UOU720982 UYQ720980:UYQ720982 VIM720980:VIM720982 VSI720980:VSI720982 WCE720980:WCE720982 WMA720980:WMA720982 WVW720980:WVW720982 O786516:O786518 JK786516:JK786518 TG786516:TG786518 ADC786516:ADC786518 AMY786516:AMY786518 AWU786516:AWU786518 BGQ786516:BGQ786518 BQM786516:BQM786518 CAI786516:CAI786518 CKE786516:CKE786518 CUA786516:CUA786518 DDW786516:DDW786518 DNS786516:DNS786518 DXO786516:DXO786518 EHK786516:EHK786518 ERG786516:ERG786518 FBC786516:FBC786518 FKY786516:FKY786518 FUU786516:FUU786518 GEQ786516:GEQ786518 GOM786516:GOM786518 GYI786516:GYI786518 HIE786516:HIE786518 HSA786516:HSA786518 IBW786516:IBW786518 ILS786516:ILS786518 IVO786516:IVO786518 JFK786516:JFK786518 JPG786516:JPG786518 JZC786516:JZC786518 KIY786516:KIY786518 KSU786516:KSU786518 LCQ786516:LCQ786518 LMM786516:LMM786518 LWI786516:LWI786518 MGE786516:MGE786518 MQA786516:MQA786518 MZW786516:MZW786518 NJS786516:NJS786518 NTO786516:NTO786518 ODK786516:ODK786518 ONG786516:ONG786518 OXC786516:OXC786518 PGY786516:PGY786518 PQU786516:PQU786518 QAQ786516:QAQ786518 QKM786516:QKM786518 QUI786516:QUI786518 REE786516:REE786518 ROA786516:ROA786518 RXW786516:RXW786518 SHS786516:SHS786518 SRO786516:SRO786518 TBK786516:TBK786518 TLG786516:TLG786518 TVC786516:TVC786518 UEY786516:UEY786518 UOU786516:UOU786518 UYQ786516:UYQ786518 VIM786516:VIM786518 VSI786516:VSI786518 WCE786516:WCE786518 WMA786516:WMA786518 WVW786516:WVW786518 O852052:O852054 JK852052:JK852054 TG852052:TG852054 ADC852052:ADC852054 AMY852052:AMY852054 AWU852052:AWU852054 BGQ852052:BGQ852054 BQM852052:BQM852054 CAI852052:CAI852054 CKE852052:CKE852054 CUA852052:CUA852054 DDW852052:DDW852054 DNS852052:DNS852054 DXO852052:DXO852054 EHK852052:EHK852054 ERG852052:ERG852054 FBC852052:FBC852054 FKY852052:FKY852054 FUU852052:FUU852054 GEQ852052:GEQ852054 GOM852052:GOM852054 GYI852052:GYI852054 HIE852052:HIE852054 HSA852052:HSA852054 IBW852052:IBW852054 ILS852052:ILS852054 IVO852052:IVO852054 JFK852052:JFK852054 JPG852052:JPG852054 JZC852052:JZC852054 KIY852052:KIY852054 KSU852052:KSU852054 LCQ852052:LCQ852054 LMM852052:LMM852054 LWI852052:LWI852054 MGE852052:MGE852054 MQA852052:MQA852054 MZW852052:MZW852054 NJS852052:NJS852054 NTO852052:NTO852054 ODK852052:ODK852054 ONG852052:ONG852054 OXC852052:OXC852054 PGY852052:PGY852054 PQU852052:PQU852054 QAQ852052:QAQ852054 QKM852052:QKM852054 QUI852052:QUI852054 REE852052:REE852054 ROA852052:ROA852054 RXW852052:RXW852054 SHS852052:SHS852054 SRO852052:SRO852054 TBK852052:TBK852054 TLG852052:TLG852054 TVC852052:TVC852054 UEY852052:UEY852054 UOU852052:UOU852054 UYQ852052:UYQ852054 VIM852052:VIM852054 VSI852052:VSI852054 WCE852052:WCE852054 WMA852052:WMA852054 WVW852052:WVW852054 O917588:O917590 JK917588:JK917590 TG917588:TG917590 ADC917588:ADC917590 AMY917588:AMY917590 AWU917588:AWU917590 BGQ917588:BGQ917590 BQM917588:BQM917590 CAI917588:CAI917590 CKE917588:CKE917590 CUA917588:CUA917590 DDW917588:DDW917590 DNS917588:DNS917590 DXO917588:DXO917590 EHK917588:EHK917590 ERG917588:ERG917590 FBC917588:FBC917590 FKY917588:FKY917590 FUU917588:FUU917590 GEQ917588:GEQ917590 GOM917588:GOM917590 GYI917588:GYI917590 HIE917588:HIE917590 HSA917588:HSA917590 IBW917588:IBW917590 ILS917588:ILS917590 IVO917588:IVO917590 JFK917588:JFK917590 JPG917588:JPG917590 JZC917588:JZC917590 KIY917588:KIY917590 KSU917588:KSU917590 LCQ917588:LCQ917590 LMM917588:LMM917590 LWI917588:LWI917590 MGE917588:MGE917590 MQA917588:MQA917590 MZW917588:MZW917590 NJS917588:NJS917590 NTO917588:NTO917590 ODK917588:ODK917590 ONG917588:ONG917590 OXC917588:OXC917590 PGY917588:PGY917590 PQU917588:PQU917590 QAQ917588:QAQ917590 QKM917588:QKM917590 QUI917588:QUI917590 REE917588:REE917590 ROA917588:ROA917590 RXW917588:RXW917590 SHS917588:SHS917590 SRO917588:SRO917590 TBK917588:TBK917590 TLG917588:TLG917590 TVC917588:TVC917590 UEY917588:UEY917590 UOU917588:UOU917590 UYQ917588:UYQ917590 VIM917588:VIM917590 VSI917588:VSI917590 WCE917588:WCE917590 WMA917588:WMA917590 WVW917588:WVW917590 O983124:O983126 JK983124:JK983126 TG983124:TG983126 ADC983124:ADC983126 AMY983124:AMY983126 AWU983124:AWU983126 BGQ983124:BGQ983126 BQM983124:BQM983126 CAI983124:CAI983126 CKE983124:CKE983126 CUA983124:CUA983126 DDW983124:DDW983126 DNS983124:DNS983126 DXO983124:DXO983126 EHK983124:EHK983126 ERG983124:ERG983126 FBC983124:FBC983126 FKY983124:FKY983126 FUU983124:FUU983126 GEQ983124:GEQ983126 GOM983124:GOM983126 GYI983124:GYI983126 HIE983124:HIE983126 HSA983124:HSA983126 IBW983124:IBW983126 ILS983124:ILS983126 IVO983124:IVO983126 JFK983124:JFK983126 JPG983124:JPG983126 JZC983124:JZC983126 KIY983124:KIY983126 KSU983124:KSU983126 LCQ983124:LCQ983126 LMM983124:LMM983126 LWI983124:LWI983126 MGE983124:MGE983126 MQA983124:MQA983126 MZW983124:MZW983126 NJS983124:NJS983126 NTO983124:NTO983126 ODK983124:ODK983126 ONG983124:ONG983126 OXC983124:OXC983126 PGY983124:PGY983126 PQU983124:PQU983126 QAQ983124:QAQ983126 QKM983124:QKM983126 QUI983124:QUI983126 REE983124:REE983126 ROA983124:ROA983126 RXW983124:RXW983126 SHS983124:SHS983126 SRO983124:SRO983126 TBK983124:TBK983126 TLG983124:TLG983126 TVC983124:TVC983126 UEY983124:UEY983126 UOU983124:UOU983126 UYQ983124:UYQ983126 VIM983124:VIM983126 VSI983124:VSI983126 WCE983124:WCE983126 WMA983124:WMA983126 WVW983124:WVW983126 D84:D86 IZ84:IZ86 SV84:SV86 ACR84:ACR86 AMN84:AMN86 AWJ84:AWJ86 BGF84:BGF86 BQB84:BQB86 BZX84:BZX86 CJT84:CJT86 CTP84:CTP86 DDL84:DDL86 DNH84:DNH86 DXD84:DXD86 EGZ84:EGZ86 EQV84:EQV86 FAR84:FAR86 FKN84:FKN86 FUJ84:FUJ86 GEF84:GEF86 GOB84:GOB86 GXX84:GXX86 HHT84:HHT86 HRP84:HRP86 IBL84:IBL86 ILH84:ILH86 IVD84:IVD86 JEZ84:JEZ86 JOV84:JOV86 JYR84:JYR86 KIN84:KIN86 KSJ84:KSJ86 LCF84:LCF86 LMB84:LMB86 LVX84:LVX86 MFT84:MFT86 MPP84:MPP86 MZL84:MZL86 NJH84:NJH86 NTD84:NTD86 OCZ84:OCZ86 OMV84:OMV86 OWR84:OWR86 PGN84:PGN86 PQJ84:PQJ86 QAF84:QAF86 QKB84:QKB86 QTX84:QTX86 RDT84:RDT86 RNP84:RNP86 RXL84:RXL86 SHH84:SHH86 SRD84:SRD86 TAZ84:TAZ86 TKV84:TKV86 TUR84:TUR86 UEN84:UEN86 UOJ84:UOJ86 UYF84:UYF86 VIB84:VIB86 VRX84:VRX86 WBT84:WBT86 WLP84:WLP86 WVL84:WVL86 D65620:D65622 IZ65620:IZ65622 SV65620:SV65622 ACR65620:ACR65622 AMN65620:AMN65622 AWJ65620:AWJ65622 BGF65620:BGF65622 BQB65620:BQB65622 BZX65620:BZX65622 CJT65620:CJT65622 CTP65620:CTP65622 DDL65620:DDL65622 DNH65620:DNH65622 DXD65620:DXD65622 EGZ65620:EGZ65622 EQV65620:EQV65622 FAR65620:FAR65622 FKN65620:FKN65622 FUJ65620:FUJ65622 GEF65620:GEF65622 GOB65620:GOB65622 GXX65620:GXX65622 HHT65620:HHT65622 HRP65620:HRP65622 IBL65620:IBL65622 ILH65620:ILH65622 IVD65620:IVD65622 JEZ65620:JEZ65622 JOV65620:JOV65622 JYR65620:JYR65622 KIN65620:KIN65622 KSJ65620:KSJ65622 LCF65620:LCF65622 LMB65620:LMB65622 LVX65620:LVX65622 MFT65620:MFT65622 MPP65620:MPP65622 MZL65620:MZL65622 NJH65620:NJH65622 NTD65620:NTD65622 OCZ65620:OCZ65622 OMV65620:OMV65622 OWR65620:OWR65622 PGN65620:PGN65622 PQJ65620:PQJ65622 QAF65620:QAF65622 QKB65620:QKB65622 QTX65620:QTX65622 RDT65620:RDT65622 RNP65620:RNP65622 RXL65620:RXL65622 SHH65620:SHH65622 SRD65620:SRD65622 TAZ65620:TAZ65622 TKV65620:TKV65622 TUR65620:TUR65622 UEN65620:UEN65622 UOJ65620:UOJ65622 UYF65620:UYF65622 VIB65620:VIB65622 VRX65620:VRX65622 WBT65620:WBT65622 WLP65620:WLP65622 WVL65620:WVL65622 D131156:D131158 IZ131156:IZ131158 SV131156:SV131158 ACR131156:ACR131158 AMN131156:AMN131158 AWJ131156:AWJ131158 BGF131156:BGF131158 BQB131156:BQB131158 BZX131156:BZX131158 CJT131156:CJT131158 CTP131156:CTP131158 DDL131156:DDL131158 DNH131156:DNH131158 DXD131156:DXD131158 EGZ131156:EGZ131158 EQV131156:EQV131158 FAR131156:FAR131158 FKN131156:FKN131158 FUJ131156:FUJ131158 GEF131156:GEF131158 GOB131156:GOB131158 GXX131156:GXX131158 HHT131156:HHT131158 HRP131156:HRP131158 IBL131156:IBL131158 ILH131156:ILH131158 IVD131156:IVD131158 JEZ131156:JEZ131158 JOV131156:JOV131158 JYR131156:JYR131158 KIN131156:KIN131158 KSJ131156:KSJ131158 LCF131156:LCF131158 LMB131156:LMB131158 LVX131156:LVX131158 MFT131156:MFT131158 MPP131156:MPP131158 MZL131156:MZL131158 NJH131156:NJH131158 NTD131156:NTD131158 OCZ131156:OCZ131158 OMV131156:OMV131158 OWR131156:OWR131158 PGN131156:PGN131158 PQJ131156:PQJ131158 QAF131156:QAF131158 QKB131156:QKB131158 QTX131156:QTX131158 RDT131156:RDT131158 RNP131156:RNP131158 RXL131156:RXL131158 SHH131156:SHH131158 SRD131156:SRD131158 TAZ131156:TAZ131158 TKV131156:TKV131158 TUR131156:TUR131158 UEN131156:UEN131158 UOJ131156:UOJ131158 UYF131156:UYF131158 VIB131156:VIB131158 VRX131156:VRX131158 WBT131156:WBT131158 WLP131156:WLP131158 WVL131156:WVL131158 D196692:D196694 IZ196692:IZ196694 SV196692:SV196694 ACR196692:ACR196694 AMN196692:AMN196694 AWJ196692:AWJ196694 BGF196692:BGF196694 BQB196692:BQB196694 BZX196692:BZX196694 CJT196692:CJT196694 CTP196692:CTP196694 DDL196692:DDL196694 DNH196692:DNH196694 DXD196692:DXD196694 EGZ196692:EGZ196694 EQV196692:EQV196694 FAR196692:FAR196694 FKN196692:FKN196694 FUJ196692:FUJ196694 GEF196692:GEF196694 GOB196692:GOB196694 GXX196692:GXX196694 HHT196692:HHT196694 HRP196692:HRP196694 IBL196692:IBL196694 ILH196692:ILH196694 IVD196692:IVD196694 JEZ196692:JEZ196694 JOV196692:JOV196694 JYR196692:JYR196694 KIN196692:KIN196694 KSJ196692:KSJ196694 LCF196692:LCF196694 LMB196692:LMB196694 LVX196692:LVX196694 MFT196692:MFT196694 MPP196692:MPP196694 MZL196692:MZL196694 NJH196692:NJH196694 NTD196692:NTD196694 OCZ196692:OCZ196694 OMV196692:OMV196694 OWR196692:OWR196694 PGN196692:PGN196694 PQJ196692:PQJ196694 QAF196692:QAF196694 QKB196692:QKB196694 QTX196692:QTX196694 RDT196692:RDT196694 RNP196692:RNP196694 RXL196692:RXL196694 SHH196692:SHH196694 SRD196692:SRD196694 TAZ196692:TAZ196694 TKV196692:TKV196694 TUR196692:TUR196694 UEN196692:UEN196694 UOJ196692:UOJ196694 UYF196692:UYF196694 VIB196692:VIB196694 VRX196692:VRX196694 WBT196692:WBT196694 WLP196692:WLP196694 WVL196692:WVL196694 D262228:D262230 IZ262228:IZ262230 SV262228:SV262230 ACR262228:ACR262230 AMN262228:AMN262230 AWJ262228:AWJ262230 BGF262228:BGF262230 BQB262228:BQB262230 BZX262228:BZX262230 CJT262228:CJT262230 CTP262228:CTP262230 DDL262228:DDL262230 DNH262228:DNH262230 DXD262228:DXD262230 EGZ262228:EGZ262230 EQV262228:EQV262230 FAR262228:FAR262230 FKN262228:FKN262230 FUJ262228:FUJ262230 GEF262228:GEF262230 GOB262228:GOB262230 GXX262228:GXX262230 HHT262228:HHT262230 HRP262228:HRP262230 IBL262228:IBL262230 ILH262228:ILH262230 IVD262228:IVD262230 JEZ262228:JEZ262230 JOV262228:JOV262230 JYR262228:JYR262230 KIN262228:KIN262230 KSJ262228:KSJ262230 LCF262228:LCF262230 LMB262228:LMB262230 LVX262228:LVX262230 MFT262228:MFT262230 MPP262228:MPP262230 MZL262228:MZL262230 NJH262228:NJH262230 NTD262228:NTD262230 OCZ262228:OCZ262230 OMV262228:OMV262230 OWR262228:OWR262230 PGN262228:PGN262230 PQJ262228:PQJ262230 QAF262228:QAF262230 QKB262228:QKB262230 QTX262228:QTX262230 RDT262228:RDT262230 RNP262228:RNP262230 RXL262228:RXL262230 SHH262228:SHH262230 SRD262228:SRD262230 TAZ262228:TAZ262230 TKV262228:TKV262230 TUR262228:TUR262230 UEN262228:UEN262230 UOJ262228:UOJ262230 UYF262228:UYF262230 VIB262228:VIB262230 VRX262228:VRX262230 WBT262228:WBT262230 WLP262228:WLP262230 WVL262228:WVL262230 D327764:D327766 IZ327764:IZ327766 SV327764:SV327766 ACR327764:ACR327766 AMN327764:AMN327766 AWJ327764:AWJ327766 BGF327764:BGF327766 BQB327764:BQB327766 BZX327764:BZX327766 CJT327764:CJT327766 CTP327764:CTP327766 DDL327764:DDL327766 DNH327764:DNH327766 DXD327764:DXD327766 EGZ327764:EGZ327766 EQV327764:EQV327766 FAR327764:FAR327766 FKN327764:FKN327766 FUJ327764:FUJ327766 GEF327764:GEF327766 GOB327764:GOB327766 GXX327764:GXX327766 HHT327764:HHT327766 HRP327764:HRP327766 IBL327764:IBL327766 ILH327764:ILH327766 IVD327764:IVD327766 JEZ327764:JEZ327766 JOV327764:JOV327766 JYR327764:JYR327766 KIN327764:KIN327766 KSJ327764:KSJ327766 LCF327764:LCF327766 LMB327764:LMB327766 LVX327764:LVX327766 MFT327764:MFT327766 MPP327764:MPP327766 MZL327764:MZL327766 NJH327764:NJH327766 NTD327764:NTD327766 OCZ327764:OCZ327766 OMV327764:OMV327766 OWR327764:OWR327766 PGN327764:PGN327766 PQJ327764:PQJ327766 QAF327764:QAF327766 QKB327764:QKB327766 QTX327764:QTX327766 RDT327764:RDT327766 RNP327764:RNP327766 RXL327764:RXL327766 SHH327764:SHH327766 SRD327764:SRD327766 TAZ327764:TAZ327766 TKV327764:TKV327766 TUR327764:TUR327766 UEN327764:UEN327766 UOJ327764:UOJ327766 UYF327764:UYF327766 VIB327764:VIB327766 VRX327764:VRX327766 WBT327764:WBT327766 WLP327764:WLP327766 WVL327764:WVL327766 D393300:D393302 IZ393300:IZ393302 SV393300:SV393302 ACR393300:ACR393302 AMN393300:AMN393302 AWJ393300:AWJ393302 BGF393300:BGF393302 BQB393300:BQB393302 BZX393300:BZX393302 CJT393300:CJT393302 CTP393300:CTP393302 DDL393300:DDL393302 DNH393300:DNH393302 DXD393300:DXD393302 EGZ393300:EGZ393302 EQV393300:EQV393302 FAR393300:FAR393302 FKN393300:FKN393302 FUJ393300:FUJ393302 GEF393300:GEF393302 GOB393300:GOB393302 GXX393300:GXX393302 HHT393300:HHT393302 HRP393300:HRP393302 IBL393300:IBL393302 ILH393300:ILH393302 IVD393300:IVD393302 JEZ393300:JEZ393302 JOV393300:JOV393302 JYR393300:JYR393302 KIN393300:KIN393302 KSJ393300:KSJ393302 LCF393300:LCF393302 LMB393300:LMB393302 LVX393300:LVX393302 MFT393300:MFT393302 MPP393300:MPP393302 MZL393300:MZL393302 NJH393300:NJH393302 NTD393300:NTD393302 OCZ393300:OCZ393302 OMV393300:OMV393302 OWR393300:OWR393302 PGN393300:PGN393302 PQJ393300:PQJ393302 QAF393300:QAF393302 QKB393300:QKB393302 QTX393300:QTX393302 RDT393300:RDT393302 RNP393300:RNP393302 RXL393300:RXL393302 SHH393300:SHH393302 SRD393300:SRD393302 TAZ393300:TAZ393302 TKV393300:TKV393302 TUR393300:TUR393302 UEN393300:UEN393302 UOJ393300:UOJ393302 UYF393300:UYF393302 VIB393300:VIB393302 VRX393300:VRX393302 WBT393300:WBT393302 WLP393300:WLP393302 WVL393300:WVL393302 D458836:D458838 IZ458836:IZ458838 SV458836:SV458838 ACR458836:ACR458838 AMN458836:AMN458838 AWJ458836:AWJ458838 BGF458836:BGF458838 BQB458836:BQB458838 BZX458836:BZX458838 CJT458836:CJT458838 CTP458836:CTP458838 DDL458836:DDL458838 DNH458836:DNH458838 DXD458836:DXD458838 EGZ458836:EGZ458838 EQV458836:EQV458838 FAR458836:FAR458838 FKN458836:FKN458838 FUJ458836:FUJ458838 GEF458836:GEF458838 GOB458836:GOB458838 GXX458836:GXX458838 HHT458836:HHT458838 HRP458836:HRP458838 IBL458836:IBL458838 ILH458836:ILH458838 IVD458836:IVD458838 JEZ458836:JEZ458838 JOV458836:JOV458838 JYR458836:JYR458838 KIN458836:KIN458838 KSJ458836:KSJ458838 LCF458836:LCF458838 LMB458836:LMB458838 LVX458836:LVX458838 MFT458836:MFT458838 MPP458836:MPP458838 MZL458836:MZL458838 NJH458836:NJH458838 NTD458836:NTD458838 OCZ458836:OCZ458838 OMV458836:OMV458838 OWR458836:OWR458838 PGN458836:PGN458838 PQJ458836:PQJ458838 QAF458836:QAF458838 QKB458836:QKB458838 QTX458836:QTX458838 RDT458836:RDT458838 RNP458836:RNP458838 RXL458836:RXL458838 SHH458836:SHH458838 SRD458836:SRD458838 TAZ458836:TAZ458838 TKV458836:TKV458838 TUR458836:TUR458838 UEN458836:UEN458838 UOJ458836:UOJ458838 UYF458836:UYF458838 VIB458836:VIB458838 VRX458836:VRX458838 WBT458836:WBT458838 WLP458836:WLP458838 WVL458836:WVL458838 D524372:D524374 IZ524372:IZ524374 SV524372:SV524374 ACR524372:ACR524374 AMN524372:AMN524374 AWJ524372:AWJ524374 BGF524372:BGF524374 BQB524372:BQB524374 BZX524372:BZX524374 CJT524372:CJT524374 CTP524372:CTP524374 DDL524372:DDL524374 DNH524372:DNH524374 DXD524372:DXD524374 EGZ524372:EGZ524374 EQV524372:EQV524374 FAR524372:FAR524374 FKN524372:FKN524374 FUJ524372:FUJ524374 GEF524372:GEF524374 GOB524372:GOB524374 GXX524372:GXX524374 HHT524372:HHT524374 HRP524372:HRP524374 IBL524372:IBL524374 ILH524372:ILH524374 IVD524372:IVD524374 JEZ524372:JEZ524374 JOV524372:JOV524374 JYR524372:JYR524374 KIN524372:KIN524374 KSJ524372:KSJ524374 LCF524372:LCF524374 LMB524372:LMB524374 LVX524372:LVX524374 MFT524372:MFT524374 MPP524372:MPP524374 MZL524372:MZL524374 NJH524372:NJH524374 NTD524372:NTD524374 OCZ524372:OCZ524374 OMV524372:OMV524374 OWR524372:OWR524374 PGN524372:PGN524374 PQJ524372:PQJ524374 QAF524372:QAF524374 QKB524372:QKB524374 QTX524372:QTX524374 RDT524372:RDT524374 RNP524372:RNP524374 RXL524372:RXL524374 SHH524372:SHH524374 SRD524372:SRD524374 TAZ524372:TAZ524374 TKV524372:TKV524374 TUR524372:TUR524374 UEN524372:UEN524374 UOJ524372:UOJ524374 UYF524372:UYF524374 VIB524372:VIB524374 VRX524372:VRX524374 WBT524372:WBT524374 WLP524372:WLP524374 WVL524372:WVL524374 D589908:D589910 IZ589908:IZ589910 SV589908:SV589910 ACR589908:ACR589910 AMN589908:AMN589910 AWJ589908:AWJ589910 BGF589908:BGF589910 BQB589908:BQB589910 BZX589908:BZX589910 CJT589908:CJT589910 CTP589908:CTP589910 DDL589908:DDL589910 DNH589908:DNH589910 DXD589908:DXD589910 EGZ589908:EGZ589910 EQV589908:EQV589910 FAR589908:FAR589910 FKN589908:FKN589910 FUJ589908:FUJ589910 GEF589908:GEF589910 GOB589908:GOB589910 GXX589908:GXX589910 HHT589908:HHT589910 HRP589908:HRP589910 IBL589908:IBL589910 ILH589908:ILH589910 IVD589908:IVD589910 JEZ589908:JEZ589910 JOV589908:JOV589910 JYR589908:JYR589910 KIN589908:KIN589910 KSJ589908:KSJ589910 LCF589908:LCF589910 LMB589908:LMB589910 LVX589908:LVX589910 MFT589908:MFT589910 MPP589908:MPP589910 MZL589908:MZL589910 NJH589908:NJH589910 NTD589908:NTD589910 OCZ589908:OCZ589910 OMV589908:OMV589910 OWR589908:OWR589910 PGN589908:PGN589910 PQJ589908:PQJ589910 QAF589908:QAF589910 QKB589908:QKB589910 QTX589908:QTX589910 RDT589908:RDT589910 RNP589908:RNP589910 RXL589908:RXL589910 SHH589908:SHH589910 SRD589908:SRD589910 TAZ589908:TAZ589910 TKV589908:TKV589910 TUR589908:TUR589910 UEN589908:UEN589910 UOJ589908:UOJ589910 UYF589908:UYF589910 VIB589908:VIB589910 VRX589908:VRX589910 WBT589908:WBT589910 WLP589908:WLP589910 WVL589908:WVL589910 D655444:D655446 IZ655444:IZ655446 SV655444:SV655446 ACR655444:ACR655446 AMN655444:AMN655446 AWJ655444:AWJ655446 BGF655444:BGF655446 BQB655444:BQB655446 BZX655444:BZX655446 CJT655444:CJT655446 CTP655444:CTP655446 DDL655444:DDL655446 DNH655444:DNH655446 DXD655444:DXD655446 EGZ655444:EGZ655446 EQV655444:EQV655446 FAR655444:FAR655446 FKN655444:FKN655446 FUJ655444:FUJ655446 GEF655444:GEF655446 GOB655444:GOB655446 GXX655444:GXX655446 HHT655444:HHT655446 HRP655444:HRP655446 IBL655444:IBL655446 ILH655444:ILH655446 IVD655444:IVD655446 JEZ655444:JEZ655446 JOV655444:JOV655446 JYR655444:JYR655446 KIN655444:KIN655446 KSJ655444:KSJ655446 LCF655444:LCF655446 LMB655444:LMB655446 LVX655444:LVX655446 MFT655444:MFT655446 MPP655444:MPP655446 MZL655444:MZL655446 NJH655444:NJH655446 NTD655444:NTD655446 OCZ655444:OCZ655446 OMV655444:OMV655446 OWR655444:OWR655446 PGN655444:PGN655446 PQJ655444:PQJ655446 QAF655444:QAF655446 QKB655444:QKB655446 QTX655444:QTX655446 RDT655444:RDT655446 RNP655444:RNP655446 RXL655444:RXL655446 SHH655444:SHH655446 SRD655444:SRD655446 TAZ655444:TAZ655446 TKV655444:TKV655446 TUR655444:TUR655446 UEN655444:UEN655446 UOJ655444:UOJ655446 UYF655444:UYF655446 VIB655444:VIB655446 VRX655444:VRX655446 WBT655444:WBT655446 WLP655444:WLP655446 WVL655444:WVL655446 D720980:D720982 IZ720980:IZ720982 SV720980:SV720982 ACR720980:ACR720982 AMN720980:AMN720982 AWJ720980:AWJ720982 BGF720980:BGF720982 BQB720980:BQB720982 BZX720980:BZX720982 CJT720980:CJT720982 CTP720980:CTP720982 DDL720980:DDL720982 DNH720980:DNH720982 DXD720980:DXD720982 EGZ720980:EGZ720982 EQV720980:EQV720982 FAR720980:FAR720982 FKN720980:FKN720982 FUJ720980:FUJ720982 GEF720980:GEF720982 GOB720980:GOB720982 GXX720980:GXX720982 HHT720980:HHT720982 HRP720980:HRP720982 IBL720980:IBL720982 ILH720980:ILH720982 IVD720980:IVD720982 JEZ720980:JEZ720982 JOV720980:JOV720982 JYR720980:JYR720982 KIN720980:KIN720982 KSJ720980:KSJ720982 LCF720980:LCF720982 LMB720980:LMB720982 LVX720980:LVX720982 MFT720980:MFT720982 MPP720980:MPP720982 MZL720980:MZL720982 NJH720980:NJH720982 NTD720980:NTD720982 OCZ720980:OCZ720982 OMV720980:OMV720982 OWR720980:OWR720982 PGN720980:PGN720982 PQJ720980:PQJ720982 QAF720980:QAF720982 QKB720980:QKB720982 QTX720980:QTX720982 RDT720980:RDT720982 RNP720980:RNP720982 RXL720980:RXL720982 SHH720980:SHH720982 SRD720980:SRD720982 TAZ720980:TAZ720982 TKV720980:TKV720982 TUR720980:TUR720982 UEN720980:UEN720982 UOJ720980:UOJ720982 UYF720980:UYF720982 VIB720980:VIB720982 VRX720980:VRX720982 WBT720980:WBT720982 WLP720980:WLP720982 WVL720980:WVL720982 D786516:D786518 IZ786516:IZ786518 SV786516:SV786518 ACR786516:ACR786518 AMN786516:AMN786518 AWJ786516:AWJ786518 BGF786516:BGF786518 BQB786516:BQB786518 BZX786516:BZX786518 CJT786516:CJT786518 CTP786516:CTP786518 DDL786516:DDL786518 DNH786516:DNH786518 DXD786516:DXD786518 EGZ786516:EGZ786518 EQV786516:EQV786518 FAR786516:FAR786518 FKN786516:FKN786518 FUJ786516:FUJ786518 GEF786516:GEF786518 GOB786516:GOB786518 GXX786516:GXX786518 HHT786516:HHT786518 HRP786516:HRP786518 IBL786516:IBL786518 ILH786516:ILH786518 IVD786516:IVD786518 JEZ786516:JEZ786518 JOV786516:JOV786518 JYR786516:JYR786518 KIN786516:KIN786518 KSJ786516:KSJ786518 LCF786516:LCF786518 LMB786516:LMB786518 LVX786516:LVX786518 MFT786516:MFT786518 MPP786516:MPP786518 MZL786516:MZL786518 NJH786516:NJH786518 NTD786516:NTD786518 OCZ786516:OCZ786518 OMV786516:OMV786518 OWR786516:OWR786518 PGN786516:PGN786518 PQJ786516:PQJ786518 QAF786516:QAF786518 QKB786516:QKB786518 QTX786516:QTX786518 RDT786516:RDT786518 RNP786516:RNP786518 RXL786516:RXL786518 SHH786516:SHH786518 SRD786516:SRD786518 TAZ786516:TAZ786518 TKV786516:TKV786518 TUR786516:TUR786518 UEN786516:UEN786518 UOJ786516:UOJ786518 UYF786516:UYF786518 VIB786516:VIB786518 VRX786516:VRX786518 WBT786516:WBT786518 WLP786516:WLP786518 WVL786516:WVL786518 D852052:D852054 IZ852052:IZ852054 SV852052:SV852054 ACR852052:ACR852054 AMN852052:AMN852054 AWJ852052:AWJ852054 BGF852052:BGF852054 BQB852052:BQB852054 BZX852052:BZX852054 CJT852052:CJT852054 CTP852052:CTP852054 DDL852052:DDL852054 DNH852052:DNH852054 DXD852052:DXD852054 EGZ852052:EGZ852054 EQV852052:EQV852054 FAR852052:FAR852054 FKN852052:FKN852054 FUJ852052:FUJ852054 GEF852052:GEF852054 GOB852052:GOB852054 GXX852052:GXX852054 HHT852052:HHT852054 HRP852052:HRP852054 IBL852052:IBL852054 ILH852052:ILH852054 IVD852052:IVD852054 JEZ852052:JEZ852054 JOV852052:JOV852054 JYR852052:JYR852054 KIN852052:KIN852054 KSJ852052:KSJ852054 LCF852052:LCF852054 LMB852052:LMB852054 LVX852052:LVX852054 MFT852052:MFT852054 MPP852052:MPP852054 MZL852052:MZL852054 NJH852052:NJH852054 NTD852052:NTD852054 OCZ852052:OCZ852054 OMV852052:OMV852054 OWR852052:OWR852054 PGN852052:PGN852054 PQJ852052:PQJ852054 QAF852052:QAF852054 QKB852052:QKB852054 QTX852052:QTX852054 RDT852052:RDT852054 RNP852052:RNP852054 RXL852052:RXL852054 SHH852052:SHH852054 SRD852052:SRD852054 TAZ852052:TAZ852054 TKV852052:TKV852054 TUR852052:TUR852054 UEN852052:UEN852054 UOJ852052:UOJ852054 UYF852052:UYF852054 VIB852052:VIB852054 VRX852052:VRX852054 WBT852052:WBT852054 WLP852052:WLP852054 WVL852052:WVL852054 D917588:D917590 IZ917588:IZ917590 SV917588:SV917590 ACR917588:ACR917590 AMN917588:AMN917590 AWJ917588:AWJ917590 BGF917588:BGF917590 BQB917588:BQB917590 BZX917588:BZX917590 CJT917588:CJT917590 CTP917588:CTP917590 DDL917588:DDL917590 DNH917588:DNH917590 DXD917588:DXD917590 EGZ917588:EGZ917590 EQV917588:EQV917590 FAR917588:FAR917590 FKN917588:FKN917590 FUJ917588:FUJ917590 GEF917588:GEF917590 GOB917588:GOB917590 GXX917588:GXX917590 HHT917588:HHT917590 HRP917588:HRP917590 IBL917588:IBL917590 ILH917588:ILH917590 IVD917588:IVD917590 JEZ917588:JEZ917590 JOV917588:JOV917590 JYR917588:JYR917590 KIN917588:KIN917590 KSJ917588:KSJ917590 LCF917588:LCF917590 LMB917588:LMB917590 LVX917588:LVX917590 MFT917588:MFT917590 MPP917588:MPP917590 MZL917588:MZL917590 NJH917588:NJH917590 NTD917588:NTD917590 OCZ917588:OCZ917590 OMV917588:OMV917590 OWR917588:OWR917590 PGN917588:PGN917590 PQJ917588:PQJ917590 QAF917588:QAF917590 QKB917588:QKB917590 QTX917588:QTX917590 RDT917588:RDT917590 RNP917588:RNP917590 RXL917588:RXL917590 SHH917588:SHH917590 SRD917588:SRD917590 TAZ917588:TAZ917590 TKV917588:TKV917590 TUR917588:TUR917590 UEN917588:UEN917590 UOJ917588:UOJ917590 UYF917588:UYF917590 VIB917588:VIB917590 VRX917588:VRX917590 WBT917588:WBT917590 WLP917588:WLP917590 WVL917588:WVL917590 D983124:D983126 IZ983124:IZ983126 SV983124:SV983126 ACR983124:ACR983126 AMN983124:AMN983126 AWJ983124:AWJ983126 BGF983124:BGF983126 BQB983124:BQB983126 BZX983124:BZX983126 CJT983124:CJT983126 CTP983124:CTP983126 DDL983124:DDL983126 DNH983124:DNH983126 DXD983124:DXD983126 EGZ983124:EGZ983126 EQV983124:EQV983126 FAR983124:FAR983126 FKN983124:FKN983126 FUJ983124:FUJ983126 GEF983124:GEF983126 GOB983124:GOB983126 GXX983124:GXX983126 HHT983124:HHT983126 HRP983124:HRP983126 IBL983124:IBL983126 ILH983124:ILH983126 IVD983124:IVD983126 JEZ983124:JEZ983126 JOV983124:JOV983126 JYR983124:JYR983126 KIN983124:KIN983126 KSJ983124:KSJ983126 LCF983124:LCF983126 LMB983124:LMB983126 LVX983124:LVX983126 MFT983124:MFT983126 MPP983124:MPP983126 MZL983124:MZL983126 NJH983124:NJH983126 NTD983124:NTD983126 OCZ983124:OCZ983126 OMV983124:OMV983126 OWR983124:OWR983126 PGN983124:PGN983126 PQJ983124:PQJ983126 QAF983124:QAF983126 QKB983124:QKB983126 QTX983124:QTX983126 RDT983124:RDT983126 RNP983124:RNP983126 RXL983124:RXL983126 SHH983124:SHH983126 SRD983124:SRD983126 TAZ983124:TAZ983126 TKV983124:TKV983126 TUR983124:TUR983126 UEN983124:UEN983126 UOJ983124:UOJ983126 UYF983124:UYF983126 VIB983124:VIB983126 VRX983124:VRX983126 WBT983124:WBT983126 WLP983124:WLP983126 WVL983124:WVL983126 I84:I86 JE84:JE86 TA84:TA86 ACW84:ACW86 AMS84:AMS86 AWO84:AWO86 BGK84:BGK86 BQG84:BQG86 CAC84:CAC86 CJY84:CJY86 CTU84:CTU86 DDQ84:DDQ86 DNM84:DNM86 DXI84:DXI86 EHE84:EHE86 ERA84:ERA86 FAW84:FAW86 FKS84:FKS86 FUO84:FUO86 GEK84:GEK86 GOG84:GOG86 GYC84:GYC86 HHY84:HHY86 HRU84:HRU86 IBQ84:IBQ86 ILM84:ILM86 IVI84:IVI86 JFE84:JFE86 JPA84:JPA86 JYW84:JYW86 KIS84:KIS86 KSO84:KSO86 LCK84:LCK86 LMG84:LMG86 LWC84:LWC86 MFY84:MFY86 MPU84:MPU86 MZQ84:MZQ86 NJM84:NJM86 NTI84:NTI86 ODE84:ODE86 ONA84:ONA86 OWW84:OWW86 PGS84:PGS86 PQO84:PQO86 QAK84:QAK86 QKG84:QKG86 QUC84:QUC86 RDY84:RDY86 RNU84:RNU86 RXQ84:RXQ86 SHM84:SHM86 SRI84:SRI86 TBE84:TBE86 TLA84:TLA86 TUW84:TUW86 UES84:UES86 UOO84:UOO86 UYK84:UYK86 VIG84:VIG86 VSC84:VSC86 WBY84:WBY86 WLU84:WLU86 WVQ84:WVQ86 I65620:I65622 JE65620:JE65622 TA65620:TA65622 ACW65620:ACW65622 AMS65620:AMS65622 AWO65620:AWO65622 BGK65620:BGK65622 BQG65620:BQG65622 CAC65620:CAC65622 CJY65620:CJY65622 CTU65620:CTU65622 DDQ65620:DDQ65622 DNM65620:DNM65622 DXI65620:DXI65622 EHE65620:EHE65622 ERA65620:ERA65622 FAW65620:FAW65622 FKS65620:FKS65622 FUO65620:FUO65622 GEK65620:GEK65622 GOG65620:GOG65622 GYC65620:GYC65622 HHY65620:HHY65622 HRU65620:HRU65622 IBQ65620:IBQ65622 ILM65620:ILM65622 IVI65620:IVI65622 JFE65620:JFE65622 JPA65620:JPA65622 JYW65620:JYW65622 KIS65620:KIS65622 KSO65620:KSO65622 LCK65620:LCK65622 LMG65620:LMG65622 LWC65620:LWC65622 MFY65620:MFY65622 MPU65620:MPU65622 MZQ65620:MZQ65622 NJM65620:NJM65622 NTI65620:NTI65622 ODE65620:ODE65622 ONA65620:ONA65622 OWW65620:OWW65622 PGS65620:PGS65622 PQO65620:PQO65622 QAK65620:QAK65622 QKG65620:QKG65622 QUC65620:QUC65622 RDY65620:RDY65622 RNU65620:RNU65622 RXQ65620:RXQ65622 SHM65620:SHM65622 SRI65620:SRI65622 TBE65620:TBE65622 TLA65620:TLA65622 TUW65620:TUW65622 UES65620:UES65622 UOO65620:UOO65622 UYK65620:UYK65622 VIG65620:VIG65622 VSC65620:VSC65622 WBY65620:WBY65622 WLU65620:WLU65622 WVQ65620:WVQ65622 I131156:I131158 JE131156:JE131158 TA131156:TA131158 ACW131156:ACW131158 AMS131156:AMS131158 AWO131156:AWO131158 BGK131156:BGK131158 BQG131156:BQG131158 CAC131156:CAC131158 CJY131156:CJY131158 CTU131156:CTU131158 DDQ131156:DDQ131158 DNM131156:DNM131158 DXI131156:DXI131158 EHE131156:EHE131158 ERA131156:ERA131158 FAW131156:FAW131158 FKS131156:FKS131158 FUO131156:FUO131158 GEK131156:GEK131158 GOG131156:GOG131158 GYC131156:GYC131158 HHY131156:HHY131158 HRU131156:HRU131158 IBQ131156:IBQ131158 ILM131156:ILM131158 IVI131156:IVI131158 JFE131156:JFE131158 JPA131156:JPA131158 JYW131156:JYW131158 KIS131156:KIS131158 KSO131156:KSO131158 LCK131156:LCK131158 LMG131156:LMG131158 LWC131156:LWC131158 MFY131156:MFY131158 MPU131156:MPU131158 MZQ131156:MZQ131158 NJM131156:NJM131158 NTI131156:NTI131158 ODE131156:ODE131158 ONA131156:ONA131158 OWW131156:OWW131158 PGS131156:PGS131158 PQO131156:PQO131158 QAK131156:QAK131158 QKG131156:QKG131158 QUC131156:QUC131158 RDY131156:RDY131158 RNU131156:RNU131158 RXQ131156:RXQ131158 SHM131156:SHM131158 SRI131156:SRI131158 TBE131156:TBE131158 TLA131156:TLA131158 TUW131156:TUW131158 UES131156:UES131158 UOO131156:UOO131158 UYK131156:UYK131158 VIG131156:VIG131158 VSC131156:VSC131158 WBY131156:WBY131158 WLU131156:WLU131158 WVQ131156:WVQ131158 I196692:I196694 JE196692:JE196694 TA196692:TA196694 ACW196692:ACW196694 AMS196692:AMS196694 AWO196692:AWO196694 BGK196692:BGK196694 BQG196692:BQG196694 CAC196692:CAC196694 CJY196692:CJY196694 CTU196692:CTU196694 DDQ196692:DDQ196694 DNM196692:DNM196694 DXI196692:DXI196694 EHE196692:EHE196694 ERA196692:ERA196694 FAW196692:FAW196694 FKS196692:FKS196694 FUO196692:FUO196694 GEK196692:GEK196694 GOG196692:GOG196694 GYC196692:GYC196694 HHY196692:HHY196694 HRU196692:HRU196694 IBQ196692:IBQ196694 ILM196692:ILM196694 IVI196692:IVI196694 JFE196692:JFE196694 JPA196692:JPA196694 JYW196692:JYW196694 KIS196692:KIS196694 KSO196692:KSO196694 LCK196692:LCK196694 LMG196692:LMG196694 LWC196692:LWC196694 MFY196692:MFY196694 MPU196692:MPU196694 MZQ196692:MZQ196694 NJM196692:NJM196694 NTI196692:NTI196694 ODE196692:ODE196694 ONA196692:ONA196694 OWW196692:OWW196694 PGS196692:PGS196694 PQO196692:PQO196694 QAK196692:QAK196694 QKG196692:QKG196694 QUC196692:QUC196694 RDY196692:RDY196694 RNU196692:RNU196694 RXQ196692:RXQ196694 SHM196692:SHM196694 SRI196692:SRI196694 TBE196692:TBE196694 TLA196692:TLA196694 TUW196692:TUW196694 UES196692:UES196694 UOO196692:UOO196694 UYK196692:UYK196694 VIG196692:VIG196694 VSC196692:VSC196694 WBY196692:WBY196694 WLU196692:WLU196694 WVQ196692:WVQ196694 I262228:I262230 JE262228:JE262230 TA262228:TA262230 ACW262228:ACW262230 AMS262228:AMS262230 AWO262228:AWO262230 BGK262228:BGK262230 BQG262228:BQG262230 CAC262228:CAC262230 CJY262228:CJY262230 CTU262228:CTU262230 DDQ262228:DDQ262230 DNM262228:DNM262230 DXI262228:DXI262230 EHE262228:EHE262230 ERA262228:ERA262230 FAW262228:FAW262230 FKS262228:FKS262230 FUO262228:FUO262230 GEK262228:GEK262230 GOG262228:GOG262230 GYC262228:GYC262230 HHY262228:HHY262230 HRU262228:HRU262230 IBQ262228:IBQ262230 ILM262228:ILM262230 IVI262228:IVI262230 JFE262228:JFE262230 JPA262228:JPA262230 JYW262228:JYW262230 KIS262228:KIS262230 KSO262228:KSO262230 LCK262228:LCK262230 LMG262228:LMG262230 LWC262228:LWC262230 MFY262228:MFY262230 MPU262228:MPU262230 MZQ262228:MZQ262230 NJM262228:NJM262230 NTI262228:NTI262230 ODE262228:ODE262230 ONA262228:ONA262230 OWW262228:OWW262230 PGS262228:PGS262230 PQO262228:PQO262230 QAK262228:QAK262230 QKG262228:QKG262230 QUC262228:QUC262230 RDY262228:RDY262230 RNU262228:RNU262230 RXQ262228:RXQ262230 SHM262228:SHM262230 SRI262228:SRI262230 TBE262228:TBE262230 TLA262228:TLA262230 TUW262228:TUW262230 UES262228:UES262230 UOO262228:UOO262230 UYK262228:UYK262230 VIG262228:VIG262230 VSC262228:VSC262230 WBY262228:WBY262230 WLU262228:WLU262230 WVQ262228:WVQ262230 I327764:I327766 JE327764:JE327766 TA327764:TA327766 ACW327764:ACW327766 AMS327764:AMS327766 AWO327764:AWO327766 BGK327764:BGK327766 BQG327764:BQG327766 CAC327764:CAC327766 CJY327764:CJY327766 CTU327764:CTU327766 DDQ327764:DDQ327766 DNM327764:DNM327766 DXI327764:DXI327766 EHE327764:EHE327766 ERA327764:ERA327766 FAW327764:FAW327766 FKS327764:FKS327766 FUO327764:FUO327766 GEK327764:GEK327766 GOG327764:GOG327766 GYC327764:GYC327766 HHY327764:HHY327766 HRU327764:HRU327766 IBQ327764:IBQ327766 ILM327764:ILM327766 IVI327764:IVI327766 JFE327764:JFE327766 JPA327764:JPA327766 JYW327764:JYW327766 KIS327764:KIS327766 KSO327764:KSO327766 LCK327764:LCK327766 LMG327764:LMG327766 LWC327764:LWC327766 MFY327764:MFY327766 MPU327764:MPU327766 MZQ327764:MZQ327766 NJM327764:NJM327766 NTI327764:NTI327766 ODE327764:ODE327766 ONA327764:ONA327766 OWW327764:OWW327766 PGS327764:PGS327766 PQO327764:PQO327766 QAK327764:QAK327766 QKG327764:QKG327766 QUC327764:QUC327766 RDY327764:RDY327766 RNU327764:RNU327766 RXQ327764:RXQ327766 SHM327764:SHM327766 SRI327764:SRI327766 TBE327764:TBE327766 TLA327764:TLA327766 TUW327764:TUW327766 UES327764:UES327766 UOO327764:UOO327766 UYK327764:UYK327766 VIG327764:VIG327766 VSC327764:VSC327766 WBY327764:WBY327766 WLU327764:WLU327766 WVQ327764:WVQ327766 I393300:I393302 JE393300:JE393302 TA393300:TA393302 ACW393300:ACW393302 AMS393300:AMS393302 AWO393300:AWO393302 BGK393300:BGK393302 BQG393300:BQG393302 CAC393300:CAC393302 CJY393300:CJY393302 CTU393300:CTU393302 DDQ393300:DDQ393302 DNM393300:DNM393302 DXI393300:DXI393302 EHE393300:EHE393302 ERA393300:ERA393302 FAW393300:FAW393302 FKS393300:FKS393302 FUO393300:FUO393302 GEK393300:GEK393302 GOG393300:GOG393302 GYC393300:GYC393302 HHY393300:HHY393302 HRU393300:HRU393302 IBQ393300:IBQ393302 ILM393300:ILM393302 IVI393300:IVI393302 JFE393300:JFE393302 JPA393300:JPA393302 JYW393300:JYW393302 KIS393300:KIS393302 KSO393300:KSO393302 LCK393300:LCK393302 LMG393300:LMG393302 LWC393300:LWC393302 MFY393300:MFY393302 MPU393300:MPU393302 MZQ393300:MZQ393302 NJM393300:NJM393302 NTI393300:NTI393302 ODE393300:ODE393302 ONA393300:ONA393302 OWW393300:OWW393302 PGS393300:PGS393302 PQO393300:PQO393302 QAK393300:QAK393302 QKG393300:QKG393302 QUC393300:QUC393302 RDY393300:RDY393302 RNU393300:RNU393302 RXQ393300:RXQ393302 SHM393300:SHM393302 SRI393300:SRI393302 TBE393300:TBE393302 TLA393300:TLA393302 TUW393300:TUW393302 UES393300:UES393302 UOO393300:UOO393302 UYK393300:UYK393302 VIG393300:VIG393302 VSC393300:VSC393302 WBY393300:WBY393302 WLU393300:WLU393302 WVQ393300:WVQ393302 I458836:I458838 JE458836:JE458838 TA458836:TA458838 ACW458836:ACW458838 AMS458836:AMS458838 AWO458836:AWO458838 BGK458836:BGK458838 BQG458836:BQG458838 CAC458836:CAC458838 CJY458836:CJY458838 CTU458836:CTU458838 DDQ458836:DDQ458838 DNM458836:DNM458838 DXI458836:DXI458838 EHE458836:EHE458838 ERA458836:ERA458838 FAW458836:FAW458838 FKS458836:FKS458838 FUO458836:FUO458838 GEK458836:GEK458838 GOG458836:GOG458838 GYC458836:GYC458838 HHY458836:HHY458838 HRU458836:HRU458838 IBQ458836:IBQ458838 ILM458836:ILM458838 IVI458836:IVI458838 JFE458836:JFE458838 JPA458836:JPA458838 JYW458836:JYW458838 KIS458836:KIS458838 KSO458836:KSO458838 LCK458836:LCK458838 LMG458836:LMG458838 LWC458836:LWC458838 MFY458836:MFY458838 MPU458836:MPU458838 MZQ458836:MZQ458838 NJM458836:NJM458838 NTI458836:NTI458838 ODE458836:ODE458838 ONA458836:ONA458838 OWW458836:OWW458838 PGS458836:PGS458838 PQO458836:PQO458838 QAK458836:QAK458838 QKG458836:QKG458838 QUC458836:QUC458838 RDY458836:RDY458838 RNU458836:RNU458838 RXQ458836:RXQ458838 SHM458836:SHM458838 SRI458836:SRI458838 TBE458836:TBE458838 TLA458836:TLA458838 TUW458836:TUW458838 UES458836:UES458838 UOO458836:UOO458838 UYK458836:UYK458838 VIG458836:VIG458838 VSC458836:VSC458838 WBY458836:WBY458838 WLU458836:WLU458838 WVQ458836:WVQ458838 I524372:I524374 JE524372:JE524374 TA524372:TA524374 ACW524372:ACW524374 AMS524372:AMS524374 AWO524372:AWO524374 BGK524372:BGK524374 BQG524372:BQG524374 CAC524372:CAC524374 CJY524372:CJY524374 CTU524372:CTU524374 DDQ524372:DDQ524374 DNM524372:DNM524374 DXI524372:DXI524374 EHE524372:EHE524374 ERA524372:ERA524374 FAW524372:FAW524374 FKS524372:FKS524374 FUO524372:FUO524374 GEK524372:GEK524374 GOG524372:GOG524374 GYC524372:GYC524374 HHY524372:HHY524374 HRU524372:HRU524374 IBQ524372:IBQ524374 ILM524372:ILM524374 IVI524372:IVI524374 JFE524372:JFE524374 JPA524372:JPA524374 JYW524372:JYW524374 KIS524372:KIS524374 KSO524372:KSO524374 LCK524372:LCK524374 LMG524372:LMG524374 LWC524372:LWC524374 MFY524372:MFY524374 MPU524372:MPU524374 MZQ524372:MZQ524374 NJM524372:NJM524374 NTI524372:NTI524374 ODE524372:ODE524374 ONA524372:ONA524374 OWW524372:OWW524374 PGS524372:PGS524374 PQO524372:PQO524374 QAK524372:QAK524374 QKG524372:QKG524374 QUC524372:QUC524374 RDY524372:RDY524374 RNU524372:RNU524374 RXQ524372:RXQ524374 SHM524372:SHM524374 SRI524372:SRI524374 TBE524372:TBE524374 TLA524372:TLA524374 TUW524372:TUW524374 UES524372:UES524374 UOO524372:UOO524374 UYK524372:UYK524374 VIG524372:VIG524374 VSC524372:VSC524374 WBY524372:WBY524374 WLU524372:WLU524374 WVQ524372:WVQ524374 I589908:I589910 JE589908:JE589910 TA589908:TA589910 ACW589908:ACW589910 AMS589908:AMS589910 AWO589908:AWO589910 BGK589908:BGK589910 BQG589908:BQG589910 CAC589908:CAC589910 CJY589908:CJY589910 CTU589908:CTU589910 DDQ589908:DDQ589910 DNM589908:DNM589910 DXI589908:DXI589910 EHE589908:EHE589910 ERA589908:ERA589910 FAW589908:FAW589910 FKS589908:FKS589910 FUO589908:FUO589910 GEK589908:GEK589910 GOG589908:GOG589910 GYC589908:GYC589910 HHY589908:HHY589910 HRU589908:HRU589910 IBQ589908:IBQ589910 ILM589908:ILM589910 IVI589908:IVI589910 JFE589908:JFE589910 JPA589908:JPA589910 JYW589908:JYW589910 KIS589908:KIS589910 KSO589908:KSO589910 LCK589908:LCK589910 LMG589908:LMG589910 LWC589908:LWC589910 MFY589908:MFY589910 MPU589908:MPU589910 MZQ589908:MZQ589910 NJM589908:NJM589910 NTI589908:NTI589910 ODE589908:ODE589910 ONA589908:ONA589910 OWW589908:OWW589910 PGS589908:PGS589910 PQO589908:PQO589910 QAK589908:QAK589910 QKG589908:QKG589910 QUC589908:QUC589910 RDY589908:RDY589910 RNU589908:RNU589910 RXQ589908:RXQ589910 SHM589908:SHM589910 SRI589908:SRI589910 TBE589908:TBE589910 TLA589908:TLA589910 TUW589908:TUW589910 UES589908:UES589910 UOO589908:UOO589910 UYK589908:UYK589910 VIG589908:VIG589910 VSC589908:VSC589910 WBY589908:WBY589910 WLU589908:WLU589910 WVQ589908:WVQ589910 I655444:I655446 JE655444:JE655446 TA655444:TA655446 ACW655444:ACW655446 AMS655444:AMS655446 AWO655444:AWO655446 BGK655444:BGK655446 BQG655444:BQG655446 CAC655444:CAC655446 CJY655444:CJY655446 CTU655444:CTU655446 DDQ655444:DDQ655446 DNM655444:DNM655446 DXI655444:DXI655446 EHE655444:EHE655446 ERA655444:ERA655446 FAW655444:FAW655446 FKS655444:FKS655446 FUO655444:FUO655446 GEK655444:GEK655446 GOG655444:GOG655446 GYC655444:GYC655446 HHY655444:HHY655446 HRU655444:HRU655446 IBQ655444:IBQ655446 ILM655444:ILM655446 IVI655444:IVI655446 JFE655444:JFE655446 JPA655444:JPA655446 JYW655444:JYW655446 KIS655444:KIS655446 KSO655444:KSO655446 LCK655444:LCK655446 LMG655444:LMG655446 LWC655444:LWC655446 MFY655444:MFY655446 MPU655444:MPU655446 MZQ655444:MZQ655446 NJM655444:NJM655446 NTI655444:NTI655446 ODE655444:ODE655446 ONA655444:ONA655446 OWW655444:OWW655446 PGS655444:PGS655446 PQO655444:PQO655446 QAK655444:QAK655446 QKG655444:QKG655446 QUC655444:QUC655446 RDY655444:RDY655446 RNU655444:RNU655446 RXQ655444:RXQ655446 SHM655444:SHM655446 SRI655444:SRI655446 TBE655444:TBE655446 TLA655444:TLA655446 TUW655444:TUW655446 UES655444:UES655446 UOO655444:UOO655446 UYK655444:UYK655446 VIG655444:VIG655446 VSC655444:VSC655446 WBY655444:WBY655446 WLU655444:WLU655446 WVQ655444:WVQ655446 I720980:I720982 JE720980:JE720982 TA720980:TA720982 ACW720980:ACW720982 AMS720980:AMS720982 AWO720980:AWO720982 BGK720980:BGK720982 BQG720980:BQG720982 CAC720980:CAC720982 CJY720980:CJY720982 CTU720980:CTU720982 DDQ720980:DDQ720982 DNM720980:DNM720982 DXI720980:DXI720982 EHE720980:EHE720982 ERA720980:ERA720982 FAW720980:FAW720982 FKS720980:FKS720982 FUO720980:FUO720982 GEK720980:GEK720982 GOG720980:GOG720982 GYC720980:GYC720982 HHY720980:HHY720982 HRU720980:HRU720982 IBQ720980:IBQ720982 ILM720980:ILM720982 IVI720980:IVI720982 JFE720980:JFE720982 JPA720980:JPA720982 JYW720980:JYW720982 KIS720980:KIS720982 KSO720980:KSO720982 LCK720980:LCK720982 LMG720980:LMG720982 LWC720980:LWC720982 MFY720980:MFY720982 MPU720980:MPU720982 MZQ720980:MZQ720982 NJM720980:NJM720982 NTI720980:NTI720982 ODE720980:ODE720982 ONA720980:ONA720982 OWW720980:OWW720982 PGS720980:PGS720982 PQO720980:PQO720982 QAK720980:QAK720982 QKG720980:QKG720982 QUC720980:QUC720982 RDY720980:RDY720982 RNU720980:RNU720982 RXQ720980:RXQ720982 SHM720980:SHM720982 SRI720980:SRI720982 TBE720980:TBE720982 TLA720980:TLA720982 TUW720980:TUW720982 UES720980:UES720982 UOO720980:UOO720982 UYK720980:UYK720982 VIG720980:VIG720982 VSC720980:VSC720982 WBY720980:WBY720982 WLU720980:WLU720982 WVQ720980:WVQ720982 I786516:I786518 JE786516:JE786518 TA786516:TA786518 ACW786516:ACW786518 AMS786516:AMS786518 AWO786516:AWO786518 BGK786516:BGK786518 BQG786516:BQG786518 CAC786516:CAC786518 CJY786516:CJY786518 CTU786516:CTU786518 DDQ786516:DDQ786518 DNM786516:DNM786518 DXI786516:DXI786518 EHE786516:EHE786518 ERA786516:ERA786518 FAW786516:FAW786518 FKS786516:FKS786518 FUO786516:FUO786518 GEK786516:GEK786518 GOG786516:GOG786518 GYC786516:GYC786518 HHY786516:HHY786518 HRU786516:HRU786518 IBQ786516:IBQ786518 ILM786516:ILM786518 IVI786516:IVI786518 JFE786516:JFE786518 JPA786516:JPA786518 JYW786516:JYW786518 KIS786516:KIS786518 KSO786516:KSO786518 LCK786516:LCK786518 LMG786516:LMG786518 LWC786516:LWC786518 MFY786516:MFY786518 MPU786516:MPU786518 MZQ786516:MZQ786518 NJM786516:NJM786518 NTI786516:NTI786518 ODE786516:ODE786518 ONA786516:ONA786518 OWW786516:OWW786518 PGS786516:PGS786518 PQO786516:PQO786518 QAK786516:QAK786518 QKG786516:QKG786518 QUC786516:QUC786518 RDY786516:RDY786518 RNU786516:RNU786518 RXQ786516:RXQ786518 SHM786516:SHM786518 SRI786516:SRI786518 TBE786516:TBE786518 TLA786516:TLA786518 TUW786516:TUW786518 UES786516:UES786518 UOO786516:UOO786518 UYK786516:UYK786518 VIG786516:VIG786518 VSC786516:VSC786518 WBY786516:WBY786518 WLU786516:WLU786518 WVQ786516:WVQ786518 I852052:I852054 JE852052:JE852054 TA852052:TA852054 ACW852052:ACW852054 AMS852052:AMS852054 AWO852052:AWO852054 BGK852052:BGK852054 BQG852052:BQG852054 CAC852052:CAC852054 CJY852052:CJY852054 CTU852052:CTU852054 DDQ852052:DDQ852054 DNM852052:DNM852054 DXI852052:DXI852054 EHE852052:EHE852054 ERA852052:ERA852054 FAW852052:FAW852054 FKS852052:FKS852054 FUO852052:FUO852054 GEK852052:GEK852054 GOG852052:GOG852054 GYC852052:GYC852054 HHY852052:HHY852054 HRU852052:HRU852054 IBQ852052:IBQ852054 ILM852052:ILM852054 IVI852052:IVI852054 JFE852052:JFE852054 JPA852052:JPA852054 JYW852052:JYW852054 KIS852052:KIS852054 KSO852052:KSO852054 LCK852052:LCK852054 LMG852052:LMG852054 LWC852052:LWC852054 MFY852052:MFY852054 MPU852052:MPU852054 MZQ852052:MZQ852054 NJM852052:NJM852054 NTI852052:NTI852054 ODE852052:ODE852054 ONA852052:ONA852054 OWW852052:OWW852054 PGS852052:PGS852054 PQO852052:PQO852054 QAK852052:QAK852054 QKG852052:QKG852054 QUC852052:QUC852054 RDY852052:RDY852054 RNU852052:RNU852054 RXQ852052:RXQ852054 SHM852052:SHM852054 SRI852052:SRI852054 TBE852052:TBE852054 TLA852052:TLA852054 TUW852052:TUW852054 UES852052:UES852054 UOO852052:UOO852054 UYK852052:UYK852054 VIG852052:VIG852054 VSC852052:VSC852054 WBY852052:WBY852054 WLU852052:WLU852054 WVQ852052:WVQ852054 I917588:I917590 JE917588:JE917590 TA917588:TA917590 ACW917588:ACW917590 AMS917588:AMS917590 AWO917588:AWO917590 BGK917588:BGK917590 BQG917588:BQG917590 CAC917588:CAC917590 CJY917588:CJY917590 CTU917588:CTU917590 DDQ917588:DDQ917590 DNM917588:DNM917590 DXI917588:DXI917590 EHE917588:EHE917590 ERA917588:ERA917590 FAW917588:FAW917590 FKS917588:FKS917590 FUO917588:FUO917590 GEK917588:GEK917590 GOG917588:GOG917590 GYC917588:GYC917590 HHY917588:HHY917590 HRU917588:HRU917590 IBQ917588:IBQ917590 ILM917588:ILM917590 IVI917588:IVI917590 JFE917588:JFE917590 JPA917588:JPA917590 JYW917588:JYW917590 KIS917588:KIS917590 KSO917588:KSO917590 LCK917588:LCK917590 LMG917588:LMG917590 LWC917588:LWC917590 MFY917588:MFY917590 MPU917588:MPU917590 MZQ917588:MZQ917590 NJM917588:NJM917590 NTI917588:NTI917590 ODE917588:ODE917590 ONA917588:ONA917590 OWW917588:OWW917590 PGS917588:PGS917590 PQO917588:PQO917590 QAK917588:QAK917590 QKG917588:QKG917590 QUC917588:QUC917590 RDY917588:RDY917590 RNU917588:RNU917590 RXQ917588:RXQ917590 SHM917588:SHM917590 SRI917588:SRI917590 TBE917588:TBE917590 TLA917588:TLA917590 TUW917588:TUW917590 UES917588:UES917590 UOO917588:UOO917590 UYK917588:UYK917590 VIG917588:VIG917590 VSC917588:VSC917590 WBY917588:WBY917590 WLU917588:WLU917590 WVQ917588:WVQ917590 I983124:I983126 JE983124:JE983126 TA983124:TA983126 ACW983124:ACW983126 AMS983124:AMS983126 AWO983124:AWO983126 BGK983124:BGK983126 BQG983124:BQG983126 CAC983124:CAC983126 CJY983124:CJY983126 CTU983124:CTU983126 DDQ983124:DDQ983126 DNM983124:DNM983126 DXI983124:DXI983126 EHE983124:EHE983126 ERA983124:ERA983126 FAW983124:FAW983126 FKS983124:FKS983126 FUO983124:FUO983126 GEK983124:GEK983126 GOG983124:GOG983126 GYC983124:GYC983126 HHY983124:HHY983126 HRU983124:HRU983126 IBQ983124:IBQ983126 ILM983124:ILM983126 IVI983124:IVI983126 JFE983124:JFE983126 JPA983124:JPA983126 JYW983124:JYW983126 KIS983124:KIS983126 KSO983124:KSO983126 LCK983124:LCK983126 LMG983124:LMG983126 LWC983124:LWC983126 MFY983124:MFY983126 MPU983124:MPU983126 MZQ983124:MZQ983126 NJM983124:NJM983126 NTI983124:NTI983126 ODE983124:ODE983126 ONA983124:ONA983126 OWW983124:OWW983126 PGS983124:PGS983126 PQO983124:PQO983126 QAK983124:QAK983126 QKG983124:QKG983126 QUC983124:QUC983126 RDY983124:RDY983126 RNU983124:RNU983126 RXQ983124:RXQ983126 SHM983124:SHM983126 SRI983124:SRI983126 TBE983124:TBE983126 TLA983124:TLA983126 TUW983124:TUW983126 UES983124:UES983126 UOO983124:UOO983126 UYK983124:UYK983126 VIG983124:VIG983126 VSC983124:VSC983126 WBY983124:WBY983126 WLU983124:WLU983126 WVQ983124:WVQ983126 B84:B86 IX84:IX86 ST84:ST86 ACP84:ACP86 AML84:AML86 AWH84:AWH86 BGD84:BGD86 BPZ84:BPZ86 BZV84:BZV86 CJR84:CJR86 CTN84:CTN86 DDJ84:DDJ86 DNF84:DNF86 DXB84:DXB86 EGX84:EGX86 EQT84:EQT86 FAP84:FAP86 FKL84:FKL86 FUH84:FUH86 GED84:GED86 GNZ84:GNZ86 GXV84:GXV86 HHR84:HHR86 HRN84:HRN86 IBJ84:IBJ86 ILF84:ILF86 IVB84:IVB86 JEX84:JEX86 JOT84:JOT86 JYP84:JYP86 KIL84:KIL86 KSH84:KSH86 LCD84:LCD86 LLZ84:LLZ86 LVV84:LVV86 MFR84:MFR86 MPN84:MPN86 MZJ84:MZJ86 NJF84:NJF86 NTB84:NTB86 OCX84:OCX86 OMT84:OMT86 OWP84:OWP86 PGL84:PGL86 PQH84:PQH86 QAD84:QAD86 QJZ84:QJZ86 QTV84:QTV86 RDR84:RDR86 RNN84:RNN86 RXJ84:RXJ86 SHF84:SHF86 SRB84:SRB86 TAX84:TAX86 TKT84:TKT86 TUP84:TUP86 UEL84:UEL86 UOH84:UOH86 UYD84:UYD86 VHZ84:VHZ86 VRV84:VRV86 WBR84:WBR86 WLN84:WLN86 WVJ84:WVJ86 B65620:B65622 IX65620:IX65622 ST65620:ST65622 ACP65620:ACP65622 AML65620:AML65622 AWH65620:AWH65622 BGD65620:BGD65622 BPZ65620:BPZ65622 BZV65620:BZV65622 CJR65620:CJR65622 CTN65620:CTN65622 DDJ65620:DDJ65622 DNF65620:DNF65622 DXB65620:DXB65622 EGX65620:EGX65622 EQT65620:EQT65622 FAP65620:FAP65622 FKL65620:FKL65622 FUH65620:FUH65622 GED65620:GED65622 GNZ65620:GNZ65622 GXV65620:GXV65622 HHR65620:HHR65622 HRN65620:HRN65622 IBJ65620:IBJ65622 ILF65620:ILF65622 IVB65620:IVB65622 JEX65620:JEX65622 JOT65620:JOT65622 JYP65620:JYP65622 KIL65620:KIL65622 KSH65620:KSH65622 LCD65620:LCD65622 LLZ65620:LLZ65622 LVV65620:LVV65622 MFR65620:MFR65622 MPN65620:MPN65622 MZJ65620:MZJ65622 NJF65620:NJF65622 NTB65620:NTB65622 OCX65620:OCX65622 OMT65620:OMT65622 OWP65620:OWP65622 PGL65620:PGL65622 PQH65620:PQH65622 QAD65620:QAD65622 QJZ65620:QJZ65622 QTV65620:QTV65622 RDR65620:RDR65622 RNN65620:RNN65622 RXJ65620:RXJ65622 SHF65620:SHF65622 SRB65620:SRB65622 TAX65620:TAX65622 TKT65620:TKT65622 TUP65620:TUP65622 UEL65620:UEL65622 UOH65620:UOH65622 UYD65620:UYD65622 VHZ65620:VHZ65622 VRV65620:VRV65622 WBR65620:WBR65622 WLN65620:WLN65622 WVJ65620:WVJ65622 B131156:B131158 IX131156:IX131158 ST131156:ST131158 ACP131156:ACP131158 AML131156:AML131158 AWH131156:AWH131158 BGD131156:BGD131158 BPZ131156:BPZ131158 BZV131156:BZV131158 CJR131156:CJR131158 CTN131156:CTN131158 DDJ131156:DDJ131158 DNF131156:DNF131158 DXB131156:DXB131158 EGX131156:EGX131158 EQT131156:EQT131158 FAP131156:FAP131158 FKL131156:FKL131158 FUH131156:FUH131158 GED131156:GED131158 GNZ131156:GNZ131158 GXV131156:GXV131158 HHR131156:HHR131158 HRN131156:HRN131158 IBJ131156:IBJ131158 ILF131156:ILF131158 IVB131156:IVB131158 JEX131156:JEX131158 JOT131156:JOT131158 JYP131156:JYP131158 KIL131156:KIL131158 KSH131156:KSH131158 LCD131156:LCD131158 LLZ131156:LLZ131158 LVV131156:LVV131158 MFR131156:MFR131158 MPN131156:MPN131158 MZJ131156:MZJ131158 NJF131156:NJF131158 NTB131156:NTB131158 OCX131156:OCX131158 OMT131156:OMT131158 OWP131156:OWP131158 PGL131156:PGL131158 PQH131156:PQH131158 QAD131156:QAD131158 QJZ131156:QJZ131158 QTV131156:QTV131158 RDR131156:RDR131158 RNN131156:RNN131158 RXJ131156:RXJ131158 SHF131156:SHF131158 SRB131156:SRB131158 TAX131156:TAX131158 TKT131156:TKT131158 TUP131156:TUP131158 UEL131156:UEL131158 UOH131156:UOH131158 UYD131156:UYD131158 VHZ131156:VHZ131158 VRV131156:VRV131158 WBR131156:WBR131158 WLN131156:WLN131158 WVJ131156:WVJ131158 B196692:B196694 IX196692:IX196694 ST196692:ST196694 ACP196692:ACP196694 AML196692:AML196694 AWH196692:AWH196694 BGD196692:BGD196694 BPZ196692:BPZ196694 BZV196692:BZV196694 CJR196692:CJR196694 CTN196692:CTN196694 DDJ196692:DDJ196694 DNF196692:DNF196694 DXB196692:DXB196694 EGX196692:EGX196694 EQT196692:EQT196694 FAP196692:FAP196694 FKL196692:FKL196694 FUH196692:FUH196694 GED196692:GED196694 GNZ196692:GNZ196694 GXV196692:GXV196694 HHR196692:HHR196694 HRN196692:HRN196694 IBJ196692:IBJ196694 ILF196692:ILF196694 IVB196692:IVB196694 JEX196692:JEX196694 JOT196692:JOT196694 JYP196692:JYP196694 KIL196692:KIL196694 KSH196692:KSH196694 LCD196692:LCD196694 LLZ196692:LLZ196694 LVV196692:LVV196694 MFR196692:MFR196694 MPN196692:MPN196694 MZJ196692:MZJ196694 NJF196692:NJF196694 NTB196692:NTB196694 OCX196692:OCX196694 OMT196692:OMT196694 OWP196692:OWP196694 PGL196692:PGL196694 PQH196692:PQH196694 QAD196692:QAD196694 QJZ196692:QJZ196694 QTV196692:QTV196694 RDR196692:RDR196694 RNN196692:RNN196694 RXJ196692:RXJ196694 SHF196692:SHF196694 SRB196692:SRB196694 TAX196692:TAX196694 TKT196692:TKT196694 TUP196692:TUP196694 UEL196692:UEL196694 UOH196692:UOH196694 UYD196692:UYD196694 VHZ196692:VHZ196694 VRV196692:VRV196694 WBR196692:WBR196694 WLN196692:WLN196694 WVJ196692:WVJ196694 B262228:B262230 IX262228:IX262230 ST262228:ST262230 ACP262228:ACP262230 AML262228:AML262230 AWH262228:AWH262230 BGD262228:BGD262230 BPZ262228:BPZ262230 BZV262228:BZV262230 CJR262228:CJR262230 CTN262228:CTN262230 DDJ262228:DDJ262230 DNF262228:DNF262230 DXB262228:DXB262230 EGX262228:EGX262230 EQT262228:EQT262230 FAP262228:FAP262230 FKL262228:FKL262230 FUH262228:FUH262230 GED262228:GED262230 GNZ262228:GNZ262230 GXV262228:GXV262230 HHR262228:HHR262230 HRN262228:HRN262230 IBJ262228:IBJ262230 ILF262228:ILF262230 IVB262228:IVB262230 JEX262228:JEX262230 JOT262228:JOT262230 JYP262228:JYP262230 KIL262228:KIL262230 KSH262228:KSH262230 LCD262228:LCD262230 LLZ262228:LLZ262230 LVV262228:LVV262230 MFR262228:MFR262230 MPN262228:MPN262230 MZJ262228:MZJ262230 NJF262228:NJF262230 NTB262228:NTB262230 OCX262228:OCX262230 OMT262228:OMT262230 OWP262228:OWP262230 PGL262228:PGL262230 PQH262228:PQH262230 QAD262228:QAD262230 QJZ262228:QJZ262230 QTV262228:QTV262230 RDR262228:RDR262230 RNN262228:RNN262230 RXJ262228:RXJ262230 SHF262228:SHF262230 SRB262228:SRB262230 TAX262228:TAX262230 TKT262228:TKT262230 TUP262228:TUP262230 UEL262228:UEL262230 UOH262228:UOH262230 UYD262228:UYD262230 VHZ262228:VHZ262230 VRV262228:VRV262230 WBR262228:WBR262230 WLN262228:WLN262230 WVJ262228:WVJ262230 B327764:B327766 IX327764:IX327766 ST327764:ST327766 ACP327764:ACP327766 AML327764:AML327766 AWH327764:AWH327766 BGD327764:BGD327766 BPZ327764:BPZ327766 BZV327764:BZV327766 CJR327764:CJR327766 CTN327764:CTN327766 DDJ327764:DDJ327766 DNF327764:DNF327766 DXB327764:DXB327766 EGX327764:EGX327766 EQT327764:EQT327766 FAP327764:FAP327766 FKL327764:FKL327766 FUH327764:FUH327766 GED327764:GED327766 GNZ327764:GNZ327766 GXV327764:GXV327766 HHR327764:HHR327766 HRN327764:HRN327766 IBJ327764:IBJ327766 ILF327764:ILF327766 IVB327764:IVB327766 JEX327764:JEX327766 JOT327764:JOT327766 JYP327764:JYP327766 KIL327764:KIL327766 KSH327764:KSH327766 LCD327764:LCD327766 LLZ327764:LLZ327766 LVV327764:LVV327766 MFR327764:MFR327766 MPN327764:MPN327766 MZJ327764:MZJ327766 NJF327764:NJF327766 NTB327764:NTB327766 OCX327764:OCX327766 OMT327764:OMT327766 OWP327764:OWP327766 PGL327764:PGL327766 PQH327764:PQH327766 QAD327764:QAD327766 QJZ327764:QJZ327766 QTV327764:QTV327766 RDR327764:RDR327766 RNN327764:RNN327766 RXJ327764:RXJ327766 SHF327764:SHF327766 SRB327764:SRB327766 TAX327764:TAX327766 TKT327764:TKT327766 TUP327764:TUP327766 UEL327764:UEL327766 UOH327764:UOH327766 UYD327764:UYD327766 VHZ327764:VHZ327766 VRV327764:VRV327766 WBR327764:WBR327766 WLN327764:WLN327766 WVJ327764:WVJ327766 B393300:B393302 IX393300:IX393302 ST393300:ST393302 ACP393300:ACP393302 AML393300:AML393302 AWH393300:AWH393302 BGD393300:BGD393302 BPZ393300:BPZ393302 BZV393300:BZV393302 CJR393300:CJR393302 CTN393300:CTN393302 DDJ393300:DDJ393302 DNF393300:DNF393302 DXB393300:DXB393302 EGX393300:EGX393302 EQT393300:EQT393302 FAP393300:FAP393302 FKL393300:FKL393302 FUH393300:FUH393302 GED393300:GED393302 GNZ393300:GNZ393302 GXV393300:GXV393302 HHR393300:HHR393302 HRN393300:HRN393302 IBJ393300:IBJ393302 ILF393300:ILF393302 IVB393300:IVB393302 JEX393300:JEX393302 JOT393300:JOT393302 JYP393300:JYP393302 KIL393300:KIL393302 KSH393300:KSH393302 LCD393300:LCD393302 LLZ393300:LLZ393302 LVV393300:LVV393302 MFR393300:MFR393302 MPN393300:MPN393302 MZJ393300:MZJ393302 NJF393300:NJF393302 NTB393300:NTB393302 OCX393300:OCX393302 OMT393300:OMT393302 OWP393300:OWP393302 PGL393300:PGL393302 PQH393300:PQH393302 QAD393300:QAD393302 QJZ393300:QJZ393302 QTV393300:QTV393302 RDR393300:RDR393302 RNN393300:RNN393302 RXJ393300:RXJ393302 SHF393300:SHF393302 SRB393300:SRB393302 TAX393300:TAX393302 TKT393300:TKT393302 TUP393300:TUP393302 UEL393300:UEL393302 UOH393300:UOH393302 UYD393300:UYD393302 VHZ393300:VHZ393302 VRV393300:VRV393302 WBR393300:WBR393302 WLN393300:WLN393302 WVJ393300:WVJ393302 B458836:B458838 IX458836:IX458838 ST458836:ST458838 ACP458836:ACP458838 AML458836:AML458838 AWH458836:AWH458838 BGD458836:BGD458838 BPZ458836:BPZ458838 BZV458836:BZV458838 CJR458836:CJR458838 CTN458836:CTN458838 DDJ458836:DDJ458838 DNF458836:DNF458838 DXB458836:DXB458838 EGX458836:EGX458838 EQT458836:EQT458838 FAP458836:FAP458838 FKL458836:FKL458838 FUH458836:FUH458838 GED458836:GED458838 GNZ458836:GNZ458838 GXV458836:GXV458838 HHR458836:HHR458838 HRN458836:HRN458838 IBJ458836:IBJ458838 ILF458836:ILF458838 IVB458836:IVB458838 JEX458836:JEX458838 JOT458836:JOT458838 JYP458836:JYP458838 KIL458836:KIL458838 KSH458836:KSH458838 LCD458836:LCD458838 LLZ458836:LLZ458838 LVV458836:LVV458838 MFR458836:MFR458838 MPN458836:MPN458838 MZJ458836:MZJ458838 NJF458836:NJF458838 NTB458836:NTB458838 OCX458836:OCX458838 OMT458836:OMT458838 OWP458836:OWP458838 PGL458836:PGL458838 PQH458836:PQH458838 QAD458836:QAD458838 QJZ458836:QJZ458838 QTV458836:QTV458838 RDR458836:RDR458838 RNN458836:RNN458838 RXJ458836:RXJ458838 SHF458836:SHF458838 SRB458836:SRB458838 TAX458836:TAX458838 TKT458836:TKT458838 TUP458836:TUP458838 UEL458836:UEL458838 UOH458836:UOH458838 UYD458836:UYD458838 VHZ458836:VHZ458838 VRV458836:VRV458838 WBR458836:WBR458838 WLN458836:WLN458838 WVJ458836:WVJ458838 B524372:B524374 IX524372:IX524374 ST524372:ST524374 ACP524372:ACP524374 AML524372:AML524374 AWH524372:AWH524374 BGD524372:BGD524374 BPZ524372:BPZ524374 BZV524372:BZV524374 CJR524372:CJR524374 CTN524372:CTN524374 DDJ524372:DDJ524374 DNF524372:DNF524374 DXB524372:DXB524374 EGX524372:EGX524374 EQT524372:EQT524374 FAP524372:FAP524374 FKL524372:FKL524374 FUH524372:FUH524374 GED524372:GED524374 GNZ524372:GNZ524374 GXV524372:GXV524374 HHR524372:HHR524374 HRN524372:HRN524374 IBJ524372:IBJ524374 ILF524372:ILF524374 IVB524372:IVB524374 JEX524372:JEX524374 JOT524372:JOT524374 JYP524372:JYP524374 KIL524372:KIL524374 KSH524372:KSH524374 LCD524372:LCD524374 LLZ524372:LLZ524374 LVV524372:LVV524374 MFR524372:MFR524374 MPN524372:MPN524374 MZJ524372:MZJ524374 NJF524372:NJF524374 NTB524372:NTB524374 OCX524372:OCX524374 OMT524372:OMT524374 OWP524372:OWP524374 PGL524372:PGL524374 PQH524372:PQH524374 QAD524372:QAD524374 QJZ524372:QJZ524374 QTV524372:QTV524374 RDR524372:RDR524374 RNN524372:RNN524374 RXJ524372:RXJ524374 SHF524372:SHF524374 SRB524372:SRB524374 TAX524372:TAX524374 TKT524372:TKT524374 TUP524372:TUP524374 UEL524372:UEL524374 UOH524372:UOH524374 UYD524372:UYD524374 VHZ524372:VHZ524374 VRV524372:VRV524374 WBR524372:WBR524374 WLN524372:WLN524374 WVJ524372:WVJ524374 B589908:B589910 IX589908:IX589910 ST589908:ST589910 ACP589908:ACP589910 AML589908:AML589910 AWH589908:AWH589910 BGD589908:BGD589910 BPZ589908:BPZ589910 BZV589908:BZV589910 CJR589908:CJR589910 CTN589908:CTN589910 DDJ589908:DDJ589910 DNF589908:DNF589910 DXB589908:DXB589910 EGX589908:EGX589910 EQT589908:EQT589910 FAP589908:FAP589910 FKL589908:FKL589910 FUH589908:FUH589910 GED589908:GED589910 GNZ589908:GNZ589910 GXV589908:GXV589910 HHR589908:HHR589910 HRN589908:HRN589910 IBJ589908:IBJ589910 ILF589908:ILF589910 IVB589908:IVB589910 JEX589908:JEX589910 JOT589908:JOT589910 JYP589908:JYP589910 KIL589908:KIL589910 KSH589908:KSH589910 LCD589908:LCD589910 LLZ589908:LLZ589910 LVV589908:LVV589910 MFR589908:MFR589910 MPN589908:MPN589910 MZJ589908:MZJ589910 NJF589908:NJF589910 NTB589908:NTB589910 OCX589908:OCX589910 OMT589908:OMT589910 OWP589908:OWP589910 PGL589908:PGL589910 PQH589908:PQH589910 QAD589908:QAD589910 QJZ589908:QJZ589910 QTV589908:QTV589910 RDR589908:RDR589910 RNN589908:RNN589910 RXJ589908:RXJ589910 SHF589908:SHF589910 SRB589908:SRB589910 TAX589908:TAX589910 TKT589908:TKT589910 TUP589908:TUP589910 UEL589908:UEL589910 UOH589908:UOH589910 UYD589908:UYD589910 VHZ589908:VHZ589910 VRV589908:VRV589910 WBR589908:WBR589910 WLN589908:WLN589910 WVJ589908:WVJ589910 B655444:B655446 IX655444:IX655446 ST655444:ST655446 ACP655444:ACP655446 AML655444:AML655446 AWH655444:AWH655446 BGD655444:BGD655446 BPZ655444:BPZ655446 BZV655444:BZV655446 CJR655444:CJR655446 CTN655444:CTN655446 DDJ655444:DDJ655446 DNF655444:DNF655446 DXB655444:DXB655446 EGX655444:EGX655446 EQT655444:EQT655446 FAP655444:FAP655446 FKL655444:FKL655446 FUH655444:FUH655446 GED655444:GED655446 GNZ655444:GNZ655446 GXV655444:GXV655446 HHR655444:HHR655446 HRN655444:HRN655446 IBJ655444:IBJ655446 ILF655444:ILF655446 IVB655444:IVB655446 JEX655444:JEX655446 JOT655444:JOT655446 JYP655444:JYP655446 KIL655444:KIL655446 KSH655444:KSH655446 LCD655444:LCD655446 LLZ655444:LLZ655446 LVV655444:LVV655446 MFR655444:MFR655446 MPN655444:MPN655446 MZJ655444:MZJ655446 NJF655444:NJF655446 NTB655444:NTB655446 OCX655444:OCX655446 OMT655444:OMT655446 OWP655444:OWP655446 PGL655444:PGL655446 PQH655444:PQH655446 QAD655444:QAD655446 QJZ655444:QJZ655446 QTV655444:QTV655446 RDR655444:RDR655446 RNN655444:RNN655446 RXJ655444:RXJ655446 SHF655444:SHF655446 SRB655444:SRB655446 TAX655444:TAX655446 TKT655444:TKT655446 TUP655444:TUP655446 UEL655444:UEL655446 UOH655444:UOH655446 UYD655444:UYD655446 VHZ655444:VHZ655446 VRV655444:VRV655446 WBR655444:WBR655446 WLN655444:WLN655446 WVJ655444:WVJ655446 B720980:B720982 IX720980:IX720982 ST720980:ST720982 ACP720980:ACP720982 AML720980:AML720982 AWH720980:AWH720982 BGD720980:BGD720982 BPZ720980:BPZ720982 BZV720980:BZV720982 CJR720980:CJR720982 CTN720980:CTN720982 DDJ720980:DDJ720982 DNF720980:DNF720982 DXB720980:DXB720982 EGX720980:EGX720982 EQT720980:EQT720982 FAP720980:FAP720982 FKL720980:FKL720982 FUH720980:FUH720982 GED720980:GED720982 GNZ720980:GNZ720982 GXV720980:GXV720982 HHR720980:HHR720982 HRN720980:HRN720982 IBJ720980:IBJ720982 ILF720980:ILF720982 IVB720980:IVB720982 JEX720980:JEX720982 JOT720980:JOT720982 JYP720980:JYP720982 KIL720980:KIL720982 KSH720980:KSH720982 LCD720980:LCD720982 LLZ720980:LLZ720982 LVV720980:LVV720982 MFR720980:MFR720982 MPN720980:MPN720982 MZJ720980:MZJ720982 NJF720980:NJF720982 NTB720980:NTB720982 OCX720980:OCX720982 OMT720980:OMT720982 OWP720980:OWP720982 PGL720980:PGL720982 PQH720980:PQH720982 QAD720980:QAD720982 QJZ720980:QJZ720982 QTV720980:QTV720982 RDR720980:RDR720982 RNN720980:RNN720982 RXJ720980:RXJ720982 SHF720980:SHF720982 SRB720980:SRB720982 TAX720980:TAX720982 TKT720980:TKT720982 TUP720980:TUP720982 UEL720980:UEL720982 UOH720980:UOH720982 UYD720980:UYD720982 VHZ720980:VHZ720982 VRV720980:VRV720982 WBR720980:WBR720982 WLN720980:WLN720982 WVJ720980:WVJ720982 B786516:B786518 IX786516:IX786518 ST786516:ST786518 ACP786516:ACP786518 AML786516:AML786518 AWH786516:AWH786518 BGD786516:BGD786518 BPZ786516:BPZ786518 BZV786516:BZV786518 CJR786516:CJR786518 CTN786516:CTN786518 DDJ786516:DDJ786518 DNF786516:DNF786518 DXB786516:DXB786518 EGX786516:EGX786518 EQT786516:EQT786518 FAP786516:FAP786518 FKL786516:FKL786518 FUH786516:FUH786518 GED786516:GED786518 GNZ786516:GNZ786518 GXV786516:GXV786518 HHR786516:HHR786518 HRN786516:HRN786518 IBJ786516:IBJ786518 ILF786516:ILF786518 IVB786516:IVB786518 JEX786516:JEX786518 JOT786516:JOT786518 JYP786516:JYP786518 KIL786516:KIL786518 KSH786516:KSH786518 LCD786516:LCD786518 LLZ786516:LLZ786518 LVV786516:LVV786518 MFR786516:MFR786518 MPN786516:MPN786518 MZJ786516:MZJ786518 NJF786516:NJF786518 NTB786516:NTB786518 OCX786516:OCX786518 OMT786516:OMT786518 OWP786516:OWP786518 PGL786516:PGL786518 PQH786516:PQH786518 QAD786516:QAD786518 QJZ786516:QJZ786518 QTV786516:QTV786518 RDR786516:RDR786518 RNN786516:RNN786518 RXJ786516:RXJ786518 SHF786516:SHF786518 SRB786516:SRB786518 TAX786516:TAX786518 TKT786516:TKT786518 TUP786516:TUP786518 UEL786516:UEL786518 UOH786516:UOH786518 UYD786516:UYD786518 VHZ786516:VHZ786518 VRV786516:VRV786518 WBR786516:WBR786518 WLN786516:WLN786518 WVJ786516:WVJ786518 B852052:B852054 IX852052:IX852054 ST852052:ST852054 ACP852052:ACP852054 AML852052:AML852054 AWH852052:AWH852054 BGD852052:BGD852054 BPZ852052:BPZ852054 BZV852052:BZV852054 CJR852052:CJR852054 CTN852052:CTN852054 DDJ852052:DDJ852054 DNF852052:DNF852054 DXB852052:DXB852054 EGX852052:EGX852054 EQT852052:EQT852054 FAP852052:FAP852054 FKL852052:FKL852054 FUH852052:FUH852054 GED852052:GED852054 GNZ852052:GNZ852054 GXV852052:GXV852054 HHR852052:HHR852054 HRN852052:HRN852054 IBJ852052:IBJ852054 ILF852052:ILF852054 IVB852052:IVB852054 JEX852052:JEX852054 JOT852052:JOT852054 JYP852052:JYP852054 KIL852052:KIL852054 KSH852052:KSH852054 LCD852052:LCD852054 LLZ852052:LLZ852054 LVV852052:LVV852054 MFR852052:MFR852054 MPN852052:MPN852054 MZJ852052:MZJ852054 NJF852052:NJF852054 NTB852052:NTB852054 OCX852052:OCX852054 OMT852052:OMT852054 OWP852052:OWP852054 PGL852052:PGL852054 PQH852052:PQH852054 QAD852052:QAD852054 QJZ852052:QJZ852054 QTV852052:QTV852054 RDR852052:RDR852054 RNN852052:RNN852054 RXJ852052:RXJ852054 SHF852052:SHF852054 SRB852052:SRB852054 TAX852052:TAX852054 TKT852052:TKT852054 TUP852052:TUP852054 UEL852052:UEL852054 UOH852052:UOH852054 UYD852052:UYD852054 VHZ852052:VHZ852054 VRV852052:VRV852054 WBR852052:WBR852054 WLN852052:WLN852054 WVJ852052:WVJ852054 B917588:B917590 IX917588:IX917590 ST917588:ST917590 ACP917588:ACP917590 AML917588:AML917590 AWH917588:AWH917590 BGD917588:BGD917590 BPZ917588:BPZ917590 BZV917588:BZV917590 CJR917588:CJR917590 CTN917588:CTN917590 DDJ917588:DDJ917590 DNF917588:DNF917590 DXB917588:DXB917590 EGX917588:EGX917590 EQT917588:EQT917590 FAP917588:FAP917590 FKL917588:FKL917590 FUH917588:FUH917590 GED917588:GED917590 GNZ917588:GNZ917590 GXV917588:GXV917590 HHR917588:HHR917590 HRN917588:HRN917590 IBJ917588:IBJ917590 ILF917588:ILF917590 IVB917588:IVB917590 JEX917588:JEX917590 JOT917588:JOT917590 JYP917588:JYP917590 KIL917588:KIL917590 KSH917588:KSH917590 LCD917588:LCD917590 LLZ917588:LLZ917590 LVV917588:LVV917590 MFR917588:MFR917590 MPN917588:MPN917590 MZJ917588:MZJ917590 NJF917588:NJF917590 NTB917588:NTB917590 OCX917588:OCX917590 OMT917588:OMT917590 OWP917588:OWP917590 PGL917588:PGL917590 PQH917588:PQH917590 QAD917588:QAD917590 QJZ917588:QJZ917590 QTV917588:QTV917590 RDR917588:RDR917590 RNN917588:RNN917590 RXJ917588:RXJ917590 SHF917588:SHF917590 SRB917588:SRB917590 TAX917588:TAX917590 TKT917588:TKT917590 TUP917588:TUP917590 UEL917588:UEL917590 UOH917588:UOH917590 UYD917588:UYD917590 VHZ917588:VHZ917590 VRV917588:VRV917590 WBR917588:WBR917590 WLN917588:WLN917590 WVJ917588:WVJ917590 B983124:B983126 IX983124:IX983126 ST983124:ST983126 ACP983124:ACP983126 AML983124:AML983126 AWH983124:AWH983126 BGD983124:BGD983126 BPZ983124:BPZ983126 BZV983124:BZV983126 CJR983124:CJR983126 CTN983124:CTN983126 DDJ983124:DDJ983126 DNF983124:DNF983126 DXB983124:DXB983126 EGX983124:EGX983126 EQT983124:EQT983126 FAP983124:FAP983126 FKL983124:FKL983126 FUH983124:FUH983126 GED983124:GED983126 GNZ983124:GNZ983126 GXV983124:GXV983126 HHR983124:HHR983126 HRN983124:HRN983126 IBJ983124:IBJ983126 ILF983124:ILF983126 IVB983124:IVB983126 JEX983124:JEX983126 JOT983124:JOT983126 JYP983124:JYP983126 KIL983124:KIL983126 KSH983124:KSH983126 LCD983124:LCD983126 LLZ983124:LLZ983126 LVV983124:LVV983126 MFR983124:MFR983126 MPN983124:MPN983126 MZJ983124:MZJ983126 NJF983124:NJF983126 NTB983124:NTB983126 OCX983124:OCX983126 OMT983124:OMT983126 OWP983124:OWP983126 PGL983124:PGL983126 PQH983124:PQH983126 QAD983124:QAD983126 QJZ983124:QJZ983126 QTV983124:QTV983126 RDR983124:RDR983126 RNN983124:RNN983126 RXJ983124:RXJ983126 SHF983124:SHF983126 SRB983124:SRB983126 TAX983124:TAX983126 TKT983124:TKT983126 TUP983124:TUP983126 UEL983124:UEL983126 UOH983124:UOH983126 UYD983124:UYD983126 VHZ983124:VHZ983126 VRV983124:VRV983126 WBR983124:WBR983126 WLN983124:WLN983126 WVJ983124:WVJ983126"/>
  </dataValidations>
  <printOptions horizontalCentered="1"/>
  <pageMargins left="0.39370078740157483" right="0.39370078740157483" top="0.47244094488188981" bottom="0.39370078740157483" header="0" footer="0"/>
  <pageSetup paperSize="9" scale="96" orientation="portrait" r:id="rId1"/>
  <rowBreaks count="1" manualBreakCount="1">
    <brk id="44"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113665" r:id="rId4" name="Check Box 1">
              <controlPr defaultSize="0" autoFill="0" autoLine="0" autoPict="0">
                <anchor moveWithCells="1">
                  <from>
                    <xdr:col>1</xdr:col>
                    <xdr:colOff>9525</xdr:colOff>
                    <xdr:row>8</xdr:row>
                    <xdr:rowOff>28575</xdr:rowOff>
                  </from>
                  <to>
                    <xdr:col>2</xdr:col>
                    <xdr:colOff>38100</xdr:colOff>
                    <xdr:row>8</xdr:row>
                    <xdr:rowOff>238125</xdr:rowOff>
                  </to>
                </anchor>
              </controlPr>
            </control>
          </mc:Choice>
        </mc:AlternateContent>
        <mc:AlternateContent xmlns:mc="http://schemas.openxmlformats.org/markup-compatibility/2006">
          <mc:Choice Requires="x14">
            <control shapeId="113666" r:id="rId5" name="Check Box 2">
              <controlPr defaultSize="0" autoFill="0" autoLine="0" autoPict="0">
                <anchor moveWithCells="1">
                  <from>
                    <xdr:col>1</xdr:col>
                    <xdr:colOff>9525</xdr:colOff>
                    <xdr:row>9</xdr:row>
                    <xdr:rowOff>28575</xdr:rowOff>
                  </from>
                  <to>
                    <xdr:col>2</xdr:col>
                    <xdr:colOff>38100</xdr:colOff>
                    <xdr:row>9</xdr:row>
                    <xdr:rowOff>238125</xdr:rowOff>
                  </to>
                </anchor>
              </controlPr>
            </control>
          </mc:Choice>
        </mc:AlternateContent>
        <mc:AlternateContent xmlns:mc="http://schemas.openxmlformats.org/markup-compatibility/2006">
          <mc:Choice Requires="x14">
            <control shapeId="113667" r:id="rId6" name="Check Box 3">
              <controlPr defaultSize="0" autoFill="0" autoLine="0" autoPict="0">
                <anchor moveWithCells="1">
                  <from>
                    <xdr:col>1</xdr:col>
                    <xdr:colOff>9525</xdr:colOff>
                    <xdr:row>10</xdr:row>
                    <xdr:rowOff>28575</xdr:rowOff>
                  </from>
                  <to>
                    <xdr:col>2</xdr:col>
                    <xdr:colOff>38100</xdr:colOff>
                    <xdr:row>10</xdr:row>
                    <xdr:rowOff>238125</xdr:rowOff>
                  </to>
                </anchor>
              </controlPr>
            </control>
          </mc:Choice>
        </mc:AlternateContent>
        <mc:AlternateContent xmlns:mc="http://schemas.openxmlformats.org/markup-compatibility/2006">
          <mc:Choice Requires="x14">
            <control shapeId="113668" r:id="rId7" name="Check Box 4">
              <controlPr defaultSize="0" autoFill="0" autoLine="0" autoPict="0">
                <anchor moveWithCells="1">
                  <from>
                    <xdr:col>7</xdr:col>
                    <xdr:colOff>323850</xdr:colOff>
                    <xdr:row>83</xdr:row>
                    <xdr:rowOff>28575</xdr:rowOff>
                  </from>
                  <to>
                    <xdr:col>7</xdr:col>
                    <xdr:colOff>628650</xdr:colOff>
                    <xdr:row>83</xdr:row>
                    <xdr:rowOff>238125</xdr:rowOff>
                  </to>
                </anchor>
              </controlPr>
            </control>
          </mc:Choice>
        </mc:AlternateContent>
        <mc:AlternateContent xmlns:mc="http://schemas.openxmlformats.org/markup-compatibility/2006">
          <mc:Choice Requires="x14">
            <control shapeId="113669" r:id="rId8" name="Check Box 5">
              <controlPr defaultSize="0" autoFill="0" autoLine="0" autoPict="0">
                <anchor moveWithCells="1">
                  <from>
                    <xdr:col>7</xdr:col>
                    <xdr:colOff>323850</xdr:colOff>
                    <xdr:row>84</xdr:row>
                    <xdr:rowOff>28575</xdr:rowOff>
                  </from>
                  <to>
                    <xdr:col>7</xdr:col>
                    <xdr:colOff>628650</xdr:colOff>
                    <xdr:row>84</xdr:row>
                    <xdr:rowOff>238125</xdr:rowOff>
                  </to>
                </anchor>
              </controlPr>
            </control>
          </mc:Choice>
        </mc:AlternateContent>
        <mc:AlternateContent xmlns:mc="http://schemas.openxmlformats.org/markup-compatibility/2006">
          <mc:Choice Requires="x14">
            <control shapeId="113670" r:id="rId9" name="Check Box 6">
              <controlPr defaultSize="0" autoFill="0" autoLine="0" autoPict="0">
                <anchor moveWithCells="1">
                  <from>
                    <xdr:col>7</xdr:col>
                    <xdr:colOff>323850</xdr:colOff>
                    <xdr:row>85</xdr:row>
                    <xdr:rowOff>28575</xdr:rowOff>
                  </from>
                  <to>
                    <xdr:col>7</xdr:col>
                    <xdr:colOff>628650</xdr:colOff>
                    <xdr:row>85</xdr:row>
                    <xdr:rowOff>238125</xdr:rowOff>
                  </to>
                </anchor>
              </controlPr>
            </control>
          </mc:Choice>
        </mc:AlternateContent>
        <mc:AlternateContent xmlns:mc="http://schemas.openxmlformats.org/markup-compatibility/2006">
          <mc:Choice Requires="x14">
            <control shapeId="113671" r:id="rId10" name="Check Box 7">
              <controlPr defaultSize="0" autoFill="0" autoLine="0" autoPict="0">
                <anchor moveWithCells="1">
                  <from>
                    <xdr:col>13</xdr:col>
                    <xdr:colOff>0</xdr:colOff>
                    <xdr:row>83</xdr:row>
                    <xdr:rowOff>28575</xdr:rowOff>
                  </from>
                  <to>
                    <xdr:col>13</xdr:col>
                    <xdr:colOff>304800</xdr:colOff>
                    <xdr:row>83</xdr:row>
                    <xdr:rowOff>238125</xdr:rowOff>
                  </to>
                </anchor>
              </controlPr>
            </control>
          </mc:Choice>
        </mc:AlternateContent>
        <mc:AlternateContent xmlns:mc="http://schemas.openxmlformats.org/markup-compatibility/2006">
          <mc:Choice Requires="x14">
            <control shapeId="113672" r:id="rId11" name="Check Box 8">
              <controlPr defaultSize="0" autoFill="0" autoLine="0" autoPict="0">
                <anchor moveWithCells="1">
                  <from>
                    <xdr:col>13</xdr:col>
                    <xdr:colOff>0</xdr:colOff>
                    <xdr:row>84</xdr:row>
                    <xdr:rowOff>28575</xdr:rowOff>
                  </from>
                  <to>
                    <xdr:col>13</xdr:col>
                    <xdr:colOff>304800</xdr:colOff>
                    <xdr:row>84</xdr:row>
                    <xdr:rowOff>238125</xdr:rowOff>
                  </to>
                </anchor>
              </controlPr>
            </control>
          </mc:Choice>
        </mc:AlternateContent>
        <mc:AlternateContent xmlns:mc="http://schemas.openxmlformats.org/markup-compatibility/2006">
          <mc:Choice Requires="x14">
            <control shapeId="113673" r:id="rId12" name="Check Box 9">
              <controlPr defaultSize="0" autoFill="0" autoLine="0" autoPict="0">
                <anchor moveWithCells="1">
                  <from>
                    <xdr:col>13</xdr:col>
                    <xdr:colOff>0</xdr:colOff>
                    <xdr:row>85</xdr:row>
                    <xdr:rowOff>28575</xdr:rowOff>
                  </from>
                  <to>
                    <xdr:col>13</xdr:col>
                    <xdr:colOff>304800</xdr:colOff>
                    <xdr:row>85</xdr:row>
                    <xdr:rowOff>238125</xdr:rowOff>
                  </to>
                </anchor>
              </controlPr>
            </control>
          </mc:Choice>
        </mc:AlternateContent>
        <mc:AlternateContent xmlns:mc="http://schemas.openxmlformats.org/markup-compatibility/2006">
          <mc:Choice Requires="x14">
            <control shapeId="113674" r:id="rId13" name="Check Box 10">
              <controlPr defaultSize="0" autoFill="0" autoLine="0" autoPict="0">
                <anchor moveWithCells="1">
                  <from>
                    <xdr:col>1</xdr:col>
                    <xdr:colOff>133350</xdr:colOff>
                    <xdr:row>83</xdr:row>
                    <xdr:rowOff>47625</xdr:rowOff>
                  </from>
                  <to>
                    <xdr:col>2</xdr:col>
                    <xdr:colOff>161925</xdr:colOff>
                    <xdr:row>83</xdr:row>
                    <xdr:rowOff>257175</xdr:rowOff>
                  </to>
                </anchor>
              </controlPr>
            </control>
          </mc:Choice>
        </mc:AlternateContent>
        <mc:AlternateContent xmlns:mc="http://schemas.openxmlformats.org/markup-compatibility/2006">
          <mc:Choice Requires="x14">
            <control shapeId="113675" r:id="rId14" name="Check Box 11">
              <controlPr defaultSize="0" autoFill="0" autoLine="0" autoPict="0">
                <anchor moveWithCells="1">
                  <from>
                    <xdr:col>1</xdr:col>
                    <xdr:colOff>133350</xdr:colOff>
                    <xdr:row>84</xdr:row>
                    <xdr:rowOff>47625</xdr:rowOff>
                  </from>
                  <to>
                    <xdr:col>2</xdr:col>
                    <xdr:colOff>161925</xdr:colOff>
                    <xdr:row>85</xdr:row>
                    <xdr:rowOff>0</xdr:rowOff>
                  </to>
                </anchor>
              </controlPr>
            </control>
          </mc:Choice>
        </mc:AlternateContent>
        <mc:AlternateContent xmlns:mc="http://schemas.openxmlformats.org/markup-compatibility/2006">
          <mc:Choice Requires="x14">
            <control shapeId="113676" r:id="rId15" name="Check Box 12">
              <controlPr defaultSize="0" autoFill="0" autoLine="0" autoPict="0">
                <anchor moveWithCells="1">
                  <from>
                    <xdr:col>1</xdr:col>
                    <xdr:colOff>133350</xdr:colOff>
                    <xdr:row>85</xdr:row>
                    <xdr:rowOff>47625</xdr:rowOff>
                  </from>
                  <to>
                    <xdr:col>2</xdr:col>
                    <xdr:colOff>161925</xdr:colOff>
                    <xdr:row>85</xdr:row>
                    <xdr:rowOff>257175</xdr:rowOff>
                  </to>
                </anchor>
              </controlPr>
            </control>
          </mc:Choice>
        </mc:AlternateContent>
        <mc:AlternateContent xmlns:mc="http://schemas.openxmlformats.org/markup-compatibility/2006">
          <mc:Choice Requires="x14">
            <control shapeId="113677" r:id="rId16" name="Check Box 13">
              <controlPr defaultSize="0" autoFill="0" autoLine="0" autoPict="0">
                <anchor moveWithCells="1">
                  <from>
                    <xdr:col>12</xdr:col>
                    <xdr:colOff>38100</xdr:colOff>
                    <xdr:row>9</xdr:row>
                    <xdr:rowOff>28575</xdr:rowOff>
                  </from>
                  <to>
                    <xdr:col>13</xdr:col>
                    <xdr:colOff>66675</xdr:colOff>
                    <xdr:row>9</xdr:row>
                    <xdr:rowOff>238125</xdr:rowOff>
                  </to>
                </anchor>
              </controlPr>
            </control>
          </mc:Choice>
        </mc:AlternateContent>
        <mc:AlternateContent xmlns:mc="http://schemas.openxmlformats.org/markup-compatibility/2006">
          <mc:Choice Requires="x14">
            <control shapeId="113678" r:id="rId17" name="Check Box 14">
              <controlPr defaultSize="0" autoFill="0" autoLine="0" autoPict="0">
                <anchor moveWithCells="1">
                  <from>
                    <xdr:col>13</xdr:col>
                    <xdr:colOff>514350</xdr:colOff>
                    <xdr:row>9</xdr:row>
                    <xdr:rowOff>28575</xdr:rowOff>
                  </from>
                  <to>
                    <xdr:col>14</xdr:col>
                    <xdr:colOff>238125</xdr:colOff>
                    <xdr:row>9</xdr:row>
                    <xdr:rowOff>238125</xdr:rowOff>
                  </to>
                </anchor>
              </controlPr>
            </control>
          </mc:Choice>
        </mc:AlternateContent>
        <mc:AlternateContent xmlns:mc="http://schemas.openxmlformats.org/markup-compatibility/2006">
          <mc:Choice Requires="x14">
            <control shapeId="113679" r:id="rId18" name="Check Box 15">
              <controlPr defaultSize="0" autoFill="0" autoLine="0" autoPict="0">
                <anchor moveWithCells="1">
                  <from>
                    <xdr:col>16</xdr:col>
                    <xdr:colOff>9525</xdr:colOff>
                    <xdr:row>9</xdr:row>
                    <xdr:rowOff>28575</xdr:rowOff>
                  </from>
                  <to>
                    <xdr:col>16</xdr:col>
                    <xdr:colOff>314325</xdr:colOff>
                    <xdr:row>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off" allowBlank="1" showInputMessage="1" showErrorMessage="1">
          <xm:sqref>K78:L80 JG78:JH80 TC78:TD80 ACY78:ACZ80 AMU78:AMV80 AWQ78:AWR80 BGM78:BGN80 BQI78:BQJ80 CAE78:CAF80 CKA78:CKB80 CTW78:CTX80 DDS78:DDT80 DNO78:DNP80 DXK78:DXL80 EHG78:EHH80 ERC78:ERD80 FAY78:FAZ80 FKU78:FKV80 FUQ78:FUR80 GEM78:GEN80 GOI78:GOJ80 GYE78:GYF80 HIA78:HIB80 HRW78:HRX80 IBS78:IBT80 ILO78:ILP80 IVK78:IVL80 JFG78:JFH80 JPC78:JPD80 JYY78:JYZ80 KIU78:KIV80 KSQ78:KSR80 LCM78:LCN80 LMI78:LMJ80 LWE78:LWF80 MGA78:MGB80 MPW78:MPX80 MZS78:MZT80 NJO78:NJP80 NTK78:NTL80 ODG78:ODH80 ONC78:OND80 OWY78:OWZ80 PGU78:PGV80 PQQ78:PQR80 QAM78:QAN80 QKI78:QKJ80 QUE78:QUF80 REA78:REB80 RNW78:RNX80 RXS78:RXT80 SHO78:SHP80 SRK78:SRL80 TBG78:TBH80 TLC78:TLD80 TUY78:TUZ80 UEU78:UEV80 UOQ78:UOR80 UYM78:UYN80 VII78:VIJ80 VSE78:VSF80 WCA78:WCB80 WLW78:WLX80 WVS78:WVT80 K65614:L65616 JG65614:JH65616 TC65614:TD65616 ACY65614:ACZ65616 AMU65614:AMV65616 AWQ65614:AWR65616 BGM65614:BGN65616 BQI65614:BQJ65616 CAE65614:CAF65616 CKA65614:CKB65616 CTW65614:CTX65616 DDS65614:DDT65616 DNO65614:DNP65616 DXK65614:DXL65616 EHG65614:EHH65616 ERC65614:ERD65616 FAY65614:FAZ65616 FKU65614:FKV65616 FUQ65614:FUR65616 GEM65614:GEN65616 GOI65614:GOJ65616 GYE65614:GYF65616 HIA65614:HIB65616 HRW65614:HRX65616 IBS65614:IBT65616 ILO65614:ILP65616 IVK65614:IVL65616 JFG65614:JFH65616 JPC65614:JPD65616 JYY65614:JYZ65616 KIU65614:KIV65616 KSQ65614:KSR65616 LCM65614:LCN65616 LMI65614:LMJ65616 LWE65614:LWF65616 MGA65614:MGB65616 MPW65614:MPX65616 MZS65614:MZT65616 NJO65614:NJP65616 NTK65614:NTL65616 ODG65614:ODH65616 ONC65614:OND65616 OWY65614:OWZ65616 PGU65614:PGV65616 PQQ65614:PQR65616 QAM65614:QAN65616 QKI65614:QKJ65616 QUE65614:QUF65616 REA65614:REB65616 RNW65614:RNX65616 RXS65614:RXT65616 SHO65614:SHP65616 SRK65614:SRL65616 TBG65614:TBH65616 TLC65614:TLD65616 TUY65614:TUZ65616 UEU65614:UEV65616 UOQ65614:UOR65616 UYM65614:UYN65616 VII65614:VIJ65616 VSE65614:VSF65616 WCA65614:WCB65616 WLW65614:WLX65616 WVS65614:WVT65616 K131150:L131152 JG131150:JH131152 TC131150:TD131152 ACY131150:ACZ131152 AMU131150:AMV131152 AWQ131150:AWR131152 BGM131150:BGN131152 BQI131150:BQJ131152 CAE131150:CAF131152 CKA131150:CKB131152 CTW131150:CTX131152 DDS131150:DDT131152 DNO131150:DNP131152 DXK131150:DXL131152 EHG131150:EHH131152 ERC131150:ERD131152 FAY131150:FAZ131152 FKU131150:FKV131152 FUQ131150:FUR131152 GEM131150:GEN131152 GOI131150:GOJ131152 GYE131150:GYF131152 HIA131150:HIB131152 HRW131150:HRX131152 IBS131150:IBT131152 ILO131150:ILP131152 IVK131150:IVL131152 JFG131150:JFH131152 JPC131150:JPD131152 JYY131150:JYZ131152 KIU131150:KIV131152 KSQ131150:KSR131152 LCM131150:LCN131152 LMI131150:LMJ131152 LWE131150:LWF131152 MGA131150:MGB131152 MPW131150:MPX131152 MZS131150:MZT131152 NJO131150:NJP131152 NTK131150:NTL131152 ODG131150:ODH131152 ONC131150:OND131152 OWY131150:OWZ131152 PGU131150:PGV131152 PQQ131150:PQR131152 QAM131150:QAN131152 QKI131150:QKJ131152 QUE131150:QUF131152 REA131150:REB131152 RNW131150:RNX131152 RXS131150:RXT131152 SHO131150:SHP131152 SRK131150:SRL131152 TBG131150:TBH131152 TLC131150:TLD131152 TUY131150:TUZ131152 UEU131150:UEV131152 UOQ131150:UOR131152 UYM131150:UYN131152 VII131150:VIJ131152 VSE131150:VSF131152 WCA131150:WCB131152 WLW131150:WLX131152 WVS131150:WVT131152 K196686:L196688 JG196686:JH196688 TC196686:TD196688 ACY196686:ACZ196688 AMU196686:AMV196688 AWQ196686:AWR196688 BGM196686:BGN196688 BQI196686:BQJ196688 CAE196686:CAF196688 CKA196686:CKB196688 CTW196686:CTX196688 DDS196686:DDT196688 DNO196686:DNP196688 DXK196686:DXL196688 EHG196686:EHH196688 ERC196686:ERD196688 FAY196686:FAZ196688 FKU196686:FKV196688 FUQ196686:FUR196688 GEM196686:GEN196688 GOI196686:GOJ196688 GYE196686:GYF196688 HIA196686:HIB196688 HRW196686:HRX196688 IBS196686:IBT196688 ILO196686:ILP196688 IVK196686:IVL196688 JFG196686:JFH196688 JPC196686:JPD196688 JYY196686:JYZ196688 KIU196686:KIV196688 KSQ196686:KSR196688 LCM196686:LCN196688 LMI196686:LMJ196688 LWE196686:LWF196688 MGA196686:MGB196688 MPW196686:MPX196688 MZS196686:MZT196688 NJO196686:NJP196688 NTK196686:NTL196688 ODG196686:ODH196688 ONC196686:OND196688 OWY196686:OWZ196688 PGU196686:PGV196688 PQQ196686:PQR196688 QAM196686:QAN196688 QKI196686:QKJ196688 QUE196686:QUF196688 REA196686:REB196688 RNW196686:RNX196688 RXS196686:RXT196688 SHO196686:SHP196688 SRK196686:SRL196688 TBG196686:TBH196688 TLC196686:TLD196688 TUY196686:TUZ196688 UEU196686:UEV196688 UOQ196686:UOR196688 UYM196686:UYN196688 VII196686:VIJ196688 VSE196686:VSF196688 WCA196686:WCB196688 WLW196686:WLX196688 WVS196686:WVT196688 K262222:L262224 JG262222:JH262224 TC262222:TD262224 ACY262222:ACZ262224 AMU262222:AMV262224 AWQ262222:AWR262224 BGM262222:BGN262224 BQI262222:BQJ262224 CAE262222:CAF262224 CKA262222:CKB262224 CTW262222:CTX262224 DDS262222:DDT262224 DNO262222:DNP262224 DXK262222:DXL262224 EHG262222:EHH262224 ERC262222:ERD262224 FAY262222:FAZ262224 FKU262222:FKV262224 FUQ262222:FUR262224 GEM262222:GEN262224 GOI262222:GOJ262224 GYE262222:GYF262224 HIA262222:HIB262224 HRW262222:HRX262224 IBS262222:IBT262224 ILO262222:ILP262224 IVK262222:IVL262224 JFG262222:JFH262224 JPC262222:JPD262224 JYY262222:JYZ262224 KIU262222:KIV262224 KSQ262222:KSR262224 LCM262222:LCN262224 LMI262222:LMJ262224 LWE262222:LWF262224 MGA262222:MGB262224 MPW262222:MPX262224 MZS262222:MZT262224 NJO262222:NJP262224 NTK262222:NTL262224 ODG262222:ODH262224 ONC262222:OND262224 OWY262222:OWZ262224 PGU262222:PGV262224 PQQ262222:PQR262224 QAM262222:QAN262224 QKI262222:QKJ262224 QUE262222:QUF262224 REA262222:REB262224 RNW262222:RNX262224 RXS262222:RXT262224 SHO262222:SHP262224 SRK262222:SRL262224 TBG262222:TBH262224 TLC262222:TLD262224 TUY262222:TUZ262224 UEU262222:UEV262224 UOQ262222:UOR262224 UYM262222:UYN262224 VII262222:VIJ262224 VSE262222:VSF262224 WCA262222:WCB262224 WLW262222:WLX262224 WVS262222:WVT262224 K327758:L327760 JG327758:JH327760 TC327758:TD327760 ACY327758:ACZ327760 AMU327758:AMV327760 AWQ327758:AWR327760 BGM327758:BGN327760 BQI327758:BQJ327760 CAE327758:CAF327760 CKA327758:CKB327760 CTW327758:CTX327760 DDS327758:DDT327760 DNO327758:DNP327760 DXK327758:DXL327760 EHG327758:EHH327760 ERC327758:ERD327760 FAY327758:FAZ327760 FKU327758:FKV327760 FUQ327758:FUR327760 GEM327758:GEN327760 GOI327758:GOJ327760 GYE327758:GYF327760 HIA327758:HIB327760 HRW327758:HRX327760 IBS327758:IBT327760 ILO327758:ILP327760 IVK327758:IVL327760 JFG327758:JFH327760 JPC327758:JPD327760 JYY327758:JYZ327760 KIU327758:KIV327760 KSQ327758:KSR327760 LCM327758:LCN327760 LMI327758:LMJ327760 LWE327758:LWF327760 MGA327758:MGB327760 MPW327758:MPX327760 MZS327758:MZT327760 NJO327758:NJP327760 NTK327758:NTL327760 ODG327758:ODH327760 ONC327758:OND327760 OWY327758:OWZ327760 PGU327758:PGV327760 PQQ327758:PQR327760 QAM327758:QAN327760 QKI327758:QKJ327760 QUE327758:QUF327760 REA327758:REB327760 RNW327758:RNX327760 RXS327758:RXT327760 SHO327758:SHP327760 SRK327758:SRL327760 TBG327758:TBH327760 TLC327758:TLD327760 TUY327758:TUZ327760 UEU327758:UEV327760 UOQ327758:UOR327760 UYM327758:UYN327760 VII327758:VIJ327760 VSE327758:VSF327760 WCA327758:WCB327760 WLW327758:WLX327760 WVS327758:WVT327760 K393294:L393296 JG393294:JH393296 TC393294:TD393296 ACY393294:ACZ393296 AMU393294:AMV393296 AWQ393294:AWR393296 BGM393294:BGN393296 BQI393294:BQJ393296 CAE393294:CAF393296 CKA393294:CKB393296 CTW393294:CTX393296 DDS393294:DDT393296 DNO393294:DNP393296 DXK393294:DXL393296 EHG393294:EHH393296 ERC393294:ERD393296 FAY393294:FAZ393296 FKU393294:FKV393296 FUQ393294:FUR393296 GEM393294:GEN393296 GOI393294:GOJ393296 GYE393294:GYF393296 HIA393294:HIB393296 HRW393294:HRX393296 IBS393294:IBT393296 ILO393294:ILP393296 IVK393294:IVL393296 JFG393294:JFH393296 JPC393294:JPD393296 JYY393294:JYZ393296 KIU393294:KIV393296 KSQ393294:KSR393296 LCM393294:LCN393296 LMI393294:LMJ393296 LWE393294:LWF393296 MGA393294:MGB393296 MPW393294:MPX393296 MZS393294:MZT393296 NJO393294:NJP393296 NTK393294:NTL393296 ODG393294:ODH393296 ONC393294:OND393296 OWY393294:OWZ393296 PGU393294:PGV393296 PQQ393294:PQR393296 QAM393294:QAN393296 QKI393294:QKJ393296 QUE393294:QUF393296 REA393294:REB393296 RNW393294:RNX393296 RXS393294:RXT393296 SHO393294:SHP393296 SRK393294:SRL393296 TBG393294:TBH393296 TLC393294:TLD393296 TUY393294:TUZ393296 UEU393294:UEV393296 UOQ393294:UOR393296 UYM393294:UYN393296 VII393294:VIJ393296 VSE393294:VSF393296 WCA393294:WCB393296 WLW393294:WLX393296 WVS393294:WVT393296 K458830:L458832 JG458830:JH458832 TC458830:TD458832 ACY458830:ACZ458832 AMU458830:AMV458832 AWQ458830:AWR458832 BGM458830:BGN458832 BQI458830:BQJ458832 CAE458830:CAF458832 CKA458830:CKB458832 CTW458830:CTX458832 DDS458830:DDT458832 DNO458830:DNP458832 DXK458830:DXL458832 EHG458830:EHH458832 ERC458830:ERD458832 FAY458830:FAZ458832 FKU458830:FKV458832 FUQ458830:FUR458832 GEM458830:GEN458832 GOI458830:GOJ458832 GYE458830:GYF458832 HIA458830:HIB458832 HRW458830:HRX458832 IBS458830:IBT458832 ILO458830:ILP458832 IVK458830:IVL458832 JFG458830:JFH458832 JPC458830:JPD458832 JYY458830:JYZ458832 KIU458830:KIV458832 KSQ458830:KSR458832 LCM458830:LCN458832 LMI458830:LMJ458832 LWE458830:LWF458832 MGA458830:MGB458832 MPW458830:MPX458832 MZS458830:MZT458832 NJO458830:NJP458832 NTK458830:NTL458832 ODG458830:ODH458832 ONC458830:OND458832 OWY458830:OWZ458832 PGU458830:PGV458832 PQQ458830:PQR458832 QAM458830:QAN458832 QKI458830:QKJ458832 QUE458830:QUF458832 REA458830:REB458832 RNW458830:RNX458832 RXS458830:RXT458832 SHO458830:SHP458832 SRK458830:SRL458832 TBG458830:TBH458832 TLC458830:TLD458832 TUY458830:TUZ458832 UEU458830:UEV458832 UOQ458830:UOR458832 UYM458830:UYN458832 VII458830:VIJ458832 VSE458830:VSF458832 WCA458830:WCB458832 WLW458830:WLX458832 WVS458830:WVT458832 K524366:L524368 JG524366:JH524368 TC524366:TD524368 ACY524366:ACZ524368 AMU524366:AMV524368 AWQ524366:AWR524368 BGM524366:BGN524368 BQI524366:BQJ524368 CAE524366:CAF524368 CKA524366:CKB524368 CTW524366:CTX524368 DDS524366:DDT524368 DNO524366:DNP524368 DXK524366:DXL524368 EHG524366:EHH524368 ERC524366:ERD524368 FAY524366:FAZ524368 FKU524366:FKV524368 FUQ524366:FUR524368 GEM524366:GEN524368 GOI524366:GOJ524368 GYE524366:GYF524368 HIA524366:HIB524368 HRW524366:HRX524368 IBS524366:IBT524368 ILO524366:ILP524368 IVK524366:IVL524368 JFG524366:JFH524368 JPC524366:JPD524368 JYY524366:JYZ524368 KIU524366:KIV524368 KSQ524366:KSR524368 LCM524366:LCN524368 LMI524366:LMJ524368 LWE524366:LWF524368 MGA524366:MGB524368 MPW524366:MPX524368 MZS524366:MZT524368 NJO524366:NJP524368 NTK524366:NTL524368 ODG524366:ODH524368 ONC524366:OND524368 OWY524366:OWZ524368 PGU524366:PGV524368 PQQ524366:PQR524368 QAM524366:QAN524368 QKI524366:QKJ524368 QUE524366:QUF524368 REA524366:REB524368 RNW524366:RNX524368 RXS524366:RXT524368 SHO524366:SHP524368 SRK524366:SRL524368 TBG524366:TBH524368 TLC524366:TLD524368 TUY524366:TUZ524368 UEU524366:UEV524368 UOQ524366:UOR524368 UYM524366:UYN524368 VII524366:VIJ524368 VSE524366:VSF524368 WCA524366:WCB524368 WLW524366:WLX524368 WVS524366:WVT524368 K589902:L589904 JG589902:JH589904 TC589902:TD589904 ACY589902:ACZ589904 AMU589902:AMV589904 AWQ589902:AWR589904 BGM589902:BGN589904 BQI589902:BQJ589904 CAE589902:CAF589904 CKA589902:CKB589904 CTW589902:CTX589904 DDS589902:DDT589904 DNO589902:DNP589904 DXK589902:DXL589904 EHG589902:EHH589904 ERC589902:ERD589904 FAY589902:FAZ589904 FKU589902:FKV589904 FUQ589902:FUR589904 GEM589902:GEN589904 GOI589902:GOJ589904 GYE589902:GYF589904 HIA589902:HIB589904 HRW589902:HRX589904 IBS589902:IBT589904 ILO589902:ILP589904 IVK589902:IVL589904 JFG589902:JFH589904 JPC589902:JPD589904 JYY589902:JYZ589904 KIU589902:KIV589904 KSQ589902:KSR589904 LCM589902:LCN589904 LMI589902:LMJ589904 LWE589902:LWF589904 MGA589902:MGB589904 MPW589902:MPX589904 MZS589902:MZT589904 NJO589902:NJP589904 NTK589902:NTL589904 ODG589902:ODH589904 ONC589902:OND589904 OWY589902:OWZ589904 PGU589902:PGV589904 PQQ589902:PQR589904 QAM589902:QAN589904 QKI589902:QKJ589904 QUE589902:QUF589904 REA589902:REB589904 RNW589902:RNX589904 RXS589902:RXT589904 SHO589902:SHP589904 SRK589902:SRL589904 TBG589902:TBH589904 TLC589902:TLD589904 TUY589902:TUZ589904 UEU589902:UEV589904 UOQ589902:UOR589904 UYM589902:UYN589904 VII589902:VIJ589904 VSE589902:VSF589904 WCA589902:WCB589904 WLW589902:WLX589904 WVS589902:WVT589904 K655438:L655440 JG655438:JH655440 TC655438:TD655440 ACY655438:ACZ655440 AMU655438:AMV655440 AWQ655438:AWR655440 BGM655438:BGN655440 BQI655438:BQJ655440 CAE655438:CAF655440 CKA655438:CKB655440 CTW655438:CTX655440 DDS655438:DDT655440 DNO655438:DNP655440 DXK655438:DXL655440 EHG655438:EHH655440 ERC655438:ERD655440 FAY655438:FAZ655440 FKU655438:FKV655440 FUQ655438:FUR655440 GEM655438:GEN655440 GOI655438:GOJ655440 GYE655438:GYF655440 HIA655438:HIB655440 HRW655438:HRX655440 IBS655438:IBT655440 ILO655438:ILP655440 IVK655438:IVL655440 JFG655438:JFH655440 JPC655438:JPD655440 JYY655438:JYZ655440 KIU655438:KIV655440 KSQ655438:KSR655440 LCM655438:LCN655440 LMI655438:LMJ655440 LWE655438:LWF655440 MGA655438:MGB655440 MPW655438:MPX655440 MZS655438:MZT655440 NJO655438:NJP655440 NTK655438:NTL655440 ODG655438:ODH655440 ONC655438:OND655440 OWY655438:OWZ655440 PGU655438:PGV655440 PQQ655438:PQR655440 QAM655438:QAN655440 QKI655438:QKJ655440 QUE655438:QUF655440 REA655438:REB655440 RNW655438:RNX655440 RXS655438:RXT655440 SHO655438:SHP655440 SRK655438:SRL655440 TBG655438:TBH655440 TLC655438:TLD655440 TUY655438:TUZ655440 UEU655438:UEV655440 UOQ655438:UOR655440 UYM655438:UYN655440 VII655438:VIJ655440 VSE655438:VSF655440 WCA655438:WCB655440 WLW655438:WLX655440 WVS655438:WVT655440 K720974:L720976 JG720974:JH720976 TC720974:TD720976 ACY720974:ACZ720976 AMU720974:AMV720976 AWQ720974:AWR720976 BGM720974:BGN720976 BQI720974:BQJ720976 CAE720974:CAF720976 CKA720974:CKB720976 CTW720974:CTX720976 DDS720974:DDT720976 DNO720974:DNP720976 DXK720974:DXL720976 EHG720974:EHH720976 ERC720974:ERD720976 FAY720974:FAZ720976 FKU720974:FKV720976 FUQ720974:FUR720976 GEM720974:GEN720976 GOI720974:GOJ720976 GYE720974:GYF720976 HIA720974:HIB720976 HRW720974:HRX720976 IBS720974:IBT720976 ILO720974:ILP720976 IVK720974:IVL720976 JFG720974:JFH720976 JPC720974:JPD720976 JYY720974:JYZ720976 KIU720974:KIV720976 KSQ720974:KSR720976 LCM720974:LCN720976 LMI720974:LMJ720976 LWE720974:LWF720976 MGA720974:MGB720976 MPW720974:MPX720976 MZS720974:MZT720976 NJO720974:NJP720976 NTK720974:NTL720976 ODG720974:ODH720976 ONC720974:OND720976 OWY720974:OWZ720976 PGU720974:PGV720976 PQQ720974:PQR720976 QAM720974:QAN720976 QKI720974:QKJ720976 QUE720974:QUF720976 REA720974:REB720976 RNW720974:RNX720976 RXS720974:RXT720976 SHO720974:SHP720976 SRK720974:SRL720976 TBG720974:TBH720976 TLC720974:TLD720976 TUY720974:TUZ720976 UEU720974:UEV720976 UOQ720974:UOR720976 UYM720974:UYN720976 VII720974:VIJ720976 VSE720974:VSF720976 WCA720974:WCB720976 WLW720974:WLX720976 WVS720974:WVT720976 K786510:L786512 JG786510:JH786512 TC786510:TD786512 ACY786510:ACZ786512 AMU786510:AMV786512 AWQ786510:AWR786512 BGM786510:BGN786512 BQI786510:BQJ786512 CAE786510:CAF786512 CKA786510:CKB786512 CTW786510:CTX786512 DDS786510:DDT786512 DNO786510:DNP786512 DXK786510:DXL786512 EHG786510:EHH786512 ERC786510:ERD786512 FAY786510:FAZ786512 FKU786510:FKV786512 FUQ786510:FUR786512 GEM786510:GEN786512 GOI786510:GOJ786512 GYE786510:GYF786512 HIA786510:HIB786512 HRW786510:HRX786512 IBS786510:IBT786512 ILO786510:ILP786512 IVK786510:IVL786512 JFG786510:JFH786512 JPC786510:JPD786512 JYY786510:JYZ786512 KIU786510:KIV786512 KSQ786510:KSR786512 LCM786510:LCN786512 LMI786510:LMJ786512 LWE786510:LWF786512 MGA786510:MGB786512 MPW786510:MPX786512 MZS786510:MZT786512 NJO786510:NJP786512 NTK786510:NTL786512 ODG786510:ODH786512 ONC786510:OND786512 OWY786510:OWZ786512 PGU786510:PGV786512 PQQ786510:PQR786512 QAM786510:QAN786512 QKI786510:QKJ786512 QUE786510:QUF786512 REA786510:REB786512 RNW786510:RNX786512 RXS786510:RXT786512 SHO786510:SHP786512 SRK786510:SRL786512 TBG786510:TBH786512 TLC786510:TLD786512 TUY786510:TUZ786512 UEU786510:UEV786512 UOQ786510:UOR786512 UYM786510:UYN786512 VII786510:VIJ786512 VSE786510:VSF786512 WCA786510:WCB786512 WLW786510:WLX786512 WVS786510:WVT786512 K852046:L852048 JG852046:JH852048 TC852046:TD852048 ACY852046:ACZ852048 AMU852046:AMV852048 AWQ852046:AWR852048 BGM852046:BGN852048 BQI852046:BQJ852048 CAE852046:CAF852048 CKA852046:CKB852048 CTW852046:CTX852048 DDS852046:DDT852048 DNO852046:DNP852048 DXK852046:DXL852048 EHG852046:EHH852048 ERC852046:ERD852048 FAY852046:FAZ852048 FKU852046:FKV852048 FUQ852046:FUR852048 GEM852046:GEN852048 GOI852046:GOJ852048 GYE852046:GYF852048 HIA852046:HIB852048 HRW852046:HRX852048 IBS852046:IBT852048 ILO852046:ILP852048 IVK852046:IVL852048 JFG852046:JFH852048 JPC852046:JPD852048 JYY852046:JYZ852048 KIU852046:KIV852048 KSQ852046:KSR852048 LCM852046:LCN852048 LMI852046:LMJ852048 LWE852046:LWF852048 MGA852046:MGB852048 MPW852046:MPX852048 MZS852046:MZT852048 NJO852046:NJP852048 NTK852046:NTL852048 ODG852046:ODH852048 ONC852046:OND852048 OWY852046:OWZ852048 PGU852046:PGV852048 PQQ852046:PQR852048 QAM852046:QAN852048 QKI852046:QKJ852048 QUE852046:QUF852048 REA852046:REB852048 RNW852046:RNX852048 RXS852046:RXT852048 SHO852046:SHP852048 SRK852046:SRL852048 TBG852046:TBH852048 TLC852046:TLD852048 TUY852046:TUZ852048 UEU852046:UEV852048 UOQ852046:UOR852048 UYM852046:UYN852048 VII852046:VIJ852048 VSE852046:VSF852048 WCA852046:WCB852048 WLW852046:WLX852048 WVS852046:WVT852048 K917582:L917584 JG917582:JH917584 TC917582:TD917584 ACY917582:ACZ917584 AMU917582:AMV917584 AWQ917582:AWR917584 BGM917582:BGN917584 BQI917582:BQJ917584 CAE917582:CAF917584 CKA917582:CKB917584 CTW917582:CTX917584 DDS917582:DDT917584 DNO917582:DNP917584 DXK917582:DXL917584 EHG917582:EHH917584 ERC917582:ERD917584 FAY917582:FAZ917584 FKU917582:FKV917584 FUQ917582:FUR917584 GEM917582:GEN917584 GOI917582:GOJ917584 GYE917582:GYF917584 HIA917582:HIB917584 HRW917582:HRX917584 IBS917582:IBT917584 ILO917582:ILP917584 IVK917582:IVL917584 JFG917582:JFH917584 JPC917582:JPD917584 JYY917582:JYZ917584 KIU917582:KIV917584 KSQ917582:KSR917584 LCM917582:LCN917584 LMI917582:LMJ917584 LWE917582:LWF917584 MGA917582:MGB917584 MPW917582:MPX917584 MZS917582:MZT917584 NJO917582:NJP917584 NTK917582:NTL917584 ODG917582:ODH917584 ONC917582:OND917584 OWY917582:OWZ917584 PGU917582:PGV917584 PQQ917582:PQR917584 QAM917582:QAN917584 QKI917582:QKJ917584 QUE917582:QUF917584 REA917582:REB917584 RNW917582:RNX917584 RXS917582:RXT917584 SHO917582:SHP917584 SRK917582:SRL917584 TBG917582:TBH917584 TLC917582:TLD917584 TUY917582:TUZ917584 UEU917582:UEV917584 UOQ917582:UOR917584 UYM917582:UYN917584 VII917582:VIJ917584 VSE917582:VSF917584 WCA917582:WCB917584 WLW917582:WLX917584 WVS917582:WVT917584 K983118:L983120 JG983118:JH983120 TC983118:TD983120 ACY983118:ACZ983120 AMU983118:AMV983120 AWQ983118:AWR983120 BGM983118:BGN983120 BQI983118:BQJ983120 CAE983118:CAF983120 CKA983118:CKB983120 CTW983118:CTX983120 DDS983118:DDT983120 DNO983118:DNP983120 DXK983118:DXL983120 EHG983118:EHH983120 ERC983118:ERD983120 FAY983118:FAZ983120 FKU983118:FKV983120 FUQ983118:FUR983120 GEM983118:GEN983120 GOI983118:GOJ983120 GYE983118:GYF983120 HIA983118:HIB983120 HRW983118:HRX983120 IBS983118:IBT983120 ILO983118:ILP983120 IVK983118:IVL983120 JFG983118:JFH983120 JPC983118:JPD983120 JYY983118:JYZ983120 KIU983118:KIV983120 KSQ983118:KSR983120 LCM983118:LCN983120 LMI983118:LMJ983120 LWE983118:LWF983120 MGA983118:MGB983120 MPW983118:MPX983120 MZS983118:MZT983120 NJO983118:NJP983120 NTK983118:NTL983120 ODG983118:ODH983120 ONC983118:OND983120 OWY983118:OWZ983120 PGU983118:PGV983120 PQQ983118:PQR983120 QAM983118:QAN983120 QKI983118:QKJ983120 QUE983118:QUF983120 REA983118:REB983120 RNW983118:RNX983120 RXS983118:RXT983120 SHO983118:SHP983120 SRK983118:SRL983120 TBG983118:TBH983120 TLC983118:TLD983120 TUY983118:TUZ983120 UEU983118:UEV983120 UOQ983118:UOR983120 UYM983118:UYN983120 VII983118:VIJ983120 VSE983118:VSF983120 WCA983118:WCB983120 WLW983118:WLX983120 WVS983118:WVT983120 Q73 JM73 TI73 ADE73 ANA73 AWW73 BGS73 BQO73 CAK73 CKG73 CUC73 DDY73 DNU73 DXQ73 EHM73 ERI73 FBE73 FLA73 FUW73 GES73 GOO73 GYK73 HIG73 HSC73 IBY73 ILU73 IVQ73 JFM73 JPI73 JZE73 KJA73 KSW73 LCS73 LMO73 LWK73 MGG73 MQC73 MZY73 NJU73 NTQ73 ODM73 ONI73 OXE73 PHA73 PQW73 QAS73 QKO73 QUK73 REG73 ROC73 RXY73 SHU73 SRQ73 TBM73 TLI73 TVE73 UFA73 UOW73 UYS73 VIO73 VSK73 WCG73 WMC73 WVY73 Q65609 JM65609 TI65609 ADE65609 ANA65609 AWW65609 BGS65609 BQO65609 CAK65609 CKG65609 CUC65609 DDY65609 DNU65609 DXQ65609 EHM65609 ERI65609 FBE65609 FLA65609 FUW65609 GES65609 GOO65609 GYK65609 HIG65609 HSC65609 IBY65609 ILU65609 IVQ65609 JFM65609 JPI65609 JZE65609 KJA65609 KSW65609 LCS65609 LMO65609 LWK65609 MGG65609 MQC65609 MZY65609 NJU65609 NTQ65609 ODM65609 ONI65609 OXE65609 PHA65609 PQW65609 QAS65609 QKO65609 QUK65609 REG65609 ROC65609 RXY65609 SHU65609 SRQ65609 TBM65609 TLI65609 TVE65609 UFA65609 UOW65609 UYS65609 VIO65609 VSK65609 WCG65609 WMC65609 WVY65609 Q131145 JM131145 TI131145 ADE131145 ANA131145 AWW131145 BGS131145 BQO131145 CAK131145 CKG131145 CUC131145 DDY131145 DNU131145 DXQ131145 EHM131145 ERI131145 FBE131145 FLA131145 FUW131145 GES131145 GOO131145 GYK131145 HIG131145 HSC131145 IBY131145 ILU131145 IVQ131145 JFM131145 JPI131145 JZE131145 KJA131145 KSW131145 LCS131145 LMO131145 LWK131145 MGG131145 MQC131145 MZY131145 NJU131145 NTQ131145 ODM131145 ONI131145 OXE131145 PHA131145 PQW131145 QAS131145 QKO131145 QUK131145 REG131145 ROC131145 RXY131145 SHU131145 SRQ131145 TBM131145 TLI131145 TVE131145 UFA131145 UOW131145 UYS131145 VIO131145 VSK131145 WCG131145 WMC131145 WVY131145 Q196681 JM196681 TI196681 ADE196681 ANA196681 AWW196681 BGS196681 BQO196681 CAK196681 CKG196681 CUC196681 DDY196681 DNU196681 DXQ196681 EHM196681 ERI196681 FBE196681 FLA196681 FUW196681 GES196681 GOO196681 GYK196681 HIG196681 HSC196681 IBY196681 ILU196681 IVQ196681 JFM196681 JPI196681 JZE196681 KJA196681 KSW196681 LCS196681 LMO196681 LWK196681 MGG196681 MQC196681 MZY196681 NJU196681 NTQ196681 ODM196681 ONI196681 OXE196681 PHA196681 PQW196681 QAS196681 QKO196681 QUK196681 REG196681 ROC196681 RXY196681 SHU196681 SRQ196681 TBM196681 TLI196681 TVE196681 UFA196681 UOW196681 UYS196681 VIO196681 VSK196681 WCG196681 WMC196681 WVY196681 Q262217 JM262217 TI262217 ADE262217 ANA262217 AWW262217 BGS262217 BQO262217 CAK262217 CKG262217 CUC262217 DDY262217 DNU262217 DXQ262217 EHM262217 ERI262217 FBE262217 FLA262217 FUW262217 GES262217 GOO262217 GYK262217 HIG262217 HSC262217 IBY262217 ILU262217 IVQ262217 JFM262217 JPI262217 JZE262217 KJA262217 KSW262217 LCS262217 LMO262217 LWK262217 MGG262217 MQC262217 MZY262217 NJU262217 NTQ262217 ODM262217 ONI262217 OXE262217 PHA262217 PQW262217 QAS262217 QKO262217 QUK262217 REG262217 ROC262217 RXY262217 SHU262217 SRQ262217 TBM262217 TLI262217 TVE262217 UFA262217 UOW262217 UYS262217 VIO262217 VSK262217 WCG262217 WMC262217 WVY262217 Q327753 JM327753 TI327753 ADE327753 ANA327753 AWW327753 BGS327753 BQO327753 CAK327753 CKG327753 CUC327753 DDY327753 DNU327753 DXQ327753 EHM327753 ERI327753 FBE327753 FLA327753 FUW327753 GES327753 GOO327753 GYK327753 HIG327753 HSC327753 IBY327753 ILU327753 IVQ327753 JFM327753 JPI327753 JZE327753 KJA327753 KSW327753 LCS327753 LMO327753 LWK327753 MGG327753 MQC327753 MZY327753 NJU327753 NTQ327753 ODM327753 ONI327753 OXE327753 PHA327753 PQW327753 QAS327753 QKO327753 QUK327753 REG327753 ROC327753 RXY327753 SHU327753 SRQ327753 TBM327753 TLI327753 TVE327753 UFA327753 UOW327753 UYS327753 VIO327753 VSK327753 WCG327753 WMC327753 WVY327753 Q393289 JM393289 TI393289 ADE393289 ANA393289 AWW393289 BGS393289 BQO393289 CAK393289 CKG393289 CUC393289 DDY393289 DNU393289 DXQ393289 EHM393289 ERI393289 FBE393289 FLA393289 FUW393289 GES393289 GOO393289 GYK393289 HIG393289 HSC393289 IBY393289 ILU393289 IVQ393289 JFM393289 JPI393289 JZE393289 KJA393289 KSW393289 LCS393289 LMO393289 LWK393289 MGG393289 MQC393289 MZY393289 NJU393289 NTQ393289 ODM393289 ONI393289 OXE393289 PHA393289 PQW393289 QAS393289 QKO393289 QUK393289 REG393289 ROC393289 RXY393289 SHU393289 SRQ393289 TBM393289 TLI393289 TVE393289 UFA393289 UOW393289 UYS393289 VIO393289 VSK393289 WCG393289 WMC393289 WVY393289 Q458825 JM458825 TI458825 ADE458825 ANA458825 AWW458825 BGS458825 BQO458825 CAK458825 CKG458825 CUC458825 DDY458825 DNU458825 DXQ458825 EHM458825 ERI458825 FBE458825 FLA458825 FUW458825 GES458825 GOO458825 GYK458825 HIG458825 HSC458825 IBY458825 ILU458825 IVQ458825 JFM458825 JPI458825 JZE458825 KJA458825 KSW458825 LCS458825 LMO458825 LWK458825 MGG458825 MQC458825 MZY458825 NJU458825 NTQ458825 ODM458825 ONI458825 OXE458825 PHA458825 PQW458825 QAS458825 QKO458825 QUK458825 REG458825 ROC458825 RXY458825 SHU458825 SRQ458825 TBM458825 TLI458825 TVE458825 UFA458825 UOW458825 UYS458825 VIO458825 VSK458825 WCG458825 WMC458825 WVY458825 Q524361 JM524361 TI524361 ADE524361 ANA524361 AWW524361 BGS524361 BQO524361 CAK524361 CKG524361 CUC524361 DDY524361 DNU524361 DXQ524361 EHM524361 ERI524361 FBE524361 FLA524361 FUW524361 GES524361 GOO524361 GYK524361 HIG524361 HSC524361 IBY524361 ILU524361 IVQ524361 JFM524361 JPI524361 JZE524361 KJA524361 KSW524361 LCS524361 LMO524361 LWK524361 MGG524361 MQC524361 MZY524361 NJU524361 NTQ524361 ODM524361 ONI524361 OXE524361 PHA524361 PQW524361 QAS524361 QKO524361 QUK524361 REG524361 ROC524361 RXY524361 SHU524361 SRQ524361 TBM524361 TLI524361 TVE524361 UFA524361 UOW524361 UYS524361 VIO524361 VSK524361 WCG524361 WMC524361 WVY524361 Q589897 JM589897 TI589897 ADE589897 ANA589897 AWW589897 BGS589897 BQO589897 CAK589897 CKG589897 CUC589897 DDY589897 DNU589897 DXQ589897 EHM589897 ERI589897 FBE589897 FLA589897 FUW589897 GES589897 GOO589897 GYK589897 HIG589897 HSC589897 IBY589897 ILU589897 IVQ589897 JFM589897 JPI589897 JZE589897 KJA589897 KSW589897 LCS589897 LMO589897 LWK589897 MGG589897 MQC589897 MZY589897 NJU589897 NTQ589897 ODM589897 ONI589897 OXE589897 PHA589897 PQW589897 QAS589897 QKO589897 QUK589897 REG589897 ROC589897 RXY589897 SHU589897 SRQ589897 TBM589897 TLI589897 TVE589897 UFA589897 UOW589897 UYS589897 VIO589897 VSK589897 WCG589897 WMC589897 WVY589897 Q655433 JM655433 TI655433 ADE655433 ANA655433 AWW655433 BGS655433 BQO655433 CAK655433 CKG655433 CUC655433 DDY655433 DNU655433 DXQ655433 EHM655433 ERI655433 FBE655433 FLA655433 FUW655433 GES655433 GOO655433 GYK655433 HIG655433 HSC655433 IBY655433 ILU655433 IVQ655433 JFM655433 JPI655433 JZE655433 KJA655433 KSW655433 LCS655433 LMO655433 LWK655433 MGG655433 MQC655433 MZY655433 NJU655433 NTQ655433 ODM655433 ONI655433 OXE655433 PHA655433 PQW655433 QAS655433 QKO655433 QUK655433 REG655433 ROC655433 RXY655433 SHU655433 SRQ655433 TBM655433 TLI655433 TVE655433 UFA655433 UOW655433 UYS655433 VIO655433 VSK655433 WCG655433 WMC655433 WVY655433 Q720969 JM720969 TI720969 ADE720969 ANA720969 AWW720969 BGS720969 BQO720969 CAK720969 CKG720969 CUC720969 DDY720969 DNU720969 DXQ720969 EHM720969 ERI720969 FBE720969 FLA720969 FUW720969 GES720969 GOO720969 GYK720969 HIG720969 HSC720969 IBY720969 ILU720969 IVQ720969 JFM720969 JPI720969 JZE720969 KJA720969 KSW720969 LCS720969 LMO720969 LWK720969 MGG720969 MQC720969 MZY720969 NJU720969 NTQ720969 ODM720969 ONI720969 OXE720969 PHA720969 PQW720969 QAS720969 QKO720969 QUK720969 REG720969 ROC720969 RXY720969 SHU720969 SRQ720969 TBM720969 TLI720969 TVE720969 UFA720969 UOW720969 UYS720969 VIO720969 VSK720969 WCG720969 WMC720969 WVY720969 Q786505 JM786505 TI786505 ADE786505 ANA786505 AWW786505 BGS786505 BQO786505 CAK786505 CKG786505 CUC786505 DDY786505 DNU786505 DXQ786505 EHM786505 ERI786505 FBE786505 FLA786505 FUW786505 GES786505 GOO786505 GYK786505 HIG786505 HSC786505 IBY786505 ILU786505 IVQ786505 JFM786505 JPI786505 JZE786505 KJA786505 KSW786505 LCS786505 LMO786505 LWK786505 MGG786505 MQC786505 MZY786505 NJU786505 NTQ786505 ODM786505 ONI786505 OXE786505 PHA786505 PQW786505 QAS786505 QKO786505 QUK786505 REG786505 ROC786505 RXY786505 SHU786505 SRQ786505 TBM786505 TLI786505 TVE786505 UFA786505 UOW786505 UYS786505 VIO786505 VSK786505 WCG786505 WMC786505 WVY786505 Q852041 JM852041 TI852041 ADE852041 ANA852041 AWW852041 BGS852041 BQO852041 CAK852041 CKG852041 CUC852041 DDY852041 DNU852041 DXQ852041 EHM852041 ERI852041 FBE852041 FLA852041 FUW852041 GES852041 GOO852041 GYK852041 HIG852041 HSC852041 IBY852041 ILU852041 IVQ852041 JFM852041 JPI852041 JZE852041 KJA852041 KSW852041 LCS852041 LMO852041 LWK852041 MGG852041 MQC852041 MZY852041 NJU852041 NTQ852041 ODM852041 ONI852041 OXE852041 PHA852041 PQW852041 QAS852041 QKO852041 QUK852041 REG852041 ROC852041 RXY852041 SHU852041 SRQ852041 TBM852041 TLI852041 TVE852041 UFA852041 UOW852041 UYS852041 VIO852041 VSK852041 WCG852041 WMC852041 WVY852041 Q917577 JM917577 TI917577 ADE917577 ANA917577 AWW917577 BGS917577 BQO917577 CAK917577 CKG917577 CUC917577 DDY917577 DNU917577 DXQ917577 EHM917577 ERI917577 FBE917577 FLA917577 FUW917577 GES917577 GOO917577 GYK917577 HIG917577 HSC917577 IBY917577 ILU917577 IVQ917577 JFM917577 JPI917577 JZE917577 KJA917577 KSW917577 LCS917577 LMO917577 LWK917577 MGG917577 MQC917577 MZY917577 NJU917577 NTQ917577 ODM917577 ONI917577 OXE917577 PHA917577 PQW917577 QAS917577 QKO917577 QUK917577 REG917577 ROC917577 RXY917577 SHU917577 SRQ917577 TBM917577 TLI917577 TVE917577 UFA917577 UOW917577 UYS917577 VIO917577 VSK917577 WCG917577 WMC917577 WVY917577 Q983113 JM983113 TI983113 ADE983113 ANA983113 AWW983113 BGS983113 BQO983113 CAK983113 CKG983113 CUC983113 DDY983113 DNU983113 DXQ983113 EHM983113 ERI983113 FBE983113 FLA983113 FUW983113 GES983113 GOO983113 GYK983113 HIG983113 HSC983113 IBY983113 ILU983113 IVQ983113 JFM983113 JPI983113 JZE983113 KJA983113 KSW983113 LCS983113 LMO983113 LWK983113 MGG983113 MQC983113 MZY983113 NJU983113 NTQ983113 ODM983113 ONI983113 OXE983113 PHA983113 PQW983113 QAS983113 QKO983113 QUK983113 REG983113 ROC983113 RXY983113 SHU983113 SRQ983113 TBM983113 TLI983113 TVE983113 UFA983113 UOW983113 UYS983113 VIO983113 VSK983113 WCG983113 WMC983113 WVY983113 D73:E73 IZ73:JA73 SV73:SW73 ACR73:ACS73 AMN73:AMO73 AWJ73:AWK73 BGF73:BGG73 BQB73:BQC73 BZX73:BZY73 CJT73:CJU73 CTP73:CTQ73 DDL73:DDM73 DNH73:DNI73 DXD73:DXE73 EGZ73:EHA73 EQV73:EQW73 FAR73:FAS73 FKN73:FKO73 FUJ73:FUK73 GEF73:GEG73 GOB73:GOC73 GXX73:GXY73 HHT73:HHU73 HRP73:HRQ73 IBL73:IBM73 ILH73:ILI73 IVD73:IVE73 JEZ73:JFA73 JOV73:JOW73 JYR73:JYS73 KIN73:KIO73 KSJ73:KSK73 LCF73:LCG73 LMB73:LMC73 LVX73:LVY73 MFT73:MFU73 MPP73:MPQ73 MZL73:MZM73 NJH73:NJI73 NTD73:NTE73 OCZ73:ODA73 OMV73:OMW73 OWR73:OWS73 PGN73:PGO73 PQJ73:PQK73 QAF73:QAG73 QKB73:QKC73 QTX73:QTY73 RDT73:RDU73 RNP73:RNQ73 RXL73:RXM73 SHH73:SHI73 SRD73:SRE73 TAZ73:TBA73 TKV73:TKW73 TUR73:TUS73 UEN73:UEO73 UOJ73:UOK73 UYF73:UYG73 VIB73:VIC73 VRX73:VRY73 WBT73:WBU73 WLP73:WLQ73 WVL73:WVM73 D65609:E65609 IZ65609:JA65609 SV65609:SW65609 ACR65609:ACS65609 AMN65609:AMO65609 AWJ65609:AWK65609 BGF65609:BGG65609 BQB65609:BQC65609 BZX65609:BZY65609 CJT65609:CJU65609 CTP65609:CTQ65609 DDL65609:DDM65609 DNH65609:DNI65609 DXD65609:DXE65609 EGZ65609:EHA65609 EQV65609:EQW65609 FAR65609:FAS65609 FKN65609:FKO65609 FUJ65609:FUK65609 GEF65609:GEG65609 GOB65609:GOC65609 GXX65609:GXY65609 HHT65609:HHU65609 HRP65609:HRQ65609 IBL65609:IBM65609 ILH65609:ILI65609 IVD65609:IVE65609 JEZ65609:JFA65609 JOV65609:JOW65609 JYR65609:JYS65609 KIN65609:KIO65609 KSJ65609:KSK65609 LCF65609:LCG65609 LMB65609:LMC65609 LVX65609:LVY65609 MFT65609:MFU65609 MPP65609:MPQ65609 MZL65609:MZM65609 NJH65609:NJI65609 NTD65609:NTE65609 OCZ65609:ODA65609 OMV65609:OMW65609 OWR65609:OWS65609 PGN65609:PGO65609 PQJ65609:PQK65609 QAF65609:QAG65609 QKB65609:QKC65609 QTX65609:QTY65609 RDT65609:RDU65609 RNP65609:RNQ65609 RXL65609:RXM65609 SHH65609:SHI65609 SRD65609:SRE65609 TAZ65609:TBA65609 TKV65609:TKW65609 TUR65609:TUS65609 UEN65609:UEO65609 UOJ65609:UOK65609 UYF65609:UYG65609 VIB65609:VIC65609 VRX65609:VRY65609 WBT65609:WBU65609 WLP65609:WLQ65609 WVL65609:WVM65609 D131145:E131145 IZ131145:JA131145 SV131145:SW131145 ACR131145:ACS131145 AMN131145:AMO131145 AWJ131145:AWK131145 BGF131145:BGG131145 BQB131145:BQC131145 BZX131145:BZY131145 CJT131145:CJU131145 CTP131145:CTQ131145 DDL131145:DDM131145 DNH131145:DNI131145 DXD131145:DXE131145 EGZ131145:EHA131145 EQV131145:EQW131145 FAR131145:FAS131145 FKN131145:FKO131145 FUJ131145:FUK131145 GEF131145:GEG131145 GOB131145:GOC131145 GXX131145:GXY131145 HHT131145:HHU131145 HRP131145:HRQ131145 IBL131145:IBM131145 ILH131145:ILI131145 IVD131145:IVE131145 JEZ131145:JFA131145 JOV131145:JOW131145 JYR131145:JYS131145 KIN131145:KIO131145 KSJ131145:KSK131145 LCF131145:LCG131145 LMB131145:LMC131145 LVX131145:LVY131145 MFT131145:MFU131145 MPP131145:MPQ131145 MZL131145:MZM131145 NJH131145:NJI131145 NTD131145:NTE131145 OCZ131145:ODA131145 OMV131145:OMW131145 OWR131145:OWS131145 PGN131145:PGO131145 PQJ131145:PQK131145 QAF131145:QAG131145 QKB131145:QKC131145 QTX131145:QTY131145 RDT131145:RDU131145 RNP131145:RNQ131145 RXL131145:RXM131145 SHH131145:SHI131145 SRD131145:SRE131145 TAZ131145:TBA131145 TKV131145:TKW131145 TUR131145:TUS131145 UEN131145:UEO131145 UOJ131145:UOK131145 UYF131145:UYG131145 VIB131145:VIC131145 VRX131145:VRY131145 WBT131145:WBU131145 WLP131145:WLQ131145 WVL131145:WVM131145 D196681:E196681 IZ196681:JA196681 SV196681:SW196681 ACR196681:ACS196681 AMN196681:AMO196681 AWJ196681:AWK196681 BGF196681:BGG196681 BQB196681:BQC196681 BZX196681:BZY196681 CJT196681:CJU196681 CTP196681:CTQ196681 DDL196681:DDM196681 DNH196681:DNI196681 DXD196681:DXE196681 EGZ196681:EHA196681 EQV196681:EQW196681 FAR196681:FAS196681 FKN196681:FKO196681 FUJ196681:FUK196681 GEF196681:GEG196681 GOB196681:GOC196681 GXX196681:GXY196681 HHT196681:HHU196681 HRP196681:HRQ196681 IBL196681:IBM196681 ILH196681:ILI196681 IVD196681:IVE196681 JEZ196681:JFA196681 JOV196681:JOW196681 JYR196681:JYS196681 KIN196681:KIO196681 KSJ196681:KSK196681 LCF196681:LCG196681 LMB196681:LMC196681 LVX196681:LVY196681 MFT196681:MFU196681 MPP196681:MPQ196681 MZL196681:MZM196681 NJH196681:NJI196681 NTD196681:NTE196681 OCZ196681:ODA196681 OMV196681:OMW196681 OWR196681:OWS196681 PGN196681:PGO196681 PQJ196681:PQK196681 QAF196681:QAG196681 QKB196681:QKC196681 QTX196681:QTY196681 RDT196681:RDU196681 RNP196681:RNQ196681 RXL196681:RXM196681 SHH196681:SHI196681 SRD196681:SRE196681 TAZ196681:TBA196681 TKV196681:TKW196681 TUR196681:TUS196681 UEN196681:UEO196681 UOJ196681:UOK196681 UYF196681:UYG196681 VIB196681:VIC196681 VRX196681:VRY196681 WBT196681:WBU196681 WLP196681:WLQ196681 WVL196681:WVM196681 D262217:E262217 IZ262217:JA262217 SV262217:SW262217 ACR262217:ACS262217 AMN262217:AMO262217 AWJ262217:AWK262217 BGF262217:BGG262217 BQB262217:BQC262217 BZX262217:BZY262217 CJT262217:CJU262217 CTP262217:CTQ262217 DDL262217:DDM262217 DNH262217:DNI262217 DXD262217:DXE262217 EGZ262217:EHA262217 EQV262217:EQW262217 FAR262217:FAS262217 FKN262217:FKO262217 FUJ262217:FUK262217 GEF262217:GEG262217 GOB262217:GOC262217 GXX262217:GXY262217 HHT262217:HHU262217 HRP262217:HRQ262217 IBL262217:IBM262217 ILH262217:ILI262217 IVD262217:IVE262217 JEZ262217:JFA262217 JOV262217:JOW262217 JYR262217:JYS262217 KIN262217:KIO262217 KSJ262217:KSK262217 LCF262217:LCG262217 LMB262217:LMC262217 LVX262217:LVY262217 MFT262217:MFU262217 MPP262217:MPQ262217 MZL262217:MZM262217 NJH262217:NJI262217 NTD262217:NTE262217 OCZ262217:ODA262217 OMV262217:OMW262217 OWR262217:OWS262217 PGN262217:PGO262217 PQJ262217:PQK262217 QAF262217:QAG262217 QKB262217:QKC262217 QTX262217:QTY262217 RDT262217:RDU262217 RNP262217:RNQ262217 RXL262217:RXM262217 SHH262217:SHI262217 SRD262217:SRE262217 TAZ262217:TBA262217 TKV262217:TKW262217 TUR262217:TUS262217 UEN262217:UEO262217 UOJ262217:UOK262217 UYF262217:UYG262217 VIB262217:VIC262217 VRX262217:VRY262217 WBT262217:WBU262217 WLP262217:WLQ262217 WVL262217:WVM262217 D327753:E327753 IZ327753:JA327753 SV327753:SW327753 ACR327753:ACS327753 AMN327753:AMO327753 AWJ327753:AWK327753 BGF327753:BGG327753 BQB327753:BQC327753 BZX327753:BZY327753 CJT327753:CJU327753 CTP327753:CTQ327753 DDL327753:DDM327753 DNH327753:DNI327753 DXD327753:DXE327753 EGZ327753:EHA327753 EQV327753:EQW327753 FAR327753:FAS327753 FKN327753:FKO327753 FUJ327753:FUK327753 GEF327753:GEG327753 GOB327753:GOC327753 GXX327753:GXY327753 HHT327753:HHU327753 HRP327753:HRQ327753 IBL327753:IBM327753 ILH327753:ILI327753 IVD327753:IVE327753 JEZ327753:JFA327753 JOV327753:JOW327753 JYR327753:JYS327753 KIN327753:KIO327753 KSJ327753:KSK327753 LCF327753:LCG327753 LMB327753:LMC327753 LVX327753:LVY327753 MFT327753:MFU327753 MPP327753:MPQ327753 MZL327753:MZM327753 NJH327753:NJI327753 NTD327753:NTE327753 OCZ327753:ODA327753 OMV327753:OMW327753 OWR327753:OWS327753 PGN327753:PGO327753 PQJ327753:PQK327753 QAF327753:QAG327753 QKB327753:QKC327753 QTX327753:QTY327753 RDT327753:RDU327753 RNP327753:RNQ327753 RXL327753:RXM327753 SHH327753:SHI327753 SRD327753:SRE327753 TAZ327753:TBA327753 TKV327753:TKW327753 TUR327753:TUS327753 UEN327753:UEO327753 UOJ327753:UOK327753 UYF327753:UYG327753 VIB327753:VIC327753 VRX327753:VRY327753 WBT327753:WBU327753 WLP327753:WLQ327753 WVL327753:WVM327753 D393289:E393289 IZ393289:JA393289 SV393289:SW393289 ACR393289:ACS393289 AMN393289:AMO393289 AWJ393289:AWK393289 BGF393289:BGG393289 BQB393289:BQC393289 BZX393289:BZY393289 CJT393289:CJU393289 CTP393289:CTQ393289 DDL393289:DDM393289 DNH393289:DNI393289 DXD393289:DXE393289 EGZ393289:EHA393289 EQV393289:EQW393289 FAR393289:FAS393289 FKN393289:FKO393289 FUJ393289:FUK393289 GEF393289:GEG393289 GOB393289:GOC393289 GXX393289:GXY393289 HHT393289:HHU393289 HRP393289:HRQ393289 IBL393289:IBM393289 ILH393289:ILI393289 IVD393289:IVE393289 JEZ393289:JFA393289 JOV393289:JOW393289 JYR393289:JYS393289 KIN393289:KIO393289 KSJ393289:KSK393289 LCF393289:LCG393289 LMB393289:LMC393289 LVX393289:LVY393289 MFT393289:MFU393289 MPP393289:MPQ393289 MZL393289:MZM393289 NJH393289:NJI393289 NTD393289:NTE393289 OCZ393289:ODA393289 OMV393289:OMW393289 OWR393289:OWS393289 PGN393289:PGO393289 PQJ393289:PQK393289 QAF393289:QAG393289 QKB393289:QKC393289 QTX393289:QTY393289 RDT393289:RDU393289 RNP393289:RNQ393289 RXL393289:RXM393289 SHH393289:SHI393289 SRD393289:SRE393289 TAZ393289:TBA393289 TKV393289:TKW393289 TUR393289:TUS393289 UEN393289:UEO393289 UOJ393289:UOK393289 UYF393289:UYG393289 VIB393289:VIC393289 VRX393289:VRY393289 WBT393289:WBU393289 WLP393289:WLQ393289 WVL393289:WVM393289 D458825:E458825 IZ458825:JA458825 SV458825:SW458825 ACR458825:ACS458825 AMN458825:AMO458825 AWJ458825:AWK458825 BGF458825:BGG458825 BQB458825:BQC458825 BZX458825:BZY458825 CJT458825:CJU458825 CTP458825:CTQ458825 DDL458825:DDM458825 DNH458825:DNI458825 DXD458825:DXE458825 EGZ458825:EHA458825 EQV458825:EQW458825 FAR458825:FAS458825 FKN458825:FKO458825 FUJ458825:FUK458825 GEF458825:GEG458825 GOB458825:GOC458825 GXX458825:GXY458825 HHT458825:HHU458825 HRP458825:HRQ458825 IBL458825:IBM458825 ILH458825:ILI458825 IVD458825:IVE458825 JEZ458825:JFA458825 JOV458825:JOW458825 JYR458825:JYS458825 KIN458825:KIO458825 KSJ458825:KSK458825 LCF458825:LCG458825 LMB458825:LMC458825 LVX458825:LVY458825 MFT458825:MFU458825 MPP458825:MPQ458825 MZL458825:MZM458825 NJH458825:NJI458825 NTD458825:NTE458825 OCZ458825:ODA458825 OMV458825:OMW458825 OWR458825:OWS458825 PGN458825:PGO458825 PQJ458825:PQK458825 QAF458825:QAG458825 QKB458825:QKC458825 QTX458825:QTY458825 RDT458825:RDU458825 RNP458825:RNQ458825 RXL458825:RXM458825 SHH458825:SHI458825 SRD458825:SRE458825 TAZ458825:TBA458825 TKV458825:TKW458825 TUR458825:TUS458825 UEN458825:UEO458825 UOJ458825:UOK458825 UYF458825:UYG458825 VIB458825:VIC458825 VRX458825:VRY458825 WBT458825:WBU458825 WLP458825:WLQ458825 WVL458825:WVM458825 D524361:E524361 IZ524361:JA524361 SV524361:SW524361 ACR524361:ACS524361 AMN524361:AMO524361 AWJ524361:AWK524361 BGF524361:BGG524361 BQB524361:BQC524361 BZX524361:BZY524361 CJT524361:CJU524361 CTP524361:CTQ524361 DDL524361:DDM524361 DNH524361:DNI524361 DXD524361:DXE524361 EGZ524361:EHA524361 EQV524361:EQW524361 FAR524361:FAS524361 FKN524361:FKO524361 FUJ524361:FUK524361 GEF524361:GEG524361 GOB524361:GOC524361 GXX524361:GXY524361 HHT524361:HHU524361 HRP524361:HRQ524361 IBL524361:IBM524361 ILH524361:ILI524361 IVD524361:IVE524361 JEZ524361:JFA524361 JOV524361:JOW524361 JYR524361:JYS524361 KIN524361:KIO524361 KSJ524361:KSK524361 LCF524361:LCG524361 LMB524361:LMC524361 LVX524361:LVY524361 MFT524361:MFU524361 MPP524361:MPQ524361 MZL524361:MZM524361 NJH524361:NJI524361 NTD524361:NTE524361 OCZ524361:ODA524361 OMV524361:OMW524361 OWR524361:OWS524361 PGN524361:PGO524361 PQJ524361:PQK524361 QAF524361:QAG524361 QKB524361:QKC524361 QTX524361:QTY524361 RDT524361:RDU524361 RNP524361:RNQ524361 RXL524361:RXM524361 SHH524361:SHI524361 SRD524361:SRE524361 TAZ524361:TBA524361 TKV524361:TKW524361 TUR524361:TUS524361 UEN524361:UEO524361 UOJ524361:UOK524361 UYF524361:UYG524361 VIB524361:VIC524361 VRX524361:VRY524361 WBT524361:WBU524361 WLP524361:WLQ524361 WVL524361:WVM524361 D589897:E589897 IZ589897:JA589897 SV589897:SW589897 ACR589897:ACS589897 AMN589897:AMO589897 AWJ589897:AWK589897 BGF589897:BGG589897 BQB589897:BQC589897 BZX589897:BZY589897 CJT589897:CJU589897 CTP589897:CTQ589897 DDL589897:DDM589897 DNH589897:DNI589897 DXD589897:DXE589897 EGZ589897:EHA589897 EQV589897:EQW589897 FAR589897:FAS589897 FKN589897:FKO589897 FUJ589897:FUK589897 GEF589897:GEG589897 GOB589897:GOC589897 GXX589897:GXY589897 HHT589897:HHU589897 HRP589897:HRQ589897 IBL589897:IBM589897 ILH589897:ILI589897 IVD589897:IVE589897 JEZ589897:JFA589897 JOV589897:JOW589897 JYR589897:JYS589897 KIN589897:KIO589897 KSJ589897:KSK589897 LCF589897:LCG589897 LMB589897:LMC589897 LVX589897:LVY589897 MFT589897:MFU589897 MPP589897:MPQ589897 MZL589897:MZM589897 NJH589897:NJI589897 NTD589897:NTE589897 OCZ589897:ODA589897 OMV589897:OMW589897 OWR589897:OWS589897 PGN589897:PGO589897 PQJ589897:PQK589897 QAF589897:QAG589897 QKB589897:QKC589897 QTX589897:QTY589897 RDT589897:RDU589897 RNP589897:RNQ589897 RXL589897:RXM589897 SHH589897:SHI589897 SRD589897:SRE589897 TAZ589897:TBA589897 TKV589897:TKW589897 TUR589897:TUS589897 UEN589897:UEO589897 UOJ589897:UOK589897 UYF589897:UYG589897 VIB589897:VIC589897 VRX589897:VRY589897 WBT589897:WBU589897 WLP589897:WLQ589897 WVL589897:WVM589897 D655433:E655433 IZ655433:JA655433 SV655433:SW655433 ACR655433:ACS655433 AMN655433:AMO655433 AWJ655433:AWK655433 BGF655433:BGG655433 BQB655433:BQC655433 BZX655433:BZY655433 CJT655433:CJU655433 CTP655433:CTQ655433 DDL655433:DDM655433 DNH655433:DNI655433 DXD655433:DXE655433 EGZ655433:EHA655433 EQV655433:EQW655433 FAR655433:FAS655433 FKN655433:FKO655433 FUJ655433:FUK655433 GEF655433:GEG655433 GOB655433:GOC655433 GXX655433:GXY655433 HHT655433:HHU655433 HRP655433:HRQ655433 IBL655433:IBM655433 ILH655433:ILI655433 IVD655433:IVE655433 JEZ655433:JFA655433 JOV655433:JOW655433 JYR655433:JYS655433 KIN655433:KIO655433 KSJ655433:KSK655433 LCF655433:LCG655433 LMB655433:LMC655433 LVX655433:LVY655433 MFT655433:MFU655433 MPP655433:MPQ655433 MZL655433:MZM655433 NJH655433:NJI655433 NTD655433:NTE655433 OCZ655433:ODA655433 OMV655433:OMW655433 OWR655433:OWS655433 PGN655433:PGO655433 PQJ655433:PQK655433 QAF655433:QAG655433 QKB655433:QKC655433 QTX655433:QTY655433 RDT655433:RDU655433 RNP655433:RNQ655433 RXL655433:RXM655433 SHH655433:SHI655433 SRD655433:SRE655433 TAZ655433:TBA655433 TKV655433:TKW655433 TUR655433:TUS655433 UEN655433:UEO655433 UOJ655433:UOK655433 UYF655433:UYG655433 VIB655433:VIC655433 VRX655433:VRY655433 WBT655433:WBU655433 WLP655433:WLQ655433 WVL655433:WVM655433 D720969:E720969 IZ720969:JA720969 SV720969:SW720969 ACR720969:ACS720969 AMN720969:AMO720969 AWJ720969:AWK720969 BGF720969:BGG720969 BQB720969:BQC720969 BZX720969:BZY720969 CJT720969:CJU720969 CTP720969:CTQ720969 DDL720969:DDM720969 DNH720969:DNI720969 DXD720969:DXE720969 EGZ720969:EHA720969 EQV720969:EQW720969 FAR720969:FAS720969 FKN720969:FKO720969 FUJ720969:FUK720969 GEF720969:GEG720969 GOB720969:GOC720969 GXX720969:GXY720969 HHT720969:HHU720969 HRP720969:HRQ720969 IBL720969:IBM720969 ILH720969:ILI720969 IVD720969:IVE720969 JEZ720969:JFA720969 JOV720969:JOW720969 JYR720969:JYS720969 KIN720969:KIO720969 KSJ720969:KSK720969 LCF720969:LCG720969 LMB720969:LMC720969 LVX720969:LVY720969 MFT720969:MFU720969 MPP720969:MPQ720969 MZL720969:MZM720969 NJH720969:NJI720969 NTD720969:NTE720969 OCZ720969:ODA720969 OMV720969:OMW720969 OWR720969:OWS720969 PGN720969:PGO720969 PQJ720969:PQK720969 QAF720969:QAG720969 QKB720969:QKC720969 QTX720969:QTY720969 RDT720969:RDU720969 RNP720969:RNQ720969 RXL720969:RXM720969 SHH720969:SHI720969 SRD720969:SRE720969 TAZ720969:TBA720969 TKV720969:TKW720969 TUR720969:TUS720969 UEN720969:UEO720969 UOJ720969:UOK720969 UYF720969:UYG720969 VIB720969:VIC720969 VRX720969:VRY720969 WBT720969:WBU720969 WLP720969:WLQ720969 WVL720969:WVM720969 D786505:E786505 IZ786505:JA786505 SV786505:SW786505 ACR786505:ACS786505 AMN786505:AMO786505 AWJ786505:AWK786505 BGF786505:BGG786505 BQB786505:BQC786505 BZX786505:BZY786505 CJT786505:CJU786505 CTP786505:CTQ786505 DDL786505:DDM786505 DNH786505:DNI786505 DXD786505:DXE786505 EGZ786505:EHA786505 EQV786505:EQW786505 FAR786505:FAS786505 FKN786505:FKO786505 FUJ786505:FUK786505 GEF786505:GEG786505 GOB786505:GOC786505 GXX786505:GXY786505 HHT786505:HHU786505 HRP786505:HRQ786505 IBL786505:IBM786505 ILH786505:ILI786505 IVD786505:IVE786505 JEZ786505:JFA786505 JOV786505:JOW786505 JYR786505:JYS786505 KIN786505:KIO786505 KSJ786505:KSK786505 LCF786505:LCG786505 LMB786505:LMC786505 LVX786505:LVY786505 MFT786505:MFU786505 MPP786505:MPQ786505 MZL786505:MZM786505 NJH786505:NJI786505 NTD786505:NTE786505 OCZ786505:ODA786505 OMV786505:OMW786505 OWR786505:OWS786505 PGN786505:PGO786505 PQJ786505:PQK786505 QAF786505:QAG786505 QKB786505:QKC786505 QTX786505:QTY786505 RDT786505:RDU786505 RNP786505:RNQ786505 RXL786505:RXM786505 SHH786505:SHI786505 SRD786505:SRE786505 TAZ786505:TBA786505 TKV786505:TKW786505 TUR786505:TUS786505 UEN786505:UEO786505 UOJ786505:UOK786505 UYF786505:UYG786505 VIB786505:VIC786505 VRX786505:VRY786505 WBT786505:WBU786505 WLP786505:WLQ786505 WVL786505:WVM786505 D852041:E852041 IZ852041:JA852041 SV852041:SW852041 ACR852041:ACS852041 AMN852041:AMO852041 AWJ852041:AWK852041 BGF852041:BGG852041 BQB852041:BQC852041 BZX852041:BZY852041 CJT852041:CJU852041 CTP852041:CTQ852041 DDL852041:DDM852041 DNH852041:DNI852041 DXD852041:DXE852041 EGZ852041:EHA852041 EQV852041:EQW852041 FAR852041:FAS852041 FKN852041:FKO852041 FUJ852041:FUK852041 GEF852041:GEG852041 GOB852041:GOC852041 GXX852041:GXY852041 HHT852041:HHU852041 HRP852041:HRQ852041 IBL852041:IBM852041 ILH852041:ILI852041 IVD852041:IVE852041 JEZ852041:JFA852041 JOV852041:JOW852041 JYR852041:JYS852041 KIN852041:KIO852041 KSJ852041:KSK852041 LCF852041:LCG852041 LMB852041:LMC852041 LVX852041:LVY852041 MFT852041:MFU852041 MPP852041:MPQ852041 MZL852041:MZM852041 NJH852041:NJI852041 NTD852041:NTE852041 OCZ852041:ODA852041 OMV852041:OMW852041 OWR852041:OWS852041 PGN852041:PGO852041 PQJ852041:PQK852041 QAF852041:QAG852041 QKB852041:QKC852041 QTX852041:QTY852041 RDT852041:RDU852041 RNP852041:RNQ852041 RXL852041:RXM852041 SHH852041:SHI852041 SRD852041:SRE852041 TAZ852041:TBA852041 TKV852041:TKW852041 TUR852041:TUS852041 UEN852041:UEO852041 UOJ852041:UOK852041 UYF852041:UYG852041 VIB852041:VIC852041 VRX852041:VRY852041 WBT852041:WBU852041 WLP852041:WLQ852041 WVL852041:WVM852041 D917577:E917577 IZ917577:JA917577 SV917577:SW917577 ACR917577:ACS917577 AMN917577:AMO917577 AWJ917577:AWK917577 BGF917577:BGG917577 BQB917577:BQC917577 BZX917577:BZY917577 CJT917577:CJU917577 CTP917577:CTQ917577 DDL917577:DDM917577 DNH917577:DNI917577 DXD917577:DXE917577 EGZ917577:EHA917577 EQV917577:EQW917577 FAR917577:FAS917577 FKN917577:FKO917577 FUJ917577:FUK917577 GEF917577:GEG917577 GOB917577:GOC917577 GXX917577:GXY917577 HHT917577:HHU917577 HRP917577:HRQ917577 IBL917577:IBM917577 ILH917577:ILI917577 IVD917577:IVE917577 JEZ917577:JFA917577 JOV917577:JOW917577 JYR917577:JYS917577 KIN917577:KIO917577 KSJ917577:KSK917577 LCF917577:LCG917577 LMB917577:LMC917577 LVX917577:LVY917577 MFT917577:MFU917577 MPP917577:MPQ917577 MZL917577:MZM917577 NJH917577:NJI917577 NTD917577:NTE917577 OCZ917577:ODA917577 OMV917577:OMW917577 OWR917577:OWS917577 PGN917577:PGO917577 PQJ917577:PQK917577 QAF917577:QAG917577 QKB917577:QKC917577 QTX917577:QTY917577 RDT917577:RDU917577 RNP917577:RNQ917577 RXL917577:RXM917577 SHH917577:SHI917577 SRD917577:SRE917577 TAZ917577:TBA917577 TKV917577:TKW917577 TUR917577:TUS917577 UEN917577:UEO917577 UOJ917577:UOK917577 UYF917577:UYG917577 VIB917577:VIC917577 VRX917577:VRY917577 WBT917577:WBU917577 WLP917577:WLQ917577 WVL917577:WVM917577 D983113:E983113 IZ983113:JA983113 SV983113:SW983113 ACR983113:ACS983113 AMN983113:AMO983113 AWJ983113:AWK983113 BGF983113:BGG983113 BQB983113:BQC983113 BZX983113:BZY983113 CJT983113:CJU983113 CTP983113:CTQ983113 DDL983113:DDM983113 DNH983113:DNI983113 DXD983113:DXE983113 EGZ983113:EHA983113 EQV983113:EQW983113 FAR983113:FAS983113 FKN983113:FKO983113 FUJ983113:FUK983113 GEF983113:GEG983113 GOB983113:GOC983113 GXX983113:GXY983113 HHT983113:HHU983113 HRP983113:HRQ983113 IBL983113:IBM983113 ILH983113:ILI983113 IVD983113:IVE983113 JEZ983113:JFA983113 JOV983113:JOW983113 JYR983113:JYS983113 KIN983113:KIO983113 KSJ983113:KSK983113 LCF983113:LCG983113 LMB983113:LMC983113 LVX983113:LVY983113 MFT983113:MFU983113 MPP983113:MPQ983113 MZL983113:MZM983113 NJH983113:NJI983113 NTD983113:NTE983113 OCZ983113:ODA983113 OMV983113:OMW983113 OWR983113:OWS983113 PGN983113:PGO983113 PQJ983113:PQK983113 QAF983113:QAG983113 QKB983113:QKC983113 QTX983113:QTY983113 RDT983113:RDU983113 RNP983113:RNQ983113 RXL983113:RXM983113 SHH983113:SHI983113 SRD983113:SRE983113 TAZ983113:TBA983113 TKV983113:TKW983113 TUR983113:TUS983113 UEN983113:UEO983113 UOJ983113:UOK983113 UYF983113:UYG983113 VIB983113:VIC983113 VRX983113:VRY983113 WBT983113:WBU983113 WLP983113:WLQ983113 WVL983113:WVM983113 H73 JD73 SZ73 ACV73 AMR73 AWN73 BGJ73 BQF73 CAB73 CJX73 CTT73 DDP73 DNL73 DXH73 EHD73 EQZ73 FAV73 FKR73 FUN73 GEJ73 GOF73 GYB73 HHX73 HRT73 IBP73 ILL73 IVH73 JFD73 JOZ73 JYV73 KIR73 KSN73 LCJ73 LMF73 LWB73 MFX73 MPT73 MZP73 NJL73 NTH73 ODD73 OMZ73 OWV73 PGR73 PQN73 QAJ73 QKF73 QUB73 RDX73 RNT73 RXP73 SHL73 SRH73 TBD73 TKZ73 TUV73 UER73 UON73 UYJ73 VIF73 VSB73 WBX73 WLT73 WVP73 H65609 JD65609 SZ65609 ACV65609 AMR65609 AWN65609 BGJ65609 BQF65609 CAB65609 CJX65609 CTT65609 DDP65609 DNL65609 DXH65609 EHD65609 EQZ65609 FAV65609 FKR65609 FUN65609 GEJ65609 GOF65609 GYB65609 HHX65609 HRT65609 IBP65609 ILL65609 IVH65609 JFD65609 JOZ65609 JYV65609 KIR65609 KSN65609 LCJ65609 LMF65609 LWB65609 MFX65609 MPT65609 MZP65609 NJL65609 NTH65609 ODD65609 OMZ65609 OWV65609 PGR65609 PQN65609 QAJ65609 QKF65609 QUB65609 RDX65609 RNT65609 RXP65609 SHL65609 SRH65609 TBD65609 TKZ65609 TUV65609 UER65609 UON65609 UYJ65609 VIF65609 VSB65609 WBX65609 WLT65609 WVP65609 H131145 JD131145 SZ131145 ACV131145 AMR131145 AWN131145 BGJ131145 BQF131145 CAB131145 CJX131145 CTT131145 DDP131145 DNL131145 DXH131145 EHD131145 EQZ131145 FAV131145 FKR131145 FUN131145 GEJ131145 GOF131145 GYB131145 HHX131145 HRT131145 IBP131145 ILL131145 IVH131145 JFD131145 JOZ131145 JYV131145 KIR131145 KSN131145 LCJ131145 LMF131145 LWB131145 MFX131145 MPT131145 MZP131145 NJL131145 NTH131145 ODD131145 OMZ131145 OWV131145 PGR131145 PQN131145 QAJ131145 QKF131145 QUB131145 RDX131145 RNT131145 RXP131145 SHL131145 SRH131145 TBD131145 TKZ131145 TUV131145 UER131145 UON131145 UYJ131145 VIF131145 VSB131145 WBX131145 WLT131145 WVP131145 H196681 JD196681 SZ196681 ACV196681 AMR196681 AWN196681 BGJ196681 BQF196681 CAB196681 CJX196681 CTT196681 DDP196681 DNL196681 DXH196681 EHD196681 EQZ196681 FAV196681 FKR196681 FUN196681 GEJ196681 GOF196681 GYB196681 HHX196681 HRT196681 IBP196681 ILL196681 IVH196681 JFD196681 JOZ196681 JYV196681 KIR196681 KSN196681 LCJ196681 LMF196681 LWB196681 MFX196681 MPT196681 MZP196681 NJL196681 NTH196681 ODD196681 OMZ196681 OWV196681 PGR196681 PQN196681 QAJ196681 QKF196681 QUB196681 RDX196681 RNT196681 RXP196681 SHL196681 SRH196681 TBD196681 TKZ196681 TUV196681 UER196681 UON196681 UYJ196681 VIF196681 VSB196681 WBX196681 WLT196681 WVP196681 H262217 JD262217 SZ262217 ACV262217 AMR262217 AWN262217 BGJ262217 BQF262217 CAB262217 CJX262217 CTT262217 DDP262217 DNL262217 DXH262217 EHD262217 EQZ262217 FAV262217 FKR262217 FUN262217 GEJ262217 GOF262217 GYB262217 HHX262217 HRT262217 IBP262217 ILL262217 IVH262217 JFD262217 JOZ262217 JYV262217 KIR262217 KSN262217 LCJ262217 LMF262217 LWB262217 MFX262217 MPT262217 MZP262217 NJL262217 NTH262217 ODD262217 OMZ262217 OWV262217 PGR262217 PQN262217 QAJ262217 QKF262217 QUB262217 RDX262217 RNT262217 RXP262217 SHL262217 SRH262217 TBD262217 TKZ262217 TUV262217 UER262217 UON262217 UYJ262217 VIF262217 VSB262217 WBX262217 WLT262217 WVP262217 H327753 JD327753 SZ327753 ACV327753 AMR327753 AWN327753 BGJ327753 BQF327753 CAB327753 CJX327753 CTT327753 DDP327753 DNL327753 DXH327753 EHD327753 EQZ327753 FAV327753 FKR327753 FUN327753 GEJ327753 GOF327753 GYB327753 HHX327753 HRT327753 IBP327753 ILL327753 IVH327753 JFD327753 JOZ327753 JYV327753 KIR327753 KSN327753 LCJ327753 LMF327753 LWB327753 MFX327753 MPT327753 MZP327753 NJL327753 NTH327753 ODD327753 OMZ327753 OWV327753 PGR327753 PQN327753 QAJ327753 QKF327753 QUB327753 RDX327753 RNT327753 RXP327753 SHL327753 SRH327753 TBD327753 TKZ327753 TUV327753 UER327753 UON327753 UYJ327753 VIF327753 VSB327753 WBX327753 WLT327753 WVP327753 H393289 JD393289 SZ393289 ACV393289 AMR393289 AWN393289 BGJ393289 BQF393289 CAB393289 CJX393289 CTT393289 DDP393289 DNL393289 DXH393289 EHD393289 EQZ393289 FAV393289 FKR393289 FUN393289 GEJ393289 GOF393289 GYB393289 HHX393289 HRT393289 IBP393289 ILL393289 IVH393289 JFD393289 JOZ393289 JYV393289 KIR393289 KSN393289 LCJ393289 LMF393289 LWB393289 MFX393289 MPT393289 MZP393289 NJL393289 NTH393289 ODD393289 OMZ393289 OWV393289 PGR393289 PQN393289 QAJ393289 QKF393289 QUB393289 RDX393289 RNT393289 RXP393289 SHL393289 SRH393289 TBD393289 TKZ393289 TUV393289 UER393289 UON393289 UYJ393289 VIF393289 VSB393289 WBX393289 WLT393289 WVP393289 H458825 JD458825 SZ458825 ACV458825 AMR458825 AWN458825 BGJ458825 BQF458825 CAB458825 CJX458825 CTT458825 DDP458825 DNL458825 DXH458825 EHD458825 EQZ458825 FAV458825 FKR458825 FUN458825 GEJ458825 GOF458825 GYB458825 HHX458825 HRT458825 IBP458825 ILL458825 IVH458825 JFD458825 JOZ458825 JYV458825 KIR458825 KSN458825 LCJ458825 LMF458825 LWB458825 MFX458825 MPT458825 MZP458825 NJL458825 NTH458825 ODD458825 OMZ458825 OWV458825 PGR458825 PQN458825 QAJ458825 QKF458825 QUB458825 RDX458825 RNT458825 RXP458825 SHL458825 SRH458825 TBD458825 TKZ458825 TUV458825 UER458825 UON458825 UYJ458825 VIF458825 VSB458825 WBX458825 WLT458825 WVP458825 H524361 JD524361 SZ524361 ACV524361 AMR524361 AWN524361 BGJ524361 BQF524361 CAB524361 CJX524361 CTT524361 DDP524361 DNL524361 DXH524361 EHD524361 EQZ524361 FAV524361 FKR524361 FUN524361 GEJ524361 GOF524361 GYB524361 HHX524361 HRT524361 IBP524361 ILL524361 IVH524361 JFD524361 JOZ524361 JYV524361 KIR524361 KSN524361 LCJ524361 LMF524361 LWB524361 MFX524361 MPT524361 MZP524361 NJL524361 NTH524361 ODD524361 OMZ524361 OWV524361 PGR524361 PQN524361 QAJ524361 QKF524361 QUB524361 RDX524361 RNT524361 RXP524361 SHL524361 SRH524361 TBD524361 TKZ524361 TUV524361 UER524361 UON524361 UYJ524361 VIF524361 VSB524361 WBX524361 WLT524361 WVP524361 H589897 JD589897 SZ589897 ACV589897 AMR589897 AWN589897 BGJ589897 BQF589897 CAB589897 CJX589897 CTT589897 DDP589897 DNL589897 DXH589897 EHD589897 EQZ589897 FAV589897 FKR589897 FUN589897 GEJ589897 GOF589897 GYB589897 HHX589897 HRT589897 IBP589897 ILL589897 IVH589897 JFD589897 JOZ589897 JYV589897 KIR589897 KSN589897 LCJ589897 LMF589897 LWB589897 MFX589897 MPT589897 MZP589897 NJL589897 NTH589897 ODD589897 OMZ589897 OWV589897 PGR589897 PQN589897 QAJ589897 QKF589897 QUB589897 RDX589897 RNT589897 RXP589897 SHL589897 SRH589897 TBD589897 TKZ589897 TUV589897 UER589897 UON589897 UYJ589897 VIF589897 VSB589897 WBX589897 WLT589897 WVP589897 H655433 JD655433 SZ655433 ACV655433 AMR655433 AWN655433 BGJ655433 BQF655433 CAB655433 CJX655433 CTT655433 DDP655433 DNL655433 DXH655433 EHD655433 EQZ655433 FAV655433 FKR655433 FUN655433 GEJ655433 GOF655433 GYB655433 HHX655433 HRT655433 IBP655433 ILL655433 IVH655433 JFD655433 JOZ655433 JYV655433 KIR655433 KSN655433 LCJ655433 LMF655433 LWB655433 MFX655433 MPT655433 MZP655433 NJL655433 NTH655433 ODD655433 OMZ655433 OWV655433 PGR655433 PQN655433 QAJ655433 QKF655433 QUB655433 RDX655433 RNT655433 RXP655433 SHL655433 SRH655433 TBD655433 TKZ655433 TUV655433 UER655433 UON655433 UYJ655433 VIF655433 VSB655433 WBX655433 WLT655433 WVP655433 H720969 JD720969 SZ720969 ACV720969 AMR720969 AWN720969 BGJ720969 BQF720969 CAB720969 CJX720969 CTT720969 DDP720969 DNL720969 DXH720969 EHD720969 EQZ720969 FAV720969 FKR720969 FUN720969 GEJ720969 GOF720969 GYB720969 HHX720969 HRT720969 IBP720969 ILL720969 IVH720969 JFD720969 JOZ720969 JYV720969 KIR720969 KSN720969 LCJ720969 LMF720969 LWB720969 MFX720969 MPT720969 MZP720969 NJL720969 NTH720969 ODD720969 OMZ720969 OWV720969 PGR720969 PQN720969 QAJ720969 QKF720969 QUB720969 RDX720969 RNT720969 RXP720969 SHL720969 SRH720969 TBD720969 TKZ720969 TUV720969 UER720969 UON720969 UYJ720969 VIF720969 VSB720969 WBX720969 WLT720969 WVP720969 H786505 JD786505 SZ786505 ACV786505 AMR786505 AWN786505 BGJ786505 BQF786505 CAB786505 CJX786505 CTT786505 DDP786505 DNL786505 DXH786505 EHD786505 EQZ786505 FAV786505 FKR786505 FUN786505 GEJ786505 GOF786505 GYB786505 HHX786505 HRT786505 IBP786505 ILL786505 IVH786505 JFD786505 JOZ786505 JYV786505 KIR786505 KSN786505 LCJ786505 LMF786505 LWB786505 MFX786505 MPT786505 MZP786505 NJL786505 NTH786505 ODD786505 OMZ786505 OWV786505 PGR786505 PQN786505 QAJ786505 QKF786505 QUB786505 RDX786505 RNT786505 RXP786505 SHL786505 SRH786505 TBD786505 TKZ786505 TUV786505 UER786505 UON786505 UYJ786505 VIF786505 VSB786505 WBX786505 WLT786505 WVP786505 H852041 JD852041 SZ852041 ACV852041 AMR852041 AWN852041 BGJ852041 BQF852041 CAB852041 CJX852041 CTT852041 DDP852041 DNL852041 DXH852041 EHD852041 EQZ852041 FAV852041 FKR852041 FUN852041 GEJ852041 GOF852041 GYB852041 HHX852041 HRT852041 IBP852041 ILL852041 IVH852041 JFD852041 JOZ852041 JYV852041 KIR852041 KSN852041 LCJ852041 LMF852041 LWB852041 MFX852041 MPT852041 MZP852041 NJL852041 NTH852041 ODD852041 OMZ852041 OWV852041 PGR852041 PQN852041 QAJ852041 QKF852041 QUB852041 RDX852041 RNT852041 RXP852041 SHL852041 SRH852041 TBD852041 TKZ852041 TUV852041 UER852041 UON852041 UYJ852041 VIF852041 VSB852041 WBX852041 WLT852041 WVP852041 H917577 JD917577 SZ917577 ACV917577 AMR917577 AWN917577 BGJ917577 BQF917577 CAB917577 CJX917577 CTT917577 DDP917577 DNL917577 DXH917577 EHD917577 EQZ917577 FAV917577 FKR917577 FUN917577 GEJ917577 GOF917577 GYB917577 HHX917577 HRT917577 IBP917577 ILL917577 IVH917577 JFD917577 JOZ917577 JYV917577 KIR917577 KSN917577 LCJ917577 LMF917577 LWB917577 MFX917577 MPT917577 MZP917577 NJL917577 NTH917577 ODD917577 OMZ917577 OWV917577 PGR917577 PQN917577 QAJ917577 QKF917577 QUB917577 RDX917577 RNT917577 RXP917577 SHL917577 SRH917577 TBD917577 TKZ917577 TUV917577 UER917577 UON917577 UYJ917577 VIF917577 VSB917577 WBX917577 WLT917577 WVP917577 H983113 JD983113 SZ983113 ACV983113 AMR983113 AWN983113 BGJ983113 BQF983113 CAB983113 CJX983113 CTT983113 DDP983113 DNL983113 DXH983113 EHD983113 EQZ983113 FAV983113 FKR983113 FUN983113 GEJ983113 GOF983113 GYB983113 HHX983113 HRT983113 IBP983113 ILL983113 IVH983113 JFD983113 JOZ983113 JYV983113 KIR983113 KSN983113 LCJ983113 LMF983113 LWB983113 MFX983113 MPT983113 MZP983113 NJL983113 NTH983113 ODD983113 OMZ983113 OWV983113 PGR983113 PQN983113 QAJ983113 QKF983113 QUB983113 RDX983113 RNT983113 RXP983113 SHL983113 SRH983113 TBD983113 TKZ983113 TUV983113 UER983113 UON983113 UYJ983113 VIF983113 VSB983113 WBX983113 WLT983113 WVP983113 K73 JG73 TC73 ACY73 AMU73 AWQ73 BGM73 BQI73 CAE73 CKA73 CTW73 DDS73 DNO73 DXK73 EHG73 ERC73 FAY73 FKU73 FUQ73 GEM73 GOI73 GYE73 HIA73 HRW73 IBS73 ILO73 IVK73 JFG73 JPC73 JYY73 KIU73 KSQ73 LCM73 LMI73 LWE73 MGA73 MPW73 MZS73 NJO73 NTK73 ODG73 ONC73 OWY73 PGU73 PQQ73 QAM73 QKI73 QUE73 REA73 RNW73 RXS73 SHO73 SRK73 TBG73 TLC73 TUY73 UEU73 UOQ73 UYM73 VII73 VSE73 WCA73 WLW73 WVS73 K65609 JG65609 TC65609 ACY65609 AMU65609 AWQ65609 BGM65609 BQI65609 CAE65609 CKA65609 CTW65609 DDS65609 DNO65609 DXK65609 EHG65609 ERC65609 FAY65609 FKU65609 FUQ65609 GEM65609 GOI65609 GYE65609 HIA65609 HRW65609 IBS65609 ILO65609 IVK65609 JFG65609 JPC65609 JYY65609 KIU65609 KSQ65609 LCM65609 LMI65609 LWE65609 MGA65609 MPW65609 MZS65609 NJO65609 NTK65609 ODG65609 ONC65609 OWY65609 PGU65609 PQQ65609 QAM65609 QKI65609 QUE65609 REA65609 RNW65609 RXS65609 SHO65609 SRK65609 TBG65609 TLC65609 TUY65609 UEU65609 UOQ65609 UYM65609 VII65609 VSE65609 WCA65609 WLW65609 WVS65609 K131145 JG131145 TC131145 ACY131145 AMU131145 AWQ131145 BGM131145 BQI131145 CAE131145 CKA131145 CTW131145 DDS131145 DNO131145 DXK131145 EHG131145 ERC131145 FAY131145 FKU131145 FUQ131145 GEM131145 GOI131145 GYE131145 HIA131145 HRW131145 IBS131145 ILO131145 IVK131145 JFG131145 JPC131145 JYY131145 KIU131145 KSQ131145 LCM131145 LMI131145 LWE131145 MGA131145 MPW131145 MZS131145 NJO131145 NTK131145 ODG131145 ONC131145 OWY131145 PGU131145 PQQ131145 QAM131145 QKI131145 QUE131145 REA131145 RNW131145 RXS131145 SHO131145 SRK131145 TBG131145 TLC131145 TUY131145 UEU131145 UOQ131145 UYM131145 VII131145 VSE131145 WCA131145 WLW131145 WVS131145 K196681 JG196681 TC196681 ACY196681 AMU196681 AWQ196681 BGM196681 BQI196681 CAE196681 CKA196681 CTW196681 DDS196681 DNO196681 DXK196681 EHG196681 ERC196681 FAY196681 FKU196681 FUQ196681 GEM196681 GOI196681 GYE196681 HIA196681 HRW196681 IBS196681 ILO196681 IVK196681 JFG196681 JPC196681 JYY196681 KIU196681 KSQ196681 LCM196681 LMI196681 LWE196681 MGA196681 MPW196681 MZS196681 NJO196681 NTK196681 ODG196681 ONC196681 OWY196681 PGU196681 PQQ196681 QAM196681 QKI196681 QUE196681 REA196681 RNW196681 RXS196681 SHO196681 SRK196681 TBG196681 TLC196681 TUY196681 UEU196681 UOQ196681 UYM196681 VII196681 VSE196681 WCA196681 WLW196681 WVS196681 K262217 JG262217 TC262217 ACY262217 AMU262217 AWQ262217 BGM262217 BQI262217 CAE262217 CKA262217 CTW262217 DDS262217 DNO262217 DXK262217 EHG262217 ERC262217 FAY262217 FKU262217 FUQ262217 GEM262217 GOI262217 GYE262217 HIA262217 HRW262217 IBS262217 ILO262217 IVK262217 JFG262217 JPC262217 JYY262217 KIU262217 KSQ262217 LCM262217 LMI262217 LWE262217 MGA262217 MPW262217 MZS262217 NJO262217 NTK262217 ODG262217 ONC262217 OWY262217 PGU262217 PQQ262217 QAM262217 QKI262217 QUE262217 REA262217 RNW262217 RXS262217 SHO262217 SRK262217 TBG262217 TLC262217 TUY262217 UEU262217 UOQ262217 UYM262217 VII262217 VSE262217 WCA262217 WLW262217 WVS262217 K327753 JG327753 TC327753 ACY327753 AMU327753 AWQ327753 BGM327753 BQI327753 CAE327753 CKA327753 CTW327753 DDS327753 DNO327753 DXK327753 EHG327753 ERC327753 FAY327753 FKU327753 FUQ327753 GEM327753 GOI327753 GYE327753 HIA327753 HRW327753 IBS327753 ILO327753 IVK327753 JFG327753 JPC327753 JYY327753 KIU327753 KSQ327753 LCM327753 LMI327753 LWE327753 MGA327753 MPW327753 MZS327753 NJO327753 NTK327753 ODG327753 ONC327753 OWY327753 PGU327753 PQQ327753 QAM327753 QKI327753 QUE327753 REA327753 RNW327753 RXS327753 SHO327753 SRK327753 TBG327753 TLC327753 TUY327753 UEU327753 UOQ327753 UYM327753 VII327753 VSE327753 WCA327753 WLW327753 WVS327753 K393289 JG393289 TC393289 ACY393289 AMU393289 AWQ393289 BGM393289 BQI393289 CAE393289 CKA393289 CTW393289 DDS393289 DNO393289 DXK393289 EHG393289 ERC393289 FAY393289 FKU393289 FUQ393289 GEM393289 GOI393289 GYE393289 HIA393289 HRW393289 IBS393289 ILO393289 IVK393289 JFG393289 JPC393289 JYY393289 KIU393289 KSQ393289 LCM393289 LMI393289 LWE393289 MGA393289 MPW393289 MZS393289 NJO393289 NTK393289 ODG393289 ONC393289 OWY393289 PGU393289 PQQ393289 QAM393289 QKI393289 QUE393289 REA393289 RNW393289 RXS393289 SHO393289 SRK393289 TBG393289 TLC393289 TUY393289 UEU393289 UOQ393289 UYM393289 VII393289 VSE393289 WCA393289 WLW393289 WVS393289 K458825 JG458825 TC458825 ACY458825 AMU458825 AWQ458825 BGM458825 BQI458825 CAE458825 CKA458825 CTW458825 DDS458825 DNO458825 DXK458825 EHG458825 ERC458825 FAY458825 FKU458825 FUQ458825 GEM458825 GOI458825 GYE458825 HIA458825 HRW458825 IBS458825 ILO458825 IVK458825 JFG458825 JPC458825 JYY458825 KIU458825 KSQ458825 LCM458825 LMI458825 LWE458825 MGA458825 MPW458825 MZS458825 NJO458825 NTK458825 ODG458825 ONC458825 OWY458825 PGU458825 PQQ458825 QAM458825 QKI458825 QUE458825 REA458825 RNW458825 RXS458825 SHO458825 SRK458825 TBG458825 TLC458825 TUY458825 UEU458825 UOQ458825 UYM458825 VII458825 VSE458825 WCA458825 WLW458825 WVS458825 K524361 JG524361 TC524361 ACY524361 AMU524361 AWQ524361 BGM524361 BQI524361 CAE524361 CKA524361 CTW524361 DDS524361 DNO524361 DXK524361 EHG524361 ERC524361 FAY524361 FKU524361 FUQ524361 GEM524361 GOI524361 GYE524361 HIA524361 HRW524361 IBS524361 ILO524361 IVK524361 JFG524361 JPC524361 JYY524361 KIU524361 KSQ524361 LCM524361 LMI524361 LWE524361 MGA524361 MPW524361 MZS524361 NJO524361 NTK524361 ODG524361 ONC524361 OWY524361 PGU524361 PQQ524361 QAM524361 QKI524361 QUE524361 REA524361 RNW524361 RXS524361 SHO524361 SRK524361 TBG524361 TLC524361 TUY524361 UEU524361 UOQ524361 UYM524361 VII524361 VSE524361 WCA524361 WLW524361 WVS524361 K589897 JG589897 TC589897 ACY589897 AMU589897 AWQ589897 BGM589897 BQI589897 CAE589897 CKA589897 CTW589897 DDS589897 DNO589897 DXK589897 EHG589897 ERC589897 FAY589897 FKU589897 FUQ589897 GEM589897 GOI589897 GYE589897 HIA589897 HRW589897 IBS589897 ILO589897 IVK589897 JFG589897 JPC589897 JYY589897 KIU589897 KSQ589897 LCM589897 LMI589897 LWE589897 MGA589897 MPW589897 MZS589897 NJO589897 NTK589897 ODG589897 ONC589897 OWY589897 PGU589897 PQQ589897 QAM589897 QKI589897 QUE589897 REA589897 RNW589897 RXS589897 SHO589897 SRK589897 TBG589897 TLC589897 TUY589897 UEU589897 UOQ589897 UYM589897 VII589897 VSE589897 WCA589897 WLW589897 WVS589897 K655433 JG655433 TC655433 ACY655433 AMU655433 AWQ655433 BGM655433 BQI655433 CAE655433 CKA655433 CTW655433 DDS655433 DNO655433 DXK655433 EHG655433 ERC655433 FAY655433 FKU655433 FUQ655433 GEM655433 GOI655433 GYE655433 HIA655433 HRW655433 IBS655433 ILO655433 IVK655433 JFG655433 JPC655433 JYY655433 KIU655433 KSQ655433 LCM655433 LMI655433 LWE655433 MGA655433 MPW655433 MZS655433 NJO655433 NTK655433 ODG655433 ONC655433 OWY655433 PGU655433 PQQ655433 QAM655433 QKI655433 QUE655433 REA655433 RNW655433 RXS655433 SHO655433 SRK655433 TBG655433 TLC655433 TUY655433 UEU655433 UOQ655433 UYM655433 VII655433 VSE655433 WCA655433 WLW655433 WVS655433 K720969 JG720969 TC720969 ACY720969 AMU720969 AWQ720969 BGM720969 BQI720969 CAE720969 CKA720969 CTW720969 DDS720969 DNO720969 DXK720969 EHG720969 ERC720969 FAY720969 FKU720969 FUQ720969 GEM720969 GOI720969 GYE720969 HIA720969 HRW720969 IBS720969 ILO720969 IVK720969 JFG720969 JPC720969 JYY720969 KIU720969 KSQ720969 LCM720969 LMI720969 LWE720969 MGA720969 MPW720969 MZS720969 NJO720969 NTK720969 ODG720969 ONC720969 OWY720969 PGU720969 PQQ720969 QAM720969 QKI720969 QUE720969 REA720969 RNW720969 RXS720969 SHO720969 SRK720969 TBG720969 TLC720969 TUY720969 UEU720969 UOQ720969 UYM720969 VII720969 VSE720969 WCA720969 WLW720969 WVS720969 K786505 JG786505 TC786505 ACY786505 AMU786505 AWQ786505 BGM786505 BQI786505 CAE786505 CKA786505 CTW786505 DDS786505 DNO786505 DXK786505 EHG786505 ERC786505 FAY786505 FKU786505 FUQ786505 GEM786505 GOI786505 GYE786505 HIA786505 HRW786505 IBS786505 ILO786505 IVK786505 JFG786505 JPC786505 JYY786505 KIU786505 KSQ786505 LCM786505 LMI786505 LWE786505 MGA786505 MPW786505 MZS786505 NJO786505 NTK786505 ODG786505 ONC786505 OWY786505 PGU786505 PQQ786505 QAM786505 QKI786505 QUE786505 REA786505 RNW786505 RXS786505 SHO786505 SRK786505 TBG786505 TLC786505 TUY786505 UEU786505 UOQ786505 UYM786505 VII786505 VSE786505 WCA786505 WLW786505 WVS786505 K852041 JG852041 TC852041 ACY852041 AMU852041 AWQ852041 BGM852041 BQI852041 CAE852041 CKA852041 CTW852041 DDS852041 DNO852041 DXK852041 EHG852041 ERC852041 FAY852041 FKU852041 FUQ852041 GEM852041 GOI852041 GYE852041 HIA852041 HRW852041 IBS852041 ILO852041 IVK852041 JFG852041 JPC852041 JYY852041 KIU852041 KSQ852041 LCM852041 LMI852041 LWE852041 MGA852041 MPW852041 MZS852041 NJO852041 NTK852041 ODG852041 ONC852041 OWY852041 PGU852041 PQQ852041 QAM852041 QKI852041 QUE852041 REA852041 RNW852041 RXS852041 SHO852041 SRK852041 TBG852041 TLC852041 TUY852041 UEU852041 UOQ852041 UYM852041 VII852041 VSE852041 WCA852041 WLW852041 WVS852041 K917577 JG917577 TC917577 ACY917577 AMU917577 AWQ917577 BGM917577 BQI917577 CAE917577 CKA917577 CTW917577 DDS917577 DNO917577 DXK917577 EHG917577 ERC917577 FAY917577 FKU917577 FUQ917577 GEM917577 GOI917577 GYE917577 HIA917577 HRW917577 IBS917577 ILO917577 IVK917577 JFG917577 JPC917577 JYY917577 KIU917577 KSQ917577 LCM917577 LMI917577 LWE917577 MGA917577 MPW917577 MZS917577 NJO917577 NTK917577 ODG917577 ONC917577 OWY917577 PGU917577 PQQ917577 QAM917577 QKI917577 QUE917577 REA917577 RNW917577 RXS917577 SHO917577 SRK917577 TBG917577 TLC917577 TUY917577 UEU917577 UOQ917577 UYM917577 VII917577 VSE917577 WCA917577 WLW917577 WVS917577 K983113 JG983113 TC983113 ACY983113 AMU983113 AWQ983113 BGM983113 BQI983113 CAE983113 CKA983113 CTW983113 DDS983113 DNO983113 DXK983113 EHG983113 ERC983113 FAY983113 FKU983113 FUQ983113 GEM983113 GOI983113 GYE983113 HIA983113 HRW983113 IBS983113 ILO983113 IVK983113 JFG983113 JPC983113 JYY983113 KIU983113 KSQ983113 LCM983113 LMI983113 LWE983113 MGA983113 MPW983113 MZS983113 NJO983113 NTK983113 ODG983113 ONC983113 OWY983113 PGU983113 PQQ983113 QAM983113 QKI983113 QUE983113 REA983113 RNW983113 RXS983113 SHO983113 SRK983113 TBG983113 TLC983113 TUY983113 UEU983113 UOQ983113 UYM983113 VII983113 VSE983113 WCA983113 WLW983113 WVS983113 N73 JJ73 TF73 ADB73 AMX73 AWT73 BGP73 BQL73 CAH73 CKD73 CTZ73 DDV73 DNR73 DXN73 EHJ73 ERF73 FBB73 FKX73 FUT73 GEP73 GOL73 GYH73 HID73 HRZ73 IBV73 ILR73 IVN73 JFJ73 JPF73 JZB73 KIX73 KST73 LCP73 LML73 LWH73 MGD73 MPZ73 MZV73 NJR73 NTN73 ODJ73 ONF73 OXB73 PGX73 PQT73 QAP73 QKL73 QUH73 RED73 RNZ73 RXV73 SHR73 SRN73 TBJ73 TLF73 TVB73 UEX73 UOT73 UYP73 VIL73 VSH73 WCD73 WLZ73 WVV73 N65609 JJ65609 TF65609 ADB65609 AMX65609 AWT65609 BGP65609 BQL65609 CAH65609 CKD65609 CTZ65609 DDV65609 DNR65609 DXN65609 EHJ65609 ERF65609 FBB65609 FKX65609 FUT65609 GEP65609 GOL65609 GYH65609 HID65609 HRZ65609 IBV65609 ILR65609 IVN65609 JFJ65609 JPF65609 JZB65609 KIX65609 KST65609 LCP65609 LML65609 LWH65609 MGD65609 MPZ65609 MZV65609 NJR65609 NTN65609 ODJ65609 ONF65609 OXB65609 PGX65609 PQT65609 QAP65609 QKL65609 QUH65609 RED65609 RNZ65609 RXV65609 SHR65609 SRN65609 TBJ65609 TLF65609 TVB65609 UEX65609 UOT65609 UYP65609 VIL65609 VSH65609 WCD65609 WLZ65609 WVV65609 N131145 JJ131145 TF131145 ADB131145 AMX131145 AWT131145 BGP131145 BQL131145 CAH131145 CKD131145 CTZ131145 DDV131145 DNR131145 DXN131145 EHJ131145 ERF131145 FBB131145 FKX131145 FUT131145 GEP131145 GOL131145 GYH131145 HID131145 HRZ131145 IBV131145 ILR131145 IVN131145 JFJ131145 JPF131145 JZB131145 KIX131145 KST131145 LCP131145 LML131145 LWH131145 MGD131145 MPZ131145 MZV131145 NJR131145 NTN131145 ODJ131145 ONF131145 OXB131145 PGX131145 PQT131145 QAP131145 QKL131145 QUH131145 RED131145 RNZ131145 RXV131145 SHR131145 SRN131145 TBJ131145 TLF131145 TVB131145 UEX131145 UOT131145 UYP131145 VIL131145 VSH131145 WCD131145 WLZ131145 WVV131145 N196681 JJ196681 TF196681 ADB196681 AMX196681 AWT196681 BGP196681 BQL196681 CAH196681 CKD196681 CTZ196681 DDV196681 DNR196681 DXN196681 EHJ196681 ERF196681 FBB196681 FKX196681 FUT196681 GEP196681 GOL196681 GYH196681 HID196681 HRZ196681 IBV196681 ILR196681 IVN196681 JFJ196681 JPF196681 JZB196681 KIX196681 KST196681 LCP196681 LML196681 LWH196681 MGD196681 MPZ196681 MZV196681 NJR196681 NTN196681 ODJ196681 ONF196681 OXB196681 PGX196681 PQT196681 QAP196681 QKL196681 QUH196681 RED196681 RNZ196681 RXV196681 SHR196681 SRN196681 TBJ196681 TLF196681 TVB196681 UEX196681 UOT196681 UYP196681 VIL196681 VSH196681 WCD196681 WLZ196681 WVV196681 N262217 JJ262217 TF262217 ADB262217 AMX262217 AWT262217 BGP262217 BQL262217 CAH262217 CKD262217 CTZ262217 DDV262217 DNR262217 DXN262217 EHJ262217 ERF262217 FBB262217 FKX262217 FUT262217 GEP262217 GOL262217 GYH262217 HID262217 HRZ262217 IBV262217 ILR262217 IVN262217 JFJ262217 JPF262217 JZB262217 KIX262217 KST262217 LCP262217 LML262217 LWH262217 MGD262217 MPZ262217 MZV262217 NJR262217 NTN262217 ODJ262217 ONF262217 OXB262217 PGX262217 PQT262217 QAP262217 QKL262217 QUH262217 RED262217 RNZ262217 RXV262217 SHR262217 SRN262217 TBJ262217 TLF262217 TVB262217 UEX262217 UOT262217 UYP262217 VIL262217 VSH262217 WCD262217 WLZ262217 WVV262217 N327753 JJ327753 TF327753 ADB327753 AMX327753 AWT327753 BGP327753 BQL327753 CAH327753 CKD327753 CTZ327753 DDV327753 DNR327753 DXN327753 EHJ327753 ERF327753 FBB327753 FKX327753 FUT327753 GEP327753 GOL327753 GYH327753 HID327753 HRZ327753 IBV327753 ILR327753 IVN327753 JFJ327753 JPF327753 JZB327753 KIX327753 KST327753 LCP327753 LML327753 LWH327753 MGD327753 MPZ327753 MZV327753 NJR327753 NTN327753 ODJ327753 ONF327753 OXB327753 PGX327753 PQT327753 QAP327753 QKL327753 QUH327753 RED327753 RNZ327753 RXV327753 SHR327753 SRN327753 TBJ327753 TLF327753 TVB327753 UEX327753 UOT327753 UYP327753 VIL327753 VSH327753 WCD327753 WLZ327753 WVV327753 N393289 JJ393289 TF393289 ADB393289 AMX393289 AWT393289 BGP393289 BQL393289 CAH393289 CKD393289 CTZ393289 DDV393289 DNR393289 DXN393289 EHJ393289 ERF393289 FBB393289 FKX393289 FUT393289 GEP393289 GOL393289 GYH393289 HID393289 HRZ393289 IBV393289 ILR393289 IVN393289 JFJ393289 JPF393289 JZB393289 KIX393289 KST393289 LCP393289 LML393289 LWH393289 MGD393289 MPZ393289 MZV393289 NJR393289 NTN393289 ODJ393289 ONF393289 OXB393289 PGX393289 PQT393289 QAP393289 QKL393289 QUH393289 RED393289 RNZ393289 RXV393289 SHR393289 SRN393289 TBJ393289 TLF393289 TVB393289 UEX393289 UOT393289 UYP393289 VIL393289 VSH393289 WCD393289 WLZ393289 WVV393289 N458825 JJ458825 TF458825 ADB458825 AMX458825 AWT458825 BGP458825 BQL458825 CAH458825 CKD458825 CTZ458825 DDV458825 DNR458825 DXN458825 EHJ458825 ERF458825 FBB458825 FKX458825 FUT458825 GEP458825 GOL458825 GYH458825 HID458825 HRZ458825 IBV458825 ILR458825 IVN458825 JFJ458825 JPF458825 JZB458825 KIX458825 KST458825 LCP458825 LML458825 LWH458825 MGD458825 MPZ458825 MZV458825 NJR458825 NTN458825 ODJ458825 ONF458825 OXB458825 PGX458825 PQT458825 QAP458825 QKL458825 QUH458825 RED458825 RNZ458825 RXV458825 SHR458825 SRN458825 TBJ458825 TLF458825 TVB458825 UEX458825 UOT458825 UYP458825 VIL458825 VSH458825 WCD458825 WLZ458825 WVV458825 N524361 JJ524361 TF524361 ADB524361 AMX524361 AWT524361 BGP524361 BQL524361 CAH524361 CKD524361 CTZ524361 DDV524361 DNR524361 DXN524361 EHJ524361 ERF524361 FBB524361 FKX524361 FUT524361 GEP524361 GOL524361 GYH524361 HID524361 HRZ524361 IBV524361 ILR524361 IVN524361 JFJ524361 JPF524361 JZB524361 KIX524361 KST524361 LCP524361 LML524361 LWH524361 MGD524361 MPZ524361 MZV524361 NJR524361 NTN524361 ODJ524361 ONF524361 OXB524361 PGX524361 PQT524361 QAP524361 QKL524361 QUH524361 RED524361 RNZ524361 RXV524361 SHR524361 SRN524361 TBJ524361 TLF524361 TVB524361 UEX524361 UOT524361 UYP524361 VIL524361 VSH524361 WCD524361 WLZ524361 WVV524361 N589897 JJ589897 TF589897 ADB589897 AMX589897 AWT589897 BGP589897 BQL589897 CAH589897 CKD589897 CTZ589897 DDV589897 DNR589897 DXN589897 EHJ589897 ERF589897 FBB589897 FKX589897 FUT589897 GEP589897 GOL589897 GYH589897 HID589897 HRZ589897 IBV589897 ILR589897 IVN589897 JFJ589897 JPF589897 JZB589897 KIX589897 KST589897 LCP589897 LML589897 LWH589897 MGD589897 MPZ589897 MZV589897 NJR589897 NTN589897 ODJ589897 ONF589897 OXB589897 PGX589897 PQT589897 QAP589897 QKL589897 QUH589897 RED589897 RNZ589897 RXV589897 SHR589897 SRN589897 TBJ589897 TLF589897 TVB589897 UEX589897 UOT589897 UYP589897 VIL589897 VSH589897 WCD589897 WLZ589897 WVV589897 N655433 JJ655433 TF655433 ADB655433 AMX655433 AWT655433 BGP655433 BQL655433 CAH655433 CKD655433 CTZ655433 DDV655433 DNR655433 DXN655433 EHJ655433 ERF655433 FBB655433 FKX655433 FUT655433 GEP655433 GOL655433 GYH655433 HID655433 HRZ655433 IBV655433 ILR655433 IVN655433 JFJ655433 JPF655433 JZB655433 KIX655433 KST655433 LCP655433 LML655433 LWH655433 MGD655433 MPZ655433 MZV655433 NJR655433 NTN655433 ODJ655433 ONF655433 OXB655433 PGX655433 PQT655433 QAP655433 QKL655433 QUH655433 RED655433 RNZ655433 RXV655433 SHR655433 SRN655433 TBJ655433 TLF655433 TVB655433 UEX655433 UOT655433 UYP655433 VIL655433 VSH655433 WCD655433 WLZ655433 WVV655433 N720969 JJ720969 TF720969 ADB720969 AMX720969 AWT720969 BGP720969 BQL720969 CAH720969 CKD720969 CTZ720969 DDV720969 DNR720969 DXN720969 EHJ720969 ERF720969 FBB720969 FKX720969 FUT720969 GEP720969 GOL720969 GYH720969 HID720969 HRZ720969 IBV720969 ILR720969 IVN720969 JFJ720969 JPF720969 JZB720969 KIX720969 KST720969 LCP720969 LML720969 LWH720969 MGD720969 MPZ720969 MZV720969 NJR720969 NTN720969 ODJ720969 ONF720969 OXB720969 PGX720969 PQT720969 QAP720969 QKL720969 QUH720969 RED720969 RNZ720969 RXV720969 SHR720969 SRN720969 TBJ720969 TLF720969 TVB720969 UEX720969 UOT720969 UYP720969 VIL720969 VSH720969 WCD720969 WLZ720969 WVV720969 N786505 JJ786505 TF786505 ADB786505 AMX786505 AWT786505 BGP786505 BQL786505 CAH786505 CKD786505 CTZ786505 DDV786505 DNR786505 DXN786505 EHJ786505 ERF786505 FBB786505 FKX786505 FUT786505 GEP786505 GOL786505 GYH786505 HID786505 HRZ786505 IBV786505 ILR786505 IVN786505 JFJ786505 JPF786505 JZB786505 KIX786505 KST786505 LCP786505 LML786505 LWH786505 MGD786505 MPZ786505 MZV786505 NJR786505 NTN786505 ODJ786505 ONF786505 OXB786505 PGX786505 PQT786505 QAP786505 QKL786505 QUH786505 RED786505 RNZ786505 RXV786505 SHR786505 SRN786505 TBJ786505 TLF786505 TVB786505 UEX786505 UOT786505 UYP786505 VIL786505 VSH786505 WCD786505 WLZ786505 WVV786505 N852041 JJ852041 TF852041 ADB852041 AMX852041 AWT852041 BGP852041 BQL852041 CAH852041 CKD852041 CTZ852041 DDV852041 DNR852041 DXN852041 EHJ852041 ERF852041 FBB852041 FKX852041 FUT852041 GEP852041 GOL852041 GYH852041 HID852041 HRZ852041 IBV852041 ILR852041 IVN852041 JFJ852041 JPF852041 JZB852041 KIX852041 KST852041 LCP852041 LML852041 LWH852041 MGD852041 MPZ852041 MZV852041 NJR852041 NTN852041 ODJ852041 ONF852041 OXB852041 PGX852041 PQT852041 QAP852041 QKL852041 QUH852041 RED852041 RNZ852041 RXV852041 SHR852041 SRN852041 TBJ852041 TLF852041 TVB852041 UEX852041 UOT852041 UYP852041 VIL852041 VSH852041 WCD852041 WLZ852041 WVV852041 N917577 JJ917577 TF917577 ADB917577 AMX917577 AWT917577 BGP917577 BQL917577 CAH917577 CKD917577 CTZ917577 DDV917577 DNR917577 DXN917577 EHJ917577 ERF917577 FBB917577 FKX917577 FUT917577 GEP917577 GOL917577 GYH917577 HID917577 HRZ917577 IBV917577 ILR917577 IVN917577 JFJ917577 JPF917577 JZB917577 KIX917577 KST917577 LCP917577 LML917577 LWH917577 MGD917577 MPZ917577 MZV917577 NJR917577 NTN917577 ODJ917577 ONF917577 OXB917577 PGX917577 PQT917577 QAP917577 QKL917577 QUH917577 RED917577 RNZ917577 RXV917577 SHR917577 SRN917577 TBJ917577 TLF917577 TVB917577 UEX917577 UOT917577 UYP917577 VIL917577 VSH917577 WCD917577 WLZ917577 WVV917577 N983113 JJ983113 TF983113 ADB983113 AMX983113 AWT983113 BGP983113 BQL983113 CAH983113 CKD983113 CTZ983113 DDV983113 DNR983113 DXN983113 EHJ983113 ERF983113 FBB983113 FKX983113 FUT983113 GEP983113 GOL983113 GYH983113 HID983113 HRZ983113 IBV983113 ILR983113 IVN983113 JFJ983113 JPF983113 JZB983113 KIX983113 KST983113 LCP983113 LML983113 LWH983113 MGD983113 MPZ983113 MZV983113 NJR983113 NTN983113 ODJ983113 ONF983113 OXB983113 PGX983113 PQT983113 QAP983113 QKL983113 QUH983113 RED983113 RNZ983113 RXV983113 SHR983113 SRN983113 TBJ983113 TLF983113 TVB983113 UEX983113 UOT983113 UYP983113 VIL983113 VSH983113 WCD983113 WLZ983113 WVV983113 O56:P64 JK56:JL64 TG56:TH64 ADC56:ADD64 AMY56:AMZ64 AWU56:AWV64 BGQ56:BGR64 BQM56:BQN64 CAI56:CAJ64 CKE56:CKF64 CUA56:CUB64 DDW56:DDX64 DNS56:DNT64 DXO56:DXP64 EHK56:EHL64 ERG56:ERH64 FBC56:FBD64 FKY56:FKZ64 FUU56:FUV64 GEQ56:GER64 GOM56:GON64 GYI56:GYJ64 HIE56:HIF64 HSA56:HSB64 IBW56:IBX64 ILS56:ILT64 IVO56:IVP64 JFK56:JFL64 JPG56:JPH64 JZC56:JZD64 KIY56:KIZ64 KSU56:KSV64 LCQ56:LCR64 LMM56:LMN64 LWI56:LWJ64 MGE56:MGF64 MQA56:MQB64 MZW56:MZX64 NJS56:NJT64 NTO56:NTP64 ODK56:ODL64 ONG56:ONH64 OXC56:OXD64 PGY56:PGZ64 PQU56:PQV64 QAQ56:QAR64 QKM56:QKN64 QUI56:QUJ64 REE56:REF64 ROA56:ROB64 RXW56:RXX64 SHS56:SHT64 SRO56:SRP64 TBK56:TBL64 TLG56:TLH64 TVC56:TVD64 UEY56:UEZ64 UOU56:UOV64 UYQ56:UYR64 VIM56:VIN64 VSI56:VSJ64 WCE56:WCF64 WMA56:WMB64 WVW56:WVX64 O65592:P65600 JK65592:JL65600 TG65592:TH65600 ADC65592:ADD65600 AMY65592:AMZ65600 AWU65592:AWV65600 BGQ65592:BGR65600 BQM65592:BQN65600 CAI65592:CAJ65600 CKE65592:CKF65600 CUA65592:CUB65600 DDW65592:DDX65600 DNS65592:DNT65600 DXO65592:DXP65600 EHK65592:EHL65600 ERG65592:ERH65600 FBC65592:FBD65600 FKY65592:FKZ65600 FUU65592:FUV65600 GEQ65592:GER65600 GOM65592:GON65600 GYI65592:GYJ65600 HIE65592:HIF65600 HSA65592:HSB65600 IBW65592:IBX65600 ILS65592:ILT65600 IVO65592:IVP65600 JFK65592:JFL65600 JPG65592:JPH65600 JZC65592:JZD65600 KIY65592:KIZ65600 KSU65592:KSV65600 LCQ65592:LCR65600 LMM65592:LMN65600 LWI65592:LWJ65600 MGE65592:MGF65600 MQA65592:MQB65600 MZW65592:MZX65600 NJS65592:NJT65600 NTO65592:NTP65600 ODK65592:ODL65600 ONG65592:ONH65600 OXC65592:OXD65600 PGY65592:PGZ65600 PQU65592:PQV65600 QAQ65592:QAR65600 QKM65592:QKN65600 QUI65592:QUJ65600 REE65592:REF65600 ROA65592:ROB65600 RXW65592:RXX65600 SHS65592:SHT65600 SRO65592:SRP65600 TBK65592:TBL65600 TLG65592:TLH65600 TVC65592:TVD65600 UEY65592:UEZ65600 UOU65592:UOV65600 UYQ65592:UYR65600 VIM65592:VIN65600 VSI65592:VSJ65600 WCE65592:WCF65600 WMA65592:WMB65600 WVW65592:WVX65600 O131128:P131136 JK131128:JL131136 TG131128:TH131136 ADC131128:ADD131136 AMY131128:AMZ131136 AWU131128:AWV131136 BGQ131128:BGR131136 BQM131128:BQN131136 CAI131128:CAJ131136 CKE131128:CKF131136 CUA131128:CUB131136 DDW131128:DDX131136 DNS131128:DNT131136 DXO131128:DXP131136 EHK131128:EHL131136 ERG131128:ERH131136 FBC131128:FBD131136 FKY131128:FKZ131136 FUU131128:FUV131136 GEQ131128:GER131136 GOM131128:GON131136 GYI131128:GYJ131136 HIE131128:HIF131136 HSA131128:HSB131136 IBW131128:IBX131136 ILS131128:ILT131136 IVO131128:IVP131136 JFK131128:JFL131136 JPG131128:JPH131136 JZC131128:JZD131136 KIY131128:KIZ131136 KSU131128:KSV131136 LCQ131128:LCR131136 LMM131128:LMN131136 LWI131128:LWJ131136 MGE131128:MGF131136 MQA131128:MQB131136 MZW131128:MZX131136 NJS131128:NJT131136 NTO131128:NTP131136 ODK131128:ODL131136 ONG131128:ONH131136 OXC131128:OXD131136 PGY131128:PGZ131136 PQU131128:PQV131136 QAQ131128:QAR131136 QKM131128:QKN131136 QUI131128:QUJ131136 REE131128:REF131136 ROA131128:ROB131136 RXW131128:RXX131136 SHS131128:SHT131136 SRO131128:SRP131136 TBK131128:TBL131136 TLG131128:TLH131136 TVC131128:TVD131136 UEY131128:UEZ131136 UOU131128:UOV131136 UYQ131128:UYR131136 VIM131128:VIN131136 VSI131128:VSJ131136 WCE131128:WCF131136 WMA131128:WMB131136 WVW131128:WVX131136 O196664:P196672 JK196664:JL196672 TG196664:TH196672 ADC196664:ADD196672 AMY196664:AMZ196672 AWU196664:AWV196672 BGQ196664:BGR196672 BQM196664:BQN196672 CAI196664:CAJ196672 CKE196664:CKF196672 CUA196664:CUB196672 DDW196664:DDX196672 DNS196664:DNT196672 DXO196664:DXP196672 EHK196664:EHL196672 ERG196664:ERH196672 FBC196664:FBD196672 FKY196664:FKZ196672 FUU196664:FUV196672 GEQ196664:GER196672 GOM196664:GON196672 GYI196664:GYJ196672 HIE196664:HIF196672 HSA196664:HSB196672 IBW196664:IBX196672 ILS196664:ILT196672 IVO196664:IVP196672 JFK196664:JFL196672 JPG196664:JPH196672 JZC196664:JZD196672 KIY196664:KIZ196672 KSU196664:KSV196672 LCQ196664:LCR196672 LMM196664:LMN196672 LWI196664:LWJ196672 MGE196664:MGF196672 MQA196664:MQB196672 MZW196664:MZX196672 NJS196664:NJT196672 NTO196664:NTP196672 ODK196664:ODL196672 ONG196664:ONH196672 OXC196664:OXD196672 PGY196664:PGZ196672 PQU196664:PQV196672 QAQ196664:QAR196672 QKM196664:QKN196672 QUI196664:QUJ196672 REE196664:REF196672 ROA196664:ROB196672 RXW196664:RXX196672 SHS196664:SHT196672 SRO196664:SRP196672 TBK196664:TBL196672 TLG196664:TLH196672 TVC196664:TVD196672 UEY196664:UEZ196672 UOU196664:UOV196672 UYQ196664:UYR196672 VIM196664:VIN196672 VSI196664:VSJ196672 WCE196664:WCF196672 WMA196664:WMB196672 WVW196664:WVX196672 O262200:P262208 JK262200:JL262208 TG262200:TH262208 ADC262200:ADD262208 AMY262200:AMZ262208 AWU262200:AWV262208 BGQ262200:BGR262208 BQM262200:BQN262208 CAI262200:CAJ262208 CKE262200:CKF262208 CUA262200:CUB262208 DDW262200:DDX262208 DNS262200:DNT262208 DXO262200:DXP262208 EHK262200:EHL262208 ERG262200:ERH262208 FBC262200:FBD262208 FKY262200:FKZ262208 FUU262200:FUV262208 GEQ262200:GER262208 GOM262200:GON262208 GYI262200:GYJ262208 HIE262200:HIF262208 HSA262200:HSB262208 IBW262200:IBX262208 ILS262200:ILT262208 IVO262200:IVP262208 JFK262200:JFL262208 JPG262200:JPH262208 JZC262200:JZD262208 KIY262200:KIZ262208 KSU262200:KSV262208 LCQ262200:LCR262208 LMM262200:LMN262208 LWI262200:LWJ262208 MGE262200:MGF262208 MQA262200:MQB262208 MZW262200:MZX262208 NJS262200:NJT262208 NTO262200:NTP262208 ODK262200:ODL262208 ONG262200:ONH262208 OXC262200:OXD262208 PGY262200:PGZ262208 PQU262200:PQV262208 QAQ262200:QAR262208 QKM262200:QKN262208 QUI262200:QUJ262208 REE262200:REF262208 ROA262200:ROB262208 RXW262200:RXX262208 SHS262200:SHT262208 SRO262200:SRP262208 TBK262200:TBL262208 TLG262200:TLH262208 TVC262200:TVD262208 UEY262200:UEZ262208 UOU262200:UOV262208 UYQ262200:UYR262208 VIM262200:VIN262208 VSI262200:VSJ262208 WCE262200:WCF262208 WMA262200:WMB262208 WVW262200:WVX262208 O327736:P327744 JK327736:JL327744 TG327736:TH327744 ADC327736:ADD327744 AMY327736:AMZ327744 AWU327736:AWV327744 BGQ327736:BGR327744 BQM327736:BQN327744 CAI327736:CAJ327744 CKE327736:CKF327744 CUA327736:CUB327744 DDW327736:DDX327744 DNS327736:DNT327744 DXO327736:DXP327744 EHK327736:EHL327744 ERG327736:ERH327744 FBC327736:FBD327744 FKY327736:FKZ327744 FUU327736:FUV327744 GEQ327736:GER327744 GOM327736:GON327744 GYI327736:GYJ327744 HIE327736:HIF327744 HSA327736:HSB327744 IBW327736:IBX327744 ILS327736:ILT327744 IVO327736:IVP327744 JFK327736:JFL327744 JPG327736:JPH327744 JZC327736:JZD327744 KIY327736:KIZ327744 KSU327736:KSV327744 LCQ327736:LCR327744 LMM327736:LMN327744 LWI327736:LWJ327744 MGE327736:MGF327744 MQA327736:MQB327744 MZW327736:MZX327744 NJS327736:NJT327744 NTO327736:NTP327744 ODK327736:ODL327744 ONG327736:ONH327744 OXC327736:OXD327744 PGY327736:PGZ327744 PQU327736:PQV327744 QAQ327736:QAR327744 QKM327736:QKN327744 QUI327736:QUJ327744 REE327736:REF327744 ROA327736:ROB327744 RXW327736:RXX327744 SHS327736:SHT327744 SRO327736:SRP327744 TBK327736:TBL327744 TLG327736:TLH327744 TVC327736:TVD327744 UEY327736:UEZ327744 UOU327736:UOV327744 UYQ327736:UYR327744 VIM327736:VIN327744 VSI327736:VSJ327744 WCE327736:WCF327744 WMA327736:WMB327744 WVW327736:WVX327744 O393272:P393280 JK393272:JL393280 TG393272:TH393280 ADC393272:ADD393280 AMY393272:AMZ393280 AWU393272:AWV393280 BGQ393272:BGR393280 BQM393272:BQN393280 CAI393272:CAJ393280 CKE393272:CKF393280 CUA393272:CUB393280 DDW393272:DDX393280 DNS393272:DNT393280 DXO393272:DXP393280 EHK393272:EHL393280 ERG393272:ERH393280 FBC393272:FBD393280 FKY393272:FKZ393280 FUU393272:FUV393280 GEQ393272:GER393280 GOM393272:GON393280 GYI393272:GYJ393280 HIE393272:HIF393280 HSA393272:HSB393280 IBW393272:IBX393280 ILS393272:ILT393280 IVO393272:IVP393280 JFK393272:JFL393280 JPG393272:JPH393280 JZC393272:JZD393280 KIY393272:KIZ393280 KSU393272:KSV393280 LCQ393272:LCR393280 LMM393272:LMN393280 LWI393272:LWJ393280 MGE393272:MGF393280 MQA393272:MQB393280 MZW393272:MZX393280 NJS393272:NJT393280 NTO393272:NTP393280 ODK393272:ODL393280 ONG393272:ONH393280 OXC393272:OXD393280 PGY393272:PGZ393280 PQU393272:PQV393280 QAQ393272:QAR393280 QKM393272:QKN393280 QUI393272:QUJ393280 REE393272:REF393280 ROA393272:ROB393280 RXW393272:RXX393280 SHS393272:SHT393280 SRO393272:SRP393280 TBK393272:TBL393280 TLG393272:TLH393280 TVC393272:TVD393280 UEY393272:UEZ393280 UOU393272:UOV393280 UYQ393272:UYR393280 VIM393272:VIN393280 VSI393272:VSJ393280 WCE393272:WCF393280 WMA393272:WMB393280 WVW393272:WVX393280 O458808:P458816 JK458808:JL458816 TG458808:TH458816 ADC458808:ADD458816 AMY458808:AMZ458816 AWU458808:AWV458816 BGQ458808:BGR458816 BQM458808:BQN458816 CAI458808:CAJ458816 CKE458808:CKF458816 CUA458808:CUB458816 DDW458808:DDX458816 DNS458808:DNT458816 DXO458808:DXP458816 EHK458808:EHL458816 ERG458808:ERH458816 FBC458808:FBD458816 FKY458808:FKZ458816 FUU458808:FUV458816 GEQ458808:GER458816 GOM458808:GON458816 GYI458808:GYJ458816 HIE458808:HIF458816 HSA458808:HSB458816 IBW458808:IBX458816 ILS458808:ILT458816 IVO458808:IVP458816 JFK458808:JFL458816 JPG458808:JPH458816 JZC458808:JZD458816 KIY458808:KIZ458816 KSU458808:KSV458816 LCQ458808:LCR458816 LMM458808:LMN458816 LWI458808:LWJ458816 MGE458808:MGF458816 MQA458808:MQB458816 MZW458808:MZX458816 NJS458808:NJT458816 NTO458808:NTP458816 ODK458808:ODL458816 ONG458808:ONH458816 OXC458808:OXD458816 PGY458808:PGZ458816 PQU458808:PQV458816 QAQ458808:QAR458816 QKM458808:QKN458816 QUI458808:QUJ458816 REE458808:REF458816 ROA458808:ROB458816 RXW458808:RXX458816 SHS458808:SHT458816 SRO458808:SRP458816 TBK458808:TBL458816 TLG458808:TLH458816 TVC458808:TVD458816 UEY458808:UEZ458816 UOU458808:UOV458816 UYQ458808:UYR458816 VIM458808:VIN458816 VSI458808:VSJ458816 WCE458808:WCF458816 WMA458808:WMB458816 WVW458808:WVX458816 O524344:P524352 JK524344:JL524352 TG524344:TH524352 ADC524344:ADD524352 AMY524344:AMZ524352 AWU524344:AWV524352 BGQ524344:BGR524352 BQM524344:BQN524352 CAI524344:CAJ524352 CKE524344:CKF524352 CUA524344:CUB524352 DDW524344:DDX524352 DNS524344:DNT524352 DXO524344:DXP524352 EHK524344:EHL524352 ERG524344:ERH524352 FBC524344:FBD524352 FKY524344:FKZ524352 FUU524344:FUV524352 GEQ524344:GER524352 GOM524344:GON524352 GYI524344:GYJ524352 HIE524344:HIF524352 HSA524344:HSB524352 IBW524344:IBX524352 ILS524344:ILT524352 IVO524344:IVP524352 JFK524344:JFL524352 JPG524344:JPH524352 JZC524344:JZD524352 KIY524344:KIZ524352 KSU524344:KSV524352 LCQ524344:LCR524352 LMM524344:LMN524352 LWI524344:LWJ524352 MGE524344:MGF524352 MQA524344:MQB524352 MZW524344:MZX524352 NJS524344:NJT524352 NTO524344:NTP524352 ODK524344:ODL524352 ONG524344:ONH524352 OXC524344:OXD524352 PGY524344:PGZ524352 PQU524344:PQV524352 QAQ524344:QAR524352 QKM524344:QKN524352 QUI524344:QUJ524352 REE524344:REF524352 ROA524344:ROB524352 RXW524344:RXX524352 SHS524344:SHT524352 SRO524344:SRP524352 TBK524344:TBL524352 TLG524344:TLH524352 TVC524344:TVD524352 UEY524344:UEZ524352 UOU524344:UOV524352 UYQ524344:UYR524352 VIM524344:VIN524352 VSI524344:VSJ524352 WCE524344:WCF524352 WMA524344:WMB524352 WVW524344:WVX524352 O589880:P589888 JK589880:JL589888 TG589880:TH589888 ADC589880:ADD589888 AMY589880:AMZ589888 AWU589880:AWV589888 BGQ589880:BGR589888 BQM589880:BQN589888 CAI589880:CAJ589888 CKE589880:CKF589888 CUA589880:CUB589888 DDW589880:DDX589888 DNS589880:DNT589888 DXO589880:DXP589888 EHK589880:EHL589888 ERG589880:ERH589888 FBC589880:FBD589888 FKY589880:FKZ589888 FUU589880:FUV589888 GEQ589880:GER589888 GOM589880:GON589888 GYI589880:GYJ589888 HIE589880:HIF589888 HSA589880:HSB589888 IBW589880:IBX589888 ILS589880:ILT589888 IVO589880:IVP589888 JFK589880:JFL589888 JPG589880:JPH589888 JZC589880:JZD589888 KIY589880:KIZ589888 KSU589880:KSV589888 LCQ589880:LCR589888 LMM589880:LMN589888 LWI589880:LWJ589888 MGE589880:MGF589888 MQA589880:MQB589888 MZW589880:MZX589888 NJS589880:NJT589888 NTO589880:NTP589888 ODK589880:ODL589888 ONG589880:ONH589888 OXC589880:OXD589888 PGY589880:PGZ589888 PQU589880:PQV589888 QAQ589880:QAR589888 QKM589880:QKN589888 QUI589880:QUJ589888 REE589880:REF589888 ROA589880:ROB589888 RXW589880:RXX589888 SHS589880:SHT589888 SRO589880:SRP589888 TBK589880:TBL589888 TLG589880:TLH589888 TVC589880:TVD589888 UEY589880:UEZ589888 UOU589880:UOV589888 UYQ589880:UYR589888 VIM589880:VIN589888 VSI589880:VSJ589888 WCE589880:WCF589888 WMA589880:WMB589888 WVW589880:WVX589888 O655416:P655424 JK655416:JL655424 TG655416:TH655424 ADC655416:ADD655424 AMY655416:AMZ655424 AWU655416:AWV655424 BGQ655416:BGR655424 BQM655416:BQN655424 CAI655416:CAJ655424 CKE655416:CKF655424 CUA655416:CUB655424 DDW655416:DDX655424 DNS655416:DNT655424 DXO655416:DXP655424 EHK655416:EHL655424 ERG655416:ERH655424 FBC655416:FBD655424 FKY655416:FKZ655424 FUU655416:FUV655424 GEQ655416:GER655424 GOM655416:GON655424 GYI655416:GYJ655424 HIE655416:HIF655424 HSA655416:HSB655424 IBW655416:IBX655424 ILS655416:ILT655424 IVO655416:IVP655424 JFK655416:JFL655424 JPG655416:JPH655424 JZC655416:JZD655424 KIY655416:KIZ655424 KSU655416:KSV655424 LCQ655416:LCR655424 LMM655416:LMN655424 LWI655416:LWJ655424 MGE655416:MGF655424 MQA655416:MQB655424 MZW655416:MZX655424 NJS655416:NJT655424 NTO655416:NTP655424 ODK655416:ODL655424 ONG655416:ONH655424 OXC655416:OXD655424 PGY655416:PGZ655424 PQU655416:PQV655424 QAQ655416:QAR655424 QKM655416:QKN655424 QUI655416:QUJ655424 REE655416:REF655424 ROA655416:ROB655424 RXW655416:RXX655424 SHS655416:SHT655424 SRO655416:SRP655424 TBK655416:TBL655424 TLG655416:TLH655424 TVC655416:TVD655424 UEY655416:UEZ655424 UOU655416:UOV655424 UYQ655416:UYR655424 VIM655416:VIN655424 VSI655416:VSJ655424 WCE655416:WCF655424 WMA655416:WMB655424 WVW655416:WVX655424 O720952:P720960 JK720952:JL720960 TG720952:TH720960 ADC720952:ADD720960 AMY720952:AMZ720960 AWU720952:AWV720960 BGQ720952:BGR720960 BQM720952:BQN720960 CAI720952:CAJ720960 CKE720952:CKF720960 CUA720952:CUB720960 DDW720952:DDX720960 DNS720952:DNT720960 DXO720952:DXP720960 EHK720952:EHL720960 ERG720952:ERH720960 FBC720952:FBD720960 FKY720952:FKZ720960 FUU720952:FUV720960 GEQ720952:GER720960 GOM720952:GON720960 GYI720952:GYJ720960 HIE720952:HIF720960 HSA720952:HSB720960 IBW720952:IBX720960 ILS720952:ILT720960 IVO720952:IVP720960 JFK720952:JFL720960 JPG720952:JPH720960 JZC720952:JZD720960 KIY720952:KIZ720960 KSU720952:KSV720960 LCQ720952:LCR720960 LMM720952:LMN720960 LWI720952:LWJ720960 MGE720952:MGF720960 MQA720952:MQB720960 MZW720952:MZX720960 NJS720952:NJT720960 NTO720952:NTP720960 ODK720952:ODL720960 ONG720952:ONH720960 OXC720952:OXD720960 PGY720952:PGZ720960 PQU720952:PQV720960 QAQ720952:QAR720960 QKM720952:QKN720960 QUI720952:QUJ720960 REE720952:REF720960 ROA720952:ROB720960 RXW720952:RXX720960 SHS720952:SHT720960 SRO720952:SRP720960 TBK720952:TBL720960 TLG720952:TLH720960 TVC720952:TVD720960 UEY720952:UEZ720960 UOU720952:UOV720960 UYQ720952:UYR720960 VIM720952:VIN720960 VSI720952:VSJ720960 WCE720952:WCF720960 WMA720952:WMB720960 WVW720952:WVX720960 O786488:P786496 JK786488:JL786496 TG786488:TH786496 ADC786488:ADD786496 AMY786488:AMZ786496 AWU786488:AWV786496 BGQ786488:BGR786496 BQM786488:BQN786496 CAI786488:CAJ786496 CKE786488:CKF786496 CUA786488:CUB786496 DDW786488:DDX786496 DNS786488:DNT786496 DXO786488:DXP786496 EHK786488:EHL786496 ERG786488:ERH786496 FBC786488:FBD786496 FKY786488:FKZ786496 FUU786488:FUV786496 GEQ786488:GER786496 GOM786488:GON786496 GYI786488:GYJ786496 HIE786488:HIF786496 HSA786488:HSB786496 IBW786488:IBX786496 ILS786488:ILT786496 IVO786488:IVP786496 JFK786488:JFL786496 JPG786488:JPH786496 JZC786488:JZD786496 KIY786488:KIZ786496 KSU786488:KSV786496 LCQ786488:LCR786496 LMM786488:LMN786496 LWI786488:LWJ786496 MGE786488:MGF786496 MQA786488:MQB786496 MZW786488:MZX786496 NJS786488:NJT786496 NTO786488:NTP786496 ODK786488:ODL786496 ONG786488:ONH786496 OXC786488:OXD786496 PGY786488:PGZ786496 PQU786488:PQV786496 QAQ786488:QAR786496 QKM786488:QKN786496 QUI786488:QUJ786496 REE786488:REF786496 ROA786488:ROB786496 RXW786488:RXX786496 SHS786488:SHT786496 SRO786488:SRP786496 TBK786488:TBL786496 TLG786488:TLH786496 TVC786488:TVD786496 UEY786488:UEZ786496 UOU786488:UOV786496 UYQ786488:UYR786496 VIM786488:VIN786496 VSI786488:VSJ786496 WCE786488:WCF786496 WMA786488:WMB786496 WVW786488:WVX786496 O852024:P852032 JK852024:JL852032 TG852024:TH852032 ADC852024:ADD852032 AMY852024:AMZ852032 AWU852024:AWV852032 BGQ852024:BGR852032 BQM852024:BQN852032 CAI852024:CAJ852032 CKE852024:CKF852032 CUA852024:CUB852032 DDW852024:DDX852032 DNS852024:DNT852032 DXO852024:DXP852032 EHK852024:EHL852032 ERG852024:ERH852032 FBC852024:FBD852032 FKY852024:FKZ852032 FUU852024:FUV852032 GEQ852024:GER852032 GOM852024:GON852032 GYI852024:GYJ852032 HIE852024:HIF852032 HSA852024:HSB852032 IBW852024:IBX852032 ILS852024:ILT852032 IVO852024:IVP852032 JFK852024:JFL852032 JPG852024:JPH852032 JZC852024:JZD852032 KIY852024:KIZ852032 KSU852024:KSV852032 LCQ852024:LCR852032 LMM852024:LMN852032 LWI852024:LWJ852032 MGE852024:MGF852032 MQA852024:MQB852032 MZW852024:MZX852032 NJS852024:NJT852032 NTO852024:NTP852032 ODK852024:ODL852032 ONG852024:ONH852032 OXC852024:OXD852032 PGY852024:PGZ852032 PQU852024:PQV852032 QAQ852024:QAR852032 QKM852024:QKN852032 QUI852024:QUJ852032 REE852024:REF852032 ROA852024:ROB852032 RXW852024:RXX852032 SHS852024:SHT852032 SRO852024:SRP852032 TBK852024:TBL852032 TLG852024:TLH852032 TVC852024:TVD852032 UEY852024:UEZ852032 UOU852024:UOV852032 UYQ852024:UYR852032 VIM852024:VIN852032 VSI852024:VSJ852032 WCE852024:WCF852032 WMA852024:WMB852032 WVW852024:WVX852032 O917560:P917568 JK917560:JL917568 TG917560:TH917568 ADC917560:ADD917568 AMY917560:AMZ917568 AWU917560:AWV917568 BGQ917560:BGR917568 BQM917560:BQN917568 CAI917560:CAJ917568 CKE917560:CKF917568 CUA917560:CUB917568 DDW917560:DDX917568 DNS917560:DNT917568 DXO917560:DXP917568 EHK917560:EHL917568 ERG917560:ERH917568 FBC917560:FBD917568 FKY917560:FKZ917568 FUU917560:FUV917568 GEQ917560:GER917568 GOM917560:GON917568 GYI917560:GYJ917568 HIE917560:HIF917568 HSA917560:HSB917568 IBW917560:IBX917568 ILS917560:ILT917568 IVO917560:IVP917568 JFK917560:JFL917568 JPG917560:JPH917568 JZC917560:JZD917568 KIY917560:KIZ917568 KSU917560:KSV917568 LCQ917560:LCR917568 LMM917560:LMN917568 LWI917560:LWJ917568 MGE917560:MGF917568 MQA917560:MQB917568 MZW917560:MZX917568 NJS917560:NJT917568 NTO917560:NTP917568 ODK917560:ODL917568 ONG917560:ONH917568 OXC917560:OXD917568 PGY917560:PGZ917568 PQU917560:PQV917568 QAQ917560:QAR917568 QKM917560:QKN917568 QUI917560:QUJ917568 REE917560:REF917568 ROA917560:ROB917568 RXW917560:RXX917568 SHS917560:SHT917568 SRO917560:SRP917568 TBK917560:TBL917568 TLG917560:TLH917568 TVC917560:TVD917568 UEY917560:UEZ917568 UOU917560:UOV917568 UYQ917560:UYR917568 VIM917560:VIN917568 VSI917560:VSJ917568 WCE917560:WCF917568 WMA917560:WMB917568 WVW917560:WVX917568 O983096:P983104 JK983096:JL983104 TG983096:TH983104 ADC983096:ADD983104 AMY983096:AMZ983104 AWU983096:AWV983104 BGQ983096:BGR983104 BQM983096:BQN983104 CAI983096:CAJ983104 CKE983096:CKF983104 CUA983096:CUB983104 DDW983096:DDX983104 DNS983096:DNT983104 DXO983096:DXP983104 EHK983096:EHL983104 ERG983096:ERH983104 FBC983096:FBD983104 FKY983096:FKZ983104 FUU983096:FUV983104 GEQ983096:GER983104 GOM983096:GON983104 GYI983096:GYJ983104 HIE983096:HIF983104 HSA983096:HSB983104 IBW983096:IBX983104 ILS983096:ILT983104 IVO983096:IVP983104 JFK983096:JFL983104 JPG983096:JPH983104 JZC983096:JZD983104 KIY983096:KIZ983104 KSU983096:KSV983104 LCQ983096:LCR983104 LMM983096:LMN983104 LWI983096:LWJ983104 MGE983096:MGF983104 MQA983096:MQB983104 MZW983096:MZX983104 NJS983096:NJT983104 NTO983096:NTP983104 ODK983096:ODL983104 ONG983096:ONH983104 OXC983096:OXD983104 PGY983096:PGZ983104 PQU983096:PQV983104 QAQ983096:QAR983104 QKM983096:QKN983104 QUI983096:QUJ983104 REE983096:REF983104 ROA983096:ROB983104 RXW983096:RXX983104 SHS983096:SHT983104 SRO983096:SRP983104 TBK983096:TBL983104 TLG983096:TLH983104 TVC983096:TVD983104 UEY983096:UEZ983104 UOU983096:UOV983104 UYQ983096:UYR983104 VIM983096:VIN983104 VSI983096:VSJ983104 WCE983096:WCF983104 WMA983096:WMB983104 WVW983096:WVX983104 WVW983053:WVX983061 JG37:JH39 TC37:TD39 ACY37:ACZ39 AMU37:AMV39 AWQ37:AWR39 BGM37:BGN39 BQI37:BQJ39 CAE37:CAF39 CKA37:CKB39 CTW37:CTX39 DDS37:DDT39 DNO37:DNP39 DXK37:DXL39 EHG37:EHH39 ERC37:ERD39 FAY37:FAZ39 FKU37:FKV39 FUQ37:FUR39 GEM37:GEN39 GOI37:GOJ39 GYE37:GYF39 HIA37:HIB39 HRW37:HRX39 IBS37:IBT39 ILO37:ILP39 IVK37:IVL39 JFG37:JFH39 JPC37:JPD39 JYY37:JYZ39 KIU37:KIV39 KSQ37:KSR39 LCM37:LCN39 LMI37:LMJ39 LWE37:LWF39 MGA37:MGB39 MPW37:MPX39 MZS37:MZT39 NJO37:NJP39 NTK37:NTL39 ODG37:ODH39 ONC37:OND39 OWY37:OWZ39 PGU37:PGV39 PQQ37:PQR39 QAM37:QAN39 QKI37:QKJ39 QUE37:QUF39 REA37:REB39 RNW37:RNX39 RXS37:RXT39 SHO37:SHP39 SRK37:SRL39 TBG37:TBH39 TLC37:TLD39 TUY37:TUZ39 UEU37:UEV39 UOQ37:UOR39 UYM37:UYN39 VII37:VIJ39 VSE37:VSF39 WCA37:WCB39 WLW37:WLX39 WVS37:WVT39 K65573:L65575 JG65573:JH65575 TC65573:TD65575 ACY65573:ACZ65575 AMU65573:AMV65575 AWQ65573:AWR65575 BGM65573:BGN65575 BQI65573:BQJ65575 CAE65573:CAF65575 CKA65573:CKB65575 CTW65573:CTX65575 DDS65573:DDT65575 DNO65573:DNP65575 DXK65573:DXL65575 EHG65573:EHH65575 ERC65573:ERD65575 FAY65573:FAZ65575 FKU65573:FKV65575 FUQ65573:FUR65575 GEM65573:GEN65575 GOI65573:GOJ65575 GYE65573:GYF65575 HIA65573:HIB65575 HRW65573:HRX65575 IBS65573:IBT65575 ILO65573:ILP65575 IVK65573:IVL65575 JFG65573:JFH65575 JPC65573:JPD65575 JYY65573:JYZ65575 KIU65573:KIV65575 KSQ65573:KSR65575 LCM65573:LCN65575 LMI65573:LMJ65575 LWE65573:LWF65575 MGA65573:MGB65575 MPW65573:MPX65575 MZS65573:MZT65575 NJO65573:NJP65575 NTK65573:NTL65575 ODG65573:ODH65575 ONC65573:OND65575 OWY65573:OWZ65575 PGU65573:PGV65575 PQQ65573:PQR65575 QAM65573:QAN65575 QKI65573:QKJ65575 QUE65573:QUF65575 REA65573:REB65575 RNW65573:RNX65575 RXS65573:RXT65575 SHO65573:SHP65575 SRK65573:SRL65575 TBG65573:TBH65575 TLC65573:TLD65575 TUY65573:TUZ65575 UEU65573:UEV65575 UOQ65573:UOR65575 UYM65573:UYN65575 VII65573:VIJ65575 VSE65573:VSF65575 WCA65573:WCB65575 WLW65573:WLX65575 WVS65573:WVT65575 K131109:L131111 JG131109:JH131111 TC131109:TD131111 ACY131109:ACZ131111 AMU131109:AMV131111 AWQ131109:AWR131111 BGM131109:BGN131111 BQI131109:BQJ131111 CAE131109:CAF131111 CKA131109:CKB131111 CTW131109:CTX131111 DDS131109:DDT131111 DNO131109:DNP131111 DXK131109:DXL131111 EHG131109:EHH131111 ERC131109:ERD131111 FAY131109:FAZ131111 FKU131109:FKV131111 FUQ131109:FUR131111 GEM131109:GEN131111 GOI131109:GOJ131111 GYE131109:GYF131111 HIA131109:HIB131111 HRW131109:HRX131111 IBS131109:IBT131111 ILO131109:ILP131111 IVK131109:IVL131111 JFG131109:JFH131111 JPC131109:JPD131111 JYY131109:JYZ131111 KIU131109:KIV131111 KSQ131109:KSR131111 LCM131109:LCN131111 LMI131109:LMJ131111 LWE131109:LWF131111 MGA131109:MGB131111 MPW131109:MPX131111 MZS131109:MZT131111 NJO131109:NJP131111 NTK131109:NTL131111 ODG131109:ODH131111 ONC131109:OND131111 OWY131109:OWZ131111 PGU131109:PGV131111 PQQ131109:PQR131111 QAM131109:QAN131111 QKI131109:QKJ131111 QUE131109:QUF131111 REA131109:REB131111 RNW131109:RNX131111 RXS131109:RXT131111 SHO131109:SHP131111 SRK131109:SRL131111 TBG131109:TBH131111 TLC131109:TLD131111 TUY131109:TUZ131111 UEU131109:UEV131111 UOQ131109:UOR131111 UYM131109:UYN131111 VII131109:VIJ131111 VSE131109:VSF131111 WCA131109:WCB131111 WLW131109:WLX131111 WVS131109:WVT131111 K196645:L196647 JG196645:JH196647 TC196645:TD196647 ACY196645:ACZ196647 AMU196645:AMV196647 AWQ196645:AWR196647 BGM196645:BGN196647 BQI196645:BQJ196647 CAE196645:CAF196647 CKA196645:CKB196647 CTW196645:CTX196647 DDS196645:DDT196647 DNO196645:DNP196647 DXK196645:DXL196647 EHG196645:EHH196647 ERC196645:ERD196647 FAY196645:FAZ196647 FKU196645:FKV196647 FUQ196645:FUR196647 GEM196645:GEN196647 GOI196645:GOJ196647 GYE196645:GYF196647 HIA196645:HIB196647 HRW196645:HRX196647 IBS196645:IBT196647 ILO196645:ILP196647 IVK196645:IVL196647 JFG196645:JFH196647 JPC196645:JPD196647 JYY196645:JYZ196647 KIU196645:KIV196647 KSQ196645:KSR196647 LCM196645:LCN196647 LMI196645:LMJ196647 LWE196645:LWF196647 MGA196645:MGB196647 MPW196645:MPX196647 MZS196645:MZT196647 NJO196645:NJP196647 NTK196645:NTL196647 ODG196645:ODH196647 ONC196645:OND196647 OWY196645:OWZ196647 PGU196645:PGV196647 PQQ196645:PQR196647 QAM196645:QAN196647 QKI196645:QKJ196647 QUE196645:QUF196647 REA196645:REB196647 RNW196645:RNX196647 RXS196645:RXT196647 SHO196645:SHP196647 SRK196645:SRL196647 TBG196645:TBH196647 TLC196645:TLD196647 TUY196645:TUZ196647 UEU196645:UEV196647 UOQ196645:UOR196647 UYM196645:UYN196647 VII196645:VIJ196647 VSE196645:VSF196647 WCA196645:WCB196647 WLW196645:WLX196647 WVS196645:WVT196647 K262181:L262183 JG262181:JH262183 TC262181:TD262183 ACY262181:ACZ262183 AMU262181:AMV262183 AWQ262181:AWR262183 BGM262181:BGN262183 BQI262181:BQJ262183 CAE262181:CAF262183 CKA262181:CKB262183 CTW262181:CTX262183 DDS262181:DDT262183 DNO262181:DNP262183 DXK262181:DXL262183 EHG262181:EHH262183 ERC262181:ERD262183 FAY262181:FAZ262183 FKU262181:FKV262183 FUQ262181:FUR262183 GEM262181:GEN262183 GOI262181:GOJ262183 GYE262181:GYF262183 HIA262181:HIB262183 HRW262181:HRX262183 IBS262181:IBT262183 ILO262181:ILP262183 IVK262181:IVL262183 JFG262181:JFH262183 JPC262181:JPD262183 JYY262181:JYZ262183 KIU262181:KIV262183 KSQ262181:KSR262183 LCM262181:LCN262183 LMI262181:LMJ262183 LWE262181:LWF262183 MGA262181:MGB262183 MPW262181:MPX262183 MZS262181:MZT262183 NJO262181:NJP262183 NTK262181:NTL262183 ODG262181:ODH262183 ONC262181:OND262183 OWY262181:OWZ262183 PGU262181:PGV262183 PQQ262181:PQR262183 QAM262181:QAN262183 QKI262181:QKJ262183 QUE262181:QUF262183 REA262181:REB262183 RNW262181:RNX262183 RXS262181:RXT262183 SHO262181:SHP262183 SRK262181:SRL262183 TBG262181:TBH262183 TLC262181:TLD262183 TUY262181:TUZ262183 UEU262181:UEV262183 UOQ262181:UOR262183 UYM262181:UYN262183 VII262181:VIJ262183 VSE262181:VSF262183 WCA262181:WCB262183 WLW262181:WLX262183 WVS262181:WVT262183 K327717:L327719 JG327717:JH327719 TC327717:TD327719 ACY327717:ACZ327719 AMU327717:AMV327719 AWQ327717:AWR327719 BGM327717:BGN327719 BQI327717:BQJ327719 CAE327717:CAF327719 CKA327717:CKB327719 CTW327717:CTX327719 DDS327717:DDT327719 DNO327717:DNP327719 DXK327717:DXL327719 EHG327717:EHH327719 ERC327717:ERD327719 FAY327717:FAZ327719 FKU327717:FKV327719 FUQ327717:FUR327719 GEM327717:GEN327719 GOI327717:GOJ327719 GYE327717:GYF327719 HIA327717:HIB327719 HRW327717:HRX327719 IBS327717:IBT327719 ILO327717:ILP327719 IVK327717:IVL327719 JFG327717:JFH327719 JPC327717:JPD327719 JYY327717:JYZ327719 KIU327717:KIV327719 KSQ327717:KSR327719 LCM327717:LCN327719 LMI327717:LMJ327719 LWE327717:LWF327719 MGA327717:MGB327719 MPW327717:MPX327719 MZS327717:MZT327719 NJO327717:NJP327719 NTK327717:NTL327719 ODG327717:ODH327719 ONC327717:OND327719 OWY327717:OWZ327719 PGU327717:PGV327719 PQQ327717:PQR327719 QAM327717:QAN327719 QKI327717:QKJ327719 QUE327717:QUF327719 REA327717:REB327719 RNW327717:RNX327719 RXS327717:RXT327719 SHO327717:SHP327719 SRK327717:SRL327719 TBG327717:TBH327719 TLC327717:TLD327719 TUY327717:TUZ327719 UEU327717:UEV327719 UOQ327717:UOR327719 UYM327717:UYN327719 VII327717:VIJ327719 VSE327717:VSF327719 WCA327717:WCB327719 WLW327717:WLX327719 WVS327717:WVT327719 K393253:L393255 JG393253:JH393255 TC393253:TD393255 ACY393253:ACZ393255 AMU393253:AMV393255 AWQ393253:AWR393255 BGM393253:BGN393255 BQI393253:BQJ393255 CAE393253:CAF393255 CKA393253:CKB393255 CTW393253:CTX393255 DDS393253:DDT393255 DNO393253:DNP393255 DXK393253:DXL393255 EHG393253:EHH393255 ERC393253:ERD393255 FAY393253:FAZ393255 FKU393253:FKV393255 FUQ393253:FUR393255 GEM393253:GEN393255 GOI393253:GOJ393255 GYE393253:GYF393255 HIA393253:HIB393255 HRW393253:HRX393255 IBS393253:IBT393255 ILO393253:ILP393255 IVK393253:IVL393255 JFG393253:JFH393255 JPC393253:JPD393255 JYY393253:JYZ393255 KIU393253:KIV393255 KSQ393253:KSR393255 LCM393253:LCN393255 LMI393253:LMJ393255 LWE393253:LWF393255 MGA393253:MGB393255 MPW393253:MPX393255 MZS393253:MZT393255 NJO393253:NJP393255 NTK393253:NTL393255 ODG393253:ODH393255 ONC393253:OND393255 OWY393253:OWZ393255 PGU393253:PGV393255 PQQ393253:PQR393255 QAM393253:QAN393255 QKI393253:QKJ393255 QUE393253:QUF393255 REA393253:REB393255 RNW393253:RNX393255 RXS393253:RXT393255 SHO393253:SHP393255 SRK393253:SRL393255 TBG393253:TBH393255 TLC393253:TLD393255 TUY393253:TUZ393255 UEU393253:UEV393255 UOQ393253:UOR393255 UYM393253:UYN393255 VII393253:VIJ393255 VSE393253:VSF393255 WCA393253:WCB393255 WLW393253:WLX393255 WVS393253:WVT393255 K458789:L458791 JG458789:JH458791 TC458789:TD458791 ACY458789:ACZ458791 AMU458789:AMV458791 AWQ458789:AWR458791 BGM458789:BGN458791 BQI458789:BQJ458791 CAE458789:CAF458791 CKA458789:CKB458791 CTW458789:CTX458791 DDS458789:DDT458791 DNO458789:DNP458791 DXK458789:DXL458791 EHG458789:EHH458791 ERC458789:ERD458791 FAY458789:FAZ458791 FKU458789:FKV458791 FUQ458789:FUR458791 GEM458789:GEN458791 GOI458789:GOJ458791 GYE458789:GYF458791 HIA458789:HIB458791 HRW458789:HRX458791 IBS458789:IBT458791 ILO458789:ILP458791 IVK458789:IVL458791 JFG458789:JFH458791 JPC458789:JPD458791 JYY458789:JYZ458791 KIU458789:KIV458791 KSQ458789:KSR458791 LCM458789:LCN458791 LMI458789:LMJ458791 LWE458789:LWF458791 MGA458789:MGB458791 MPW458789:MPX458791 MZS458789:MZT458791 NJO458789:NJP458791 NTK458789:NTL458791 ODG458789:ODH458791 ONC458789:OND458791 OWY458789:OWZ458791 PGU458789:PGV458791 PQQ458789:PQR458791 QAM458789:QAN458791 QKI458789:QKJ458791 QUE458789:QUF458791 REA458789:REB458791 RNW458789:RNX458791 RXS458789:RXT458791 SHO458789:SHP458791 SRK458789:SRL458791 TBG458789:TBH458791 TLC458789:TLD458791 TUY458789:TUZ458791 UEU458789:UEV458791 UOQ458789:UOR458791 UYM458789:UYN458791 VII458789:VIJ458791 VSE458789:VSF458791 WCA458789:WCB458791 WLW458789:WLX458791 WVS458789:WVT458791 K524325:L524327 JG524325:JH524327 TC524325:TD524327 ACY524325:ACZ524327 AMU524325:AMV524327 AWQ524325:AWR524327 BGM524325:BGN524327 BQI524325:BQJ524327 CAE524325:CAF524327 CKA524325:CKB524327 CTW524325:CTX524327 DDS524325:DDT524327 DNO524325:DNP524327 DXK524325:DXL524327 EHG524325:EHH524327 ERC524325:ERD524327 FAY524325:FAZ524327 FKU524325:FKV524327 FUQ524325:FUR524327 GEM524325:GEN524327 GOI524325:GOJ524327 GYE524325:GYF524327 HIA524325:HIB524327 HRW524325:HRX524327 IBS524325:IBT524327 ILO524325:ILP524327 IVK524325:IVL524327 JFG524325:JFH524327 JPC524325:JPD524327 JYY524325:JYZ524327 KIU524325:KIV524327 KSQ524325:KSR524327 LCM524325:LCN524327 LMI524325:LMJ524327 LWE524325:LWF524327 MGA524325:MGB524327 MPW524325:MPX524327 MZS524325:MZT524327 NJO524325:NJP524327 NTK524325:NTL524327 ODG524325:ODH524327 ONC524325:OND524327 OWY524325:OWZ524327 PGU524325:PGV524327 PQQ524325:PQR524327 QAM524325:QAN524327 QKI524325:QKJ524327 QUE524325:QUF524327 REA524325:REB524327 RNW524325:RNX524327 RXS524325:RXT524327 SHO524325:SHP524327 SRK524325:SRL524327 TBG524325:TBH524327 TLC524325:TLD524327 TUY524325:TUZ524327 UEU524325:UEV524327 UOQ524325:UOR524327 UYM524325:UYN524327 VII524325:VIJ524327 VSE524325:VSF524327 WCA524325:WCB524327 WLW524325:WLX524327 WVS524325:WVT524327 K589861:L589863 JG589861:JH589863 TC589861:TD589863 ACY589861:ACZ589863 AMU589861:AMV589863 AWQ589861:AWR589863 BGM589861:BGN589863 BQI589861:BQJ589863 CAE589861:CAF589863 CKA589861:CKB589863 CTW589861:CTX589863 DDS589861:DDT589863 DNO589861:DNP589863 DXK589861:DXL589863 EHG589861:EHH589863 ERC589861:ERD589863 FAY589861:FAZ589863 FKU589861:FKV589863 FUQ589861:FUR589863 GEM589861:GEN589863 GOI589861:GOJ589863 GYE589861:GYF589863 HIA589861:HIB589863 HRW589861:HRX589863 IBS589861:IBT589863 ILO589861:ILP589863 IVK589861:IVL589863 JFG589861:JFH589863 JPC589861:JPD589863 JYY589861:JYZ589863 KIU589861:KIV589863 KSQ589861:KSR589863 LCM589861:LCN589863 LMI589861:LMJ589863 LWE589861:LWF589863 MGA589861:MGB589863 MPW589861:MPX589863 MZS589861:MZT589863 NJO589861:NJP589863 NTK589861:NTL589863 ODG589861:ODH589863 ONC589861:OND589863 OWY589861:OWZ589863 PGU589861:PGV589863 PQQ589861:PQR589863 QAM589861:QAN589863 QKI589861:QKJ589863 QUE589861:QUF589863 REA589861:REB589863 RNW589861:RNX589863 RXS589861:RXT589863 SHO589861:SHP589863 SRK589861:SRL589863 TBG589861:TBH589863 TLC589861:TLD589863 TUY589861:TUZ589863 UEU589861:UEV589863 UOQ589861:UOR589863 UYM589861:UYN589863 VII589861:VIJ589863 VSE589861:VSF589863 WCA589861:WCB589863 WLW589861:WLX589863 WVS589861:WVT589863 K655397:L655399 JG655397:JH655399 TC655397:TD655399 ACY655397:ACZ655399 AMU655397:AMV655399 AWQ655397:AWR655399 BGM655397:BGN655399 BQI655397:BQJ655399 CAE655397:CAF655399 CKA655397:CKB655399 CTW655397:CTX655399 DDS655397:DDT655399 DNO655397:DNP655399 DXK655397:DXL655399 EHG655397:EHH655399 ERC655397:ERD655399 FAY655397:FAZ655399 FKU655397:FKV655399 FUQ655397:FUR655399 GEM655397:GEN655399 GOI655397:GOJ655399 GYE655397:GYF655399 HIA655397:HIB655399 HRW655397:HRX655399 IBS655397:IBT655399 ILO655397:ILP655399 IVK655397:IVL655399 JFG655397:JFH655399 JPC655397:JPD655399 JYY655397:JYZ655399 KIU655397:KIV655399 KSQ655397:KSR655399 LCM655397:LCN655399 LMI655397:LMJ655399 LWE655397:LWF655399 MGA655397:MGB655399 MPW655397:MPX655399 MZS655397:MZT655399 NJO655397:NJP655399 NTK655397:NTL655399 ODG655397:ODH655399 ONC655397:OND655399 OWY655397:OWZ655399 PGU655397:PGV655399 PQQ655397:PQR655399 QAM655397:QAN655399 QKI655397:QKJ655399 QUE655397:QUF655399 REA655397:REB655399 RNW655397:RNX655399 RXS655397:RXT655399 SHO655397:SHP655399 SRK655397:SRL655399 TBG655397:TBH655399 TLC655397:TLD655399 TUY655397:TUZ655399 UEU655397:UEV655399 UOQ655397:UOR655399 UYM655397:UYN655399 VII655397:VIJ655399 VSE655397:VSF655399 WCA655397:WCB655399 WLW655397:WLX655399 WVS655397:WVT655399 K720933:L720935 JG720933:JH720935 TC720933:TD720935 ACY720933:ACZ720935 AMU720933:AMV720935 AWQ720933:AWR720935 BGM720933:BGN720935 BQI720933:BQJ720935 CAE720933:CAF720935 CKA720933:CKB720935 CTW720933:CTX720935 DDS720933:DDT720935 DNO720933:DNP720935 DXK720933:DXL720935 EHG720933:EHH720935 ERC720933:ERD720935 FAY720933:FAZ720935 FKU720933:FKV720935 FUQ720933:FUR720935 GEM720933:GEN720935 GOI720933:GOJ720935 GYE720933:GYF720935 HIA720933:HIB720935 HRW720933:HRX720935 IBS720933:IBT720935 ILO720933:ILP720935 IVK720933:IVL720935 JFG720933:JFH720935 JPC720933:JPD720935 JYY720933:JYZ720935 KIU720933:KIV720935 KSQ720933:KSR720935 LCM720933:LCN720935 LMI720933:LMJ720935 LWE720933:LWF720935 MGA720933:MGB720935 MPW720933:MPX720935 MZS720933:MZT720935 NJO720933:NJP720935 NTK720933:NTL720935 ODG720933:ODH720935 ONC720933:OND720935 OWY720933:OWZ720935 PGU720933:PGV720935 PQQ720933:PQR720935 QAM720933:QAN720935 QKI720933:QKJ720935 QUE720933:QUF720935 REA720933:REB720935 RNW720933:RNX720935 RXS720933:RXT720935 SHO720933:SHP720935 SRK720933:SRL720935 TBG720933:TBH720935 TLC720933:TLD720935 TUY720933:TUZ720935 UEU720933:UEV720935 UOQ720933:UOR720935 UYM720933:UYN720935 VII720933:VIJ720935 VSE720933:VSF720935 WCA720933:WCB720935 WLW720933:WLX720935 WVS720933:WVT720935 K786469:L786471 JG786469:JH786471 TC786469:TD786471 ACY786469:ACZ786471 AMU786469:AMV786471 AWQ786469:AWR786471 BGM786469:BGN786471 BQI786469:BQJ786471 CAE786469:CAF786471 CKA786469:CKB786471 CTW786469:CTX786471 DDS786469:DDT786471 DNO786469:DNP786471 DXK786469:DXL786471 EHG786469:EHH786471 ERC786469:ERD786471 FAY786469:FAZ786471 FKU786469:FKV786471 FUQ786469:FUR786471 GEM786469:GEN786471 GOI786469:GOJ786471 GYE786469:GYF786471 HIA786469:HIB786471 HRW786469:HRX786471 IBS786469:IBT786471 ILO786469:ILP786471 IVK786469:IVL786471 JFG786469:JFH786471 JPC786469:JPD786471 JYY786469:JYZ786471 KIU786469:KIV786471 KSQ786469:KSR786471 LCM786469:LCN786471 LMI786469:LMJ786471 LWE786469:LWF786471 MGA786469:MGB786471 MPW786469:MPX786471 MZS786469:MZT786471 NJO786469:NJP786471 NTK786469:NTL786471 ODG786469:ODH786471 ONC786469:OND786471 OWY786469:OWZ786471 PGU786469:PGV786471 PQQ786469:PQR786471 QAM786469:QAN786471 QKI786469:QKJ786471 QUE786469:QUF786471 REA786469:REB786471 RNW786469:RNX786471 RXS786469:RXT786471 SHO786469:SHP786471 SRK786469:SRL786471 TBG786469:TBH786471 TLC786469:TLD786471 TUY786469:TUZ786471 UEU786469:UEV786471 UOQ786469:UOR786471 UYM786469:UYN786471 VII786469:VIJ786471 VSE786469:VSF786471 WCA786469:WCB786471 WLW786469:WLX786471 WVS786469:WVT786471 K852005:L852007 JG852005:JH852007 TC852005:TD852007 ACY852005:ACZ852007 AMU852005:AMV852007 AWQ852005:AWR852007 BGM852005:BGN852007 BQI852005:BQJ852007 CAE852005:CAF852007 CKA852005:CKB852007 CTW852005:CTX852007 DDS852005:DDT852007 DNO852005:DNP852007 DXK852005:DXL852007 EHG852005:EHH852007 ERC852005:ERD852007 FAY852005:FAZ852007 FKU852005:FKV852007 FUQ852005:FUR852007 GEM852005:GEN852007 GOI852005:GOJ852007 GYE852005:GYF852007 HIA852005:HIB852007 HRW852005:HRX852007 IBS852005:IBT852007 ILO852005:ILP852007 IVK852005:IVL852007 JFG852005:JFH852007 JPC852005:JPD852007 JYY852005:JYZ852007 KIU852005:KIV852007 KSQ852005:KSR852007 LCM852005:LCN852007 LMI852005:LMJ852007 LWE852005:LWF852007 MGA852005:MGB852007 MPW852005:MPX852007 MZS852005:MZT852007 NJO852005:NJP852007 NTK852005:NTL852007 ODG852005:ODH852007 ONC852005:OND852007 OWY852005:OWZ852007 PGU852005:PGV852007 PQQ852005:PQR852007 QAM852005:QAN852007 QKI852005:QKJ852007 QUE852005:QUF852007 REA852005:REB852007 RNW852005:RNX852007 RXS852005:RXT852007 SHO852005:SHP852007 SRK852005:SRL852007 TBG852005:TBH852007 TLC852005:TLD852007 TUY852005:TUZ852007 UEU852005:UEV852007 UOQ852005:UOR852007 UYM852005:UYN852007 VII852005:VIJ852007 VSE852005:VSF852007 WCA852005:WCB852007 WLW852005:WLX852007 WVS852005:WVT852007 K917541:L917543 JG917541:JH917543 TC917541:TD917543 ACY917541:ACZ917543 AMU917541:AMV917543 AWQ917541:AWR917543 BGM917541:BGN917543 BQI917541:BQJ917543 CAE917541:CAF917543 CKA917541:CKB917543 CTW917541:CTX917543 DDS917541:DDT917543 DNO917541:DNP917543 DXK917541:DXL917543 EHG917541:EHH917543 ERC917541:ERD917543 FAY917541:FAZ917543 FKU917541:FKV917543 FUQ917541:FUR917543 GEM917541:GEN917543 GOI917541:GOJ917543 GYE917541:GYF917543 HIA917541:HIB917543 HRW917541:HRX917543 IBS917541:IBT917543 ILO917541:ILP917543 IVK917541:IVL917543 JFG917541:JFH917543 JPC917541:JPD917543 JYY917541:JYZ917543 KIU917541:KIV917543 KSQ917541:KSR917543 LCM917541:LCN917543 LMI917541:LMJ917543 LWE917541:LWF917543 MGA917541:MGB917543 MPW917541:MPX917543 MZS917541:MZT917543 NJO917541:NJP917543 NTK917541:NTL917543 ODG917541:ODH917543 ONC917541:OND917543 OWY917541:OWZ917543 PGU917541:PGV917543 PQQ917541:PQR917543 QAM917541:QAN917543 QKI917541:QKJ917543 QUE917541:QUF917543 REA917541:REB917543 RNW917541:RNX917543 RXS917541:RXT917543 SHO917541:SHP917543 SRK917541:SRL917543 TBG917541:TBH917543 TLC917541:TLD917543 TUY917541:TUZ917543 UEU917541:UEV917543 UOQ917541:UOR917543 UYM917541:UYN917543 VII917541:VIJ917543 VSE917541:VSF917543 WCA917541:WCB917543 WLW917541:WLX917543 WVS917541:WVT917543 K983077:L983079 JG983077:JH983079 TC983077:TD983079 ACY983077:ACZ983079 AMU983077:AMV983079 AWQ983077:AWR983079 BGM983077:BGN983079 BQI983077:BQJ983079 CAE983077:CAF983079 CKA983077:CKB983079 CTW983077:CTX983079 DDS983077:DDT983079 DNO983077:DNP983079 DXK983077:DXL983079 EHG983077:EHH983079 ERC983077:ERD983079 FAY983077:FAZ983079 FKU983077:FKV983079 FUQ983077:FUR983079 GEM983077:GEN983079 GOI983077:GOJ983079 GYE983077:GYF983079 HIA983077:HIB983079 HRW983077:HRX983079 IBS983077:IBT983079 ILO983077:ILP983079 IVK983077:IVL983079 JFG983077:JFH983079 JPC983077:JPD983079 JYY983077:JYZ983079 KIU983077:KIV983079 KSQ983077:KSR983079 LCM983077:LCN983079 LMI983077:LMJ983079 LWE983077:LWF983079 MGA983077:MGB983079 MPW983077:MPX983079 MZS983077:MZT983079 NJO983077:NJP983079 NTK983077:NTL983079 ODG983077:ODH983079 ONC983077:OND983079 OWY983077:OWZ983079 PGU983077:PGV983079 PQQ983077:PQR983079 QAM983077:QAN983079 QKI983077:QKJ983079 QUE983077:QUF983079 REA983077:REB983079 RNW983077:RNX983079 RXS983077:RXT983079 SHO983077:SHP983079 SRK983077:SRL983079 TBG983077:TBH983079 TLC983077:TLD983079 TUY983077:TUZ983079 UEU983077:UEV983079 UOQ983077:UOR983079 UYM983077:UYN983079 VII983077:VIJ983079 VSE983077:VSF983079 WCA983077:WCB983079 WLW983077:WLX983079 WVS983077:WVT983079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N31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N65566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N131102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N196638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N262174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N327710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N393246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N458782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N524318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N589854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N655390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N720926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N786462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N851998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N917534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N983070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K31 JG31 TC31 ACY31 AMU31 AWQ31 BGM31 BQI31 CAE31 CKA31 CTW31 DDS31 DNO31 DXK31 EHG31 ERC31 FAY31 FKU31 FUQ31 GEM31 GOI31 GYE31 HIA31 HRW31 IBS31 ILO31 IVK31 JFG31 JPC31 JYY31 KIU31 KSQ31 LCM31 LMI31 LWE31 MGA31 MPW31 MZS31 NJO31 NTK31 ODG31 ONC31 OWY31 PGU31 PQQ31 QAM31 QKI31 QUE31 REA31 RNW31 RXS31 SHO31 SRK31 TBG31 TLC31 TUY31 UEU31 UOQ31 UYM31 VII31 VSE31 WCA31 WLW31 WVS31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H31 JD31 SZ31 ACV31 AMR31 AWN31 BGJ31 BQF31 CAB31 CJX31 CTT31 DDP31 DNL31 DXH31 EHD31 EQZ31 FAV31 FKR31 FUN31 GEJ31 GOF31 GYB31 HHX31 HRT31 IBP31 ILL31 IVH31 JFD31 JOZ31 JYV31 KIR31 KSN31 LCJ31 LMF31 LWB31 MFX31 MPT31 MZP31 NJL31 NTH31 ODD31 OMZ31 OWV31 PGR31 PQN31 QAJ31 QKF31 QUB31 RDX31 RNT31 RXP31 SHL31 SRH31 TBD31 TKZ31 TUV31 UER31 UON31 UYJ31 VIF31 VSB31 WBX31 WLT31 WVP31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D31:E31 IZ31:JA31 SV31:SW31 ACR31:ACS31 AMN31:AMO31 AWJ31:AWK31 BGF31:BGG31 BQB31:BQC31 BZX31:BZY31 CJT31:CJU31 CTP31:CTQ31 DDL31:DDM31 DNH31:DNI31 DXD31:DXE31 EGZ31:EHA31 EQV31:EQW31 FAR31:FAS31 FKN31:FKO31 FUJ31:FUK31 GEF31:GEG31 GOB31:GOC31 GXX31:GXY31 HHT31:HHU31 HRP31:HRQ31 IBL31:IBM31 ILH31:ILI31 IVD31:IVE31 JEZ31:JFA31 JOV31:JOW31 JYR31:JYS31 KIN31:KIO31 KSJ31:KSK31 LCF31:LCG31 LMB31:LMC31 LVX31:LVY31 MFT31:MFU31 MPP31:MPQ31 MZL31:MZM31 NJH31:NJI31 NTD31:NTE31 OCZ31:ODA31 OMV31:OMW31 OWR31:OWS31 PGN31:PGO31 PQJ31:PQK31 QAF31:QAG31 QKB31:QKC31 QTX31:QTY31 RDT31:RDU31 RNP31:RNQ31 RXL31:RXM31 SHH31:SHI31 SRD31:SRE31 TAZ31:TBA31 TKV31:TKW31 TUR31:TUS31 UEN31:UEO31 UOJ31:UOK31 UYF31:UYG31 VIB31:VIC31 VRX31:VRY31 WBT31:WBU31 WLP31:WLQ31 WVL31:WVM31 D65566:E65566 IZ65566:JA65566 SV65566:SW65566 ACR65566:ACS65566 AMN65566:AMO65566 AWJ65566:AWK65566 BGF65566:BGG65566 BQB65566:BQC65566 BZX65566:BZY65566 CJT65566:CJU65566 CTP65566:CTQ65566 DDL65566:DDM65566 DNH65566:DNI65566 DXD65566:DXE65566 EGZ65566:EHA65566 EQV65566:EQW65566 FAR65566:FAS65566 FKN65566:FKO65566 FUJ65566:FUK65566 GEF65566:GEG65566 GOB65566:GOC65566 GXX65566:GXY65566 HHT65566:HHU65566 HRP65566:HRQ65566 IBL65566:IBM65566 ILH65566:ILI65566 IVD65566:IVE65566 JEZ65566:JFA65566 JOV65566:JOW65566 JYR65566:JYS65566 KIN65566:KIO65566 KSJ65566:KSK65566 LCF65566:LCG65566 LMB65566:LMC65566 LVX65566:LVY65566 MFT65566:MFU65566 MPP65566:MPQ65566 MZL65566:MZM65566 NJH65566:NJI65566 NTD65566:NTE65566 OCZ65566:ODA65566 OMV65566:OMW65566 OWR65566:OWS65566 PGN65566:PGO65566 PQJ65566:PQK65566 QAF65566:QAG65566 QKB65566:QKC65566 QTX65566:QTY65566 RDT65566:RDU65566 RNP65566:RNQ65566 RXL65566:RXM65566 SHH65566:SHI65566 SRD65566:SRE65566 TAZ65566:TBA65566 TKV65566:TKW65566 TUR65566:TUS65566 UEN65566:UEO65566 UOJ65566:UOK65566 UYF65566:UYG65566 VIB65566:VIC65566 VRX65566:VRY65566 WBT65566:WBU65566 WLP65566:WLQ65566 WVL65566:WVM65566 D131102:E131102 IZ131102:JA131102 SV131102:SW131102 ACR131102:ACS131102 AMN131102:AMO131102 AWJ131102:AWK131102 BGF131102:BGG131102 BQB131102:BQC131102 BZX131102:BZY131102 CJT131102:CJU131102 CTP131102:CTQ131102 DDL131102:DDM131102 DNH131102:DNI131102 DXD131102:DXE131102 EGZ131102:EHA131102 EQV131102:EQW131102 FAR131102:FAS131102 FKN131102:FKO131102 FUJ131102:FUK131102 GEF131102:GEG131102 GOB131102:GOC131102 GXX131102:GXY131102 HHT131102:HHU131102 HRP131102:HRQ131102 IBL131102:IBM131102 ILH131102:ILI131102 IVD131102:IVE131102 JEZ131102:JFA131102 JOV131102:JOW131102 JYR131102:JYS131102 KIN131102:KIO131102 KSJ131102:KSK131102 LCF131102:LCG131102 LMB131102:LMC131102 LVX131102:LVY131102 MFT131102:MFU131102 MPP131102:MPQ131102 MZL131102:MZM131102 NJH131102:NJI131102 NTD131102:NTE131102 OCZ131102:ODA131102 OMV131102:OMW131102 OWR131102:OWS131102 PGN131102:PGO131102 PQJ131102:PQK131102 QAF131102:QAG131102 QKB131102:QKC131102 QTX131102:QTY131102 RDT131102:RDU131102 RNP131102:RNQ131102 RXL131102:RXM131102 SHH131102:SHI131102 SRD131102:SRE131102 TAZ131102:TBA131102 TKV131102:TKW131102 TUR131102:TUS131102 UEN131102:UEO131102 UOJ131102:UOK131102 UYF131102:UYG131102 VIB131102:VIC131102 VRX131102:VRY131102 WBT131102:WBU131102 WLP131102:WLQ131102 WVL131102:WVM131102 D196638:E196638 IZ196638:JA196638 SV196638:SW196638 ACR196638:ACS196638 AMN196638:AMO196638 AWJ196638:AWK196638 BGF196638:BGG196638 BQB196638:BQC196638 BZX196638:BZY196638 CJT196638:CJU196638 CTP196638:CTQ196638 DDL196638:DDM196638 DNH196638:DNI196638 DXD196638:DXE196638 EGZ196638:EHA196638 EQV196638:EQW196638 FAR196638:FAS196638 FKN196638:FKO196638 FUJ196638:FUK196638 GEF196638:GEG196638 GOB196638:GOC196638 GXX196638:GXY196638 HHT196638:HHU196638 HRP196638:HRQ196638 IBL196638:IBM196638 ILH196638:ILI196638 IVD196638:IVE196638 JEZ196638:JFA196638 JOV196638:JOW196638 JYR196638:JYS196638 KIN196638:KIO196638 KSJ196638:KSK196638 LCF196638:LCG196638 LMB196638:LMC196638 LVX196638:LVY196638 MFT196638:MFU196638 MPP196638:MPQ196638 MZL196638:MZM196638 NJH196638:NJI196638 NTD196638:NTE196638 OCZ196638:ODA196638 OMV196638:OMW196638 OWR196638:OWS196638 PGN196638:PGO196638 PQJ196638:PQK196638 QAF196638:QAG196638 QKB196638:QKC196638 QTX196638:QTY196638 RDT196638:RDU196638 RNP196638:RNQ196638 RXL196638:RXM196638 SHH196638:SHI196638 SRD196638:SRE196638 TAZ196638:TBA196638 TKV196638:TKW196638 TUR196638:TUS196638 UEN196638:UEO196638 UOJ196638:UOK196638 UYF196638:UYG196638 VIB196638:VIC196638 VRX196638:VRY196638 WBT196638:WBU196638 WLP196638:WLQ196638 WVL196638:WVM196638 D262174:E262174 IZ262174:JA262174 SV262174:SW262174 ACR262174:ACS262174 AMN262174:AMO262174 AWJ262174:AWK262174 BGF262174:BGG262174 BQB262174:BQC262174 BZX262174:BZY262174 CJT262174:CJU262174 CTP262174:CTQ262174 DDL262174:DDM262174 DNH262174:DNI262174 DXD262174:DXE262174 EGZ262174:EHA262174 EQV262174:EQW262174 FAR262174:FAS262174 FKN262174:FKO262174 FUJ262174:FUK262174 GEF262174:GEG262174 GOB262174:GOC262174 GXX262174:GXY262174 HHT262174:HHU262174 HRP262174:HRQ262174 IBL262174:IBM262174 ILH262174:ILI262174 IVD262174:IVE262174 JEZ262174:JFA262174 JOV262174:JOW262174 JYR262174:JYS262174 KIN262174:KIO262174 KSJ262174:KSK262174 LCF262174:LCG262174 LMB262174:LMC262174 LVX262174:LVY262174 MFT262174:MFU262174 MPP262174:MPQ262174 MZL262174:MZM262174 NJH262174:NJI262174 NTD262174:NTE262174 OCZ262174:ODA262174 OMV262174:OMW262174 OWR262174:OWS262174 PGN262174:PGO262174 PQJ262174:PQK262174 QAF262174:QAG262174 QKB262174:QKC262174 QTX262174:QTY262174 RDT262174:RDU262174 RNP262174:RNQ262174 RXL262174:RXM262174 SHH262174:SHI262174 SRD262174:SRE262174 TAZ262174:TBA262174 TKV262174:TKW262174 TUR262174:TUS262174 UEN262174:UEO262174 UOJ262174:UOK262174 UYF262174:UYG262174 VIB262174:VIC262174 VRX262174:VRY262174 WBT262174:WBU262174 WLP262174:WLQ262174 WVL262174:WVM262174 D327710:E327710 IZ327710:JA327710 SV327710:SW327710 ACR327710:ACS327710 AMN327710:AMO327710 AWJ327710:AWK327710 BGF327710:BGG327710 BQB327710:BQC327710 BZX327710:BZY327710 CJT327710:CJU327710 CTP327710:CTQ327710 DDL327710:DDM327710 DNH327710:DNI327710 DXD327710:DXE327710 EGZ327710:EHA327710 EQV327710:EQW327710 FAR327710:FAS327710 FKN327710:FKO327710 FUJ327710:FUK327710 GEF327710:GEG327710 GOB327710:GOC327710 GXX327710:GXY327710 HHT327710:HHU327710 HRP327710:HRQ327710 IBL327710:IBM327710 ILH327710:ILI327710 IVD327710:IVE327710 JEZ327710:JFA327710 JOV327710:JOW327710 JYR327710:JYS327710 KIN327710:KIO327710 KSJ327710:KSK327710 LCF327710:LCG327710 LMB327710:LMC327710 LVX327710:LVY327710 MFT327710:MFU327710 MPP327710:MPQ327710 MZL327710:MZM327710 NJH327710:NJI327710 NTD327710:NTE327710 OCZ327710:ODA327710 OMV327710:OMW327710 OWR327710:OWS327710 PGN327710:PGO327710 PQJ327710:PQK327710 QAF327710:QAG327710 QKB327710:QKC327710 QTX327710:QTY327710 RDT327710:RDU327710 RNP327710:RNQ327710 RXL327710:RXM327710 SHH327710:SHI327710 SRD327710:SRE327710 TAZ327710:TBA327710 TKV327710:TKW327710 TUR327710:TUS327710 UEN327710:UEO327710 UOJ327710:UOK327710 UYF327710:UYG327710 VIB327710:VIC327710 VRX327710:VRY327710 WBT327710:WBU327710 WLP327710:WLQ327710 WVL327710:WVM327710 D393246:E393246 IZ393246:JA393246 SV393246:SW393246 ACR393246:ACS393246 AMN393246:AMO393246 AWJ393246:AWK393246 BGF393246:BGG393246 BQB393246:BQC393246 BZX393246:BZY393246 CJT393246:CJU393246 CTP393246:CTQ393246 DDL393246:DDM393246 DNH393246:DNI393246 DXD393246:DXE393246 EGZ393246:EHA393246 EQV393246:EQW393246 FAR393246:FAS393246 FKN393246:FKO393246 FUJ393246:FUK393246 GEF393246:GEG393246 GOB393246:GOC393246 GXX393246:GXY393246 HHT393246:HHU393246 HRP393246:HRQ393246 IBL393246:IBM393246 ILH393246:ILI393246 IVD393246:IVE393246 JEZ393246:JFA393246 JOV393246:JOW393246 JYR393246:JYS393246 KIN393246:KIO393246 KSJ393246:KSK393246 LCF393246:LCG393246 LMB393246:LMC393246 LVX393246:LVY393246 MFT393246:MFU393246 MPP393246:MPQ393246 MZL393246:MZM393246 NJH393246:NJI393246 NTD393246:NTE393246 OCZ393246:ODA393246 OMV393246:OMW393246 OWR393246:OWS393246 PGN393246:PGO393246 PQJ393246:PQK393246 QAF393246:QAG393246 QKB393246:QKC393246 QTX393246:QTY393246 RDT393246:RDU393246 RNP393246:RNQ393246 RXL393246:RXM393246 SHH393246:SHI393246 SRD393246:SRE393246 TAZ393246:TBA393246 TKV393246:TKW393246 TUR393246:TUS393246 UEN393246:UEO393246 UOJ393246:UOK393246 UYF393246:UYG393246 VIB393246:VIC393246 VRX393246:VRY393246 WBT393246:WBU393246 WLP393246:WLQ393246 WVL393246:WVM393246 D458782:E458782 IZ458782:JA458782 SV458782:SW458782 ACR458782:ACS458782 AMN458782:AMO458782 AWJ458782:AWK458782 BGF458782:BGG458782 BQB458782:BQC458782 BZX458782:BZY458782 CJT458782:CJU458782 CTP458782:CTQ458782 DDL458782:DDM458782 DNH458782:DNI458782 DXD458782:DXE458782 EGZ458782:EHA458782 EQV458782:EQW458782 FAR458782:FAS458782 FKN458782:FKO458782 FUJ458782:FUK458782 GEF458782:GEG458782 GOB458782:GOC458782 GXX458782:GXY458782 HHT458782:HHU458782 HRP458782:HRQ458782 IBL458782:IBM458782 ILH458782:ILI458782 IVD458782:IVE458782 JEZ458782:JFA458782 JOV458782:JOW458782 JYR458782:JYS458782 KIN458782:KIO458782 KSJ458782:KSK458782 LCF458782:LCG458782 LMB458782:LMC458782 LVX458782:LVY458782 MFT458782:MFU458782 MPP458782:MPQ458782 MZL458782:MZM458782 NJH458782:NJI458782 NTD458782:NTE458782 OCZ458782:ODA458782 OMV458782:OMW458782 OWR458782:OWS458782 PGN458782:PGO458782 PQJ458782:PQK458782 QAF458782:QAG458782 QKB458782:QKC458782 QTX458782:QTY458782 RDT458782:RDU458782 RNP458782:RNQ458782 RXL458782:RXM458782 SHH458782:SHI458782 SRD458782:SRE458782 TAZ458782:TBA458782 TKV458782:TKW458782 TUR458782:TUS458782 UEN458782:UEO458782 UOJ458782:UOK458782 UYF458782:UYG458782 VIB458782:VIC458782 VRX458782:VRY458782 WBT458782:WBU458782 WLP458782:WLQ458782 WVL458782:WVM458782 D524318:E524318 IZ524318:JA524318 SV524318:SW524318 ACR524318:ACS524318 AMN524318:AMO524318 AWJ524318:AWK524318 BGF524318:BGG524318 BQB524318:BQC524318 BZX524318:BZY524318 CJT524318:CJU524318 CTP524318:CTQ524318 DDL524318:DDM524318 DNH524318:DNI524318 DXD524318:DXE524318 EGZ524318:EHA524318 EQV524318:EQW524318 FAR524318:FAS524318 FKN524318:FKO524318 FUJ524318:FUK524318 GEF524318:GEG524318 GOB524318:GOC524318 GXX524318:GXY524318 HHT524318:HHU524318 HRP524318:HRQ524318 IBL524318:IBM524318 ILH524318:ILI524318 IVD524318:IVE524318 JEZ524318:JFA524318 JOV524318:JOW524318 JYR524318:JYS524318 KIN524318:KIO524318 KSJ524318:KSK524318 LCF524318:LCG524318 LMB524318:LMC524318 LVX524318:LVY524318 MFT524318:MFU524318 MPP524318:MPQ524318 MZL524318:MZM524318 NJH524318:NJI524318 NTD524318:NTE524318 OCZ524318:ODA524318 OMV524318:OMW524318 OWR524318:OWS524318 PGN524318:PGO524318 PQJ524318:PQK524318 QAF524318:QAG524318 QKB524318:QKC524318 QTX524318:QTY524318 RDT524318:RDU524318 RNP524318:RNQ524318 RXL524318:RXM524318 SHH524318:SHI524318 SRD524318:SRE524318 TAZ524318:TBA524318 TKV524318:TKW524318 TUR524318:TUS524318 UEN524318:UEO524318 UOJ524318:UOK524318 UYF524318:UYG524318 VIB524318:VIC524318 VRX524318:VRY524318 WBT524318:WBU524318 WLP524318:WLQ524318 WVL524318:WVM524318 D589854:E589854 IZ589854:JA589854 SV589854:SW589854 ACR589854:ACS589854 AMN589854:AMO589854 AWJ589854:AWK589854 BGF589854:BGG589854 BQB589854:BQC589854 BZX589854:BZY589854 CJT589854:CJU589854 CTP589854:CTQ589854 DDL589854:DDM589854 DNH589854:DNI589854 DXD589854:DXE589854 EGZ589854:EHA589854 EQV589854:EQW589854 FAR589854:FAS589854 FKN589854:FKO589854 FUJ589854:FUK589854 GEF589854:GEG589854 GOB589854:GOC589854 GXX589854:GXY589854 HHT589854:HHU589854 HRP589854:HRQ589854 IBL589854:IBM589854 ILH589854:ILI589854 IVD589854:IVE589854 JEZ589854:JFA589854 JOV589854:JOW589854 JYR589854:JYS589854 KIN589854:KIO589854 KSJ589854:KSK589854 LCF589854:LCG589854 LMB589854:LMC589854 LVX589854:LVY589854 MFT589854:MFU589854 MPP589854:MPQ589854 MZL589854:MZM589854 NJH589854:NJI589854 NTD589854:NTE589854 OCZ589854:ODA589854 OMV589854:OMW589854 OWR589854:OWS589854 PGN589854:PGO589854 PQJ589854:PQK589854 QAF589854:QAG589854 QKB589854:QKC589854 QTX589854:QTY589854 RDT589854:RDU589854 RNP589854:RNQ589854 RXL589854:RXM589854 SHH589854:SHI589854 SRD589854:SRE589854 TAZ589854:TBA589854 TKV589854:TKW589854 TUR589854:TUS589854 UEN589854:UEO589854 UOJ589854:UOK589854 UYF589854:UYG589854 VIB589854:VIC589854 VRX589854:VRY589854 WBT589854:WBU589854 WLP589854:WLQ589854 WVL589854:WVM589854 D655390:E655390 IZ655390:JA655390 SV655390:SW655390 ACR655390:ACS655390 AMN655390:AMO655390 AWJ655390:AWK655390 BGF655390:BGG655390 BQB655390:BQC655390 BZX655390:BZY655390 CJT655390:CJU655390 CTP655390:CTQ655390 DDL655390:DDM655390 DNH655390:DNI655390 DXD655390:DXE655390 EGZ655390:EHA655390 EQV655390:EQW655390 FAR655390:FAS655390 FKN655390:FKO655390 FUJ655390:FUK655390 GEF655390:GEG655390 GOB655390:GOC655390 GXX655390:GXY655390 HHT655390:HHU655390 HRP655390:HRQ655390 IBL655390:IBM655390 ILH655390:ILI655390 IVD655390:IVE655390 JEZ655390:JFA655390 JOV655390:JOW655390 JYR655390:JYS655390 KIN655390:KIO655390 KSJ655390:KSK655390 LCF655390:LCG655390 LMB655390:LMC655390 LVX655390:LVY655390 MFT655390:MFU655390 MPP655390:MPQ655390 MZL655390:MZM655390 NJH655390:NJI655390 NTD655390:NTE655390 OCZ655390:ODA655390 OMV655390:OMW655390 OWR655390:OWS655390 PGN655390:PGO655390 PQJ655390:PQK655390 QAF655390:QAG655390 QKB655390:QKC655390 QTX655390:QTY655390 RDT655390:RDU655390 RNP655390:RNQ655390 RXL655390:RXM655390 SHH655390:SHI655390 SRD655390:SRE655390 TAZ655390:TBA655390 TKV655390:TKW655390 TUR655390:TUS655390 UEN655390:UEO655390 UOJ655390:UOK655390 UYF655390:UYG655390 VIB655390:VIC655390 VRX655390:VRY655390 WBT655390:WBU655390 WLP655390:WLQ655390 WVL655390:WVM655390 D720926:E720926 IZ720926:JA720926 SV720926:SW720926 ACR720926:ACS720926 AMN720926:AMO720926 AWJ720926:AWK720926 BGF720926:BGG720926 BQB720926:BQC720926 BZX720926:BZY720926 CJT720926:CJU720926 CTP720926:CTQ720926 DDL720926:DDM720926 DNH720926:DNI720926 DXD720926:DXE720926 EGZ720926:EHA720926 EQV720926:EQW720926 FAR720926:FAS720926 FKN720926:FKO720926 FUJ720926:FUK720926 GEF720926:GEG720926 GOB720926:GOC720926 GXX720926:GXY720926 HHT720926:HHU720926 HRP720926:HRQ720926 IBL720926:IBM720926 ILH720926:ILI720926 IVD720926:IVE720926 JEZ720926:JFA720926 JOV720926:JOW720926 JYR720926:JYS720926 KIN720926:KIO720926 KSJ720926:KSK720926 LCF720926:LCG720926 LMB720926:LMC720926 LVX720926:LVY720926 MFT720926:MFU720926 MPP720926:MPQ720926 MZL720926:MZM720926 NJH720926:NJI720926 NTD720926:NTE720926 OCZ720926:ODA720926 OMV720926:OMW720926 OWR720926:OWS720926 PGN720926:PGO720926 PQJ720926:PQK720926 QAF720926:QAG720926 QKB720926:QKC720926 QTX720926:QTY720926 RDT720926:RDU720926 RNP720926:RNQ720926 RXL720926:RXM720926 SHH720926:SHI720926 SRD720926:SRE720926 TAZ720926:TBA720926 TKV720926:TKW720926 TUR720926:TUS720926 UEN720926:UEO720926 UOJ720926:UOK720926 UYF720926:UYG720926 VIB720926:VIC720926 VRX720926:VRY720926 WBT720926:WBU720926 WLP720926:WLQ720926 WVL720926:WVM720926 D786462:E786462 IZ786462:JA786462 SV786462:SW786462 ACR786462:ACS786462 AMN786462:AMO786462 AWJ786462:AWK786462 BGF786462:BGG786462 BQB786462:BQC786462 BZX786462:BZY786462 CJT786462:CJU786462 CTP786462:CTQ786462 DDL786462:DDM786462 DNH786462:DNI786462 DXD786462:DXE786462 EGZ786462:EHA786462 EQV786462:EQW786462 FAR786462:FAS786462 FKN786462:FKO786462 FUJ786462:FUK786462 GEF786462:GEG786462 GOB786462:GOC786462 GXX786462:GXY786462 HHT786462:HHU786462 HRP786462:HRQ786462 IBL786462:IBM786462 ILH786462:ILI786462 IVD786462:IVE786462 JEZ786462:JFA786462 JOV786462:JOW786462 JYR786462:JYS786462 KIN786462:KIO786462 KSJ786462:KSK786462 LCF786462:LCG786462 LMB786462:LMC786462 LVX786462:LVY786462 MFT786462:MFU786462 MPP786462:MPQ786462 MZL786462:MZM786462 NJH786462:NJI786462 NTD786462:NTE786462 OCZ786462:ODA786462 OMV786462:OMW786462 OWR786462:OWS786462 PGN786462:PGO786462 PQJ786462:PQK786462 QAF786462:QAG786462 QKB786462:QKC786462 QTX786462:QTY786462 RDT786462:RDU786462 RNP786462:RNQ786462 RXL786462:RXM786462 SHH786462:SHI786462 SRD786462:SRE786462 TAZ786462:TBA786462 TKV786462:TKW786462 TUR786462:TUS786462 UEN786462:UEO786462 UOJ786462:UOK786462 UYF786462:UYG786462 VIB786462:VIC786462 VRX786462:VRY786462 WBT786462:WBU786462 WLP786462:WLQ786462 WVL786462:WVM786462 D851998:E851998 IZ851998:JA851998 SV851998:SW851998 ACR851998:ACS851998 AMN851998:AMO851998 AWJ851998:AWK851998 BGF851998:BGG851998 BQB851998:BQC851998 BZX851998:BZY851998 CJT851998:CJU851998 CTP851998:CTQ851998 DDL851998:DDM851998 DNH851998:DNI851998 DXD851998:DXE851998 EGZ851998:EHA851998 EQV851998:EQW851998 FAR851998:FAS851998 FKN851998:FKO851998 FUJ851998:FUK851998 GEF851998:GEG851998 GOB851998:GOC851998 GXX851998:GXY851998 HHT851998:HHU851998 HRP851998:HRQ851998 IBL851998:IBM851998 ILH851998:ILI851998 IVD851998:IVE851998 JEZ851998:JFA851998 JOV851998:JOW851998 JYR851998:JYS851998 KIN851998:KIO851998 KSJ851998:KSK851998 LCF851998:LCG851998 LMB851998:LMC851998 LVX851998:LVY851998 MFT851998:MFU851998 MPP851998:MPQ851998 MZL851998:MZM851998 NJH851998:NJI851998 NTD851998:NTE851998 OCZ851998:ODA851998 OMV851998:OMW851998 OWR851998:OWS851998 PGN851998:PGO851998 PQJ851998:PQK851998 QAF851998:QAG851998 QKB851998:QKC851998 QTX851998:QTY851998 RDT851998:RDU851998 RNP851998:RNQ851998 RXL851998:RXM851998 SHH851998:SHI851998 SRD851998:SRE851998 TAZ851998:TBA851998 TKV851998:TKW851998 TUR851998:TUS851998 UEN851998:UEO851998 UOJ851998:UOK851998 UYF851998:UYG851998 VIB851998:VIC851998 VRX851998:VRY851998 WBT851998:WBU851998 WLP851998:WLQ851998 WVL851998:WVM851998 D917534:E917534 IZ917534:JA917534 SV917534:SW917534 ACR917534:ACS917534 AMN917534:AMO917534 AWJ917534:AWK917534 BGF917534:BGG917534 BQB917534:BQC917534 BZX917534:BZY917534 CJT917534:CJU917534 CTP917534:CTQ917534 DDL917534:DDM917534 DNH917534:DNI917534 DXD917534:DXE917534 EGZ917534:EHA917534 EQV917534:EQW917534 FAR917534:FAS917534 FKN917534:FKO917534 FUJ917534:FUK917534 GEF917534:GEG917534 GOB917534:GOC917534 GXX917534:GXY917534 HHT917534:HHU917534 HRP917534:HRQ917534 IBL917534:IBM917534 ILH917534:ILI917534 IVD917534:IVE917534 JEZ917534:JFA917534 JOV917534:JOW917534 JYR917534:JYS917534 KIN917534:KIO917534 KSJ917534:KSK917534 LCF917534:LCG917534 LMB917534:LMC917534 LVX917534:LVY917534 MFT917534:MFU917534 MPP917534:MPQ917534 MZL917534:MZM917534 NJH917534:NJI917534 NTD917534:NTE917534 OCZ917534:ODA917534 OMV917534:OMW917534 OWR917534:OWS917534 PGN917534:PGO917534 PQJ917534:PQK917534 QAF917534:QAG917534 QKB917534:QKC917534 QTX917534:QTY917534 RDT917534:RDU917534 RNP917534:RNQ917534 RXL917534:RXM917534 SHH917534:SHI917534 SRD917534:SRE917534 TAZ917534:TBA917534 TKV917534:TKW917534 TUR917534:TUS917534 UEN917534:UEO917534 UOJ917534:UOK917534 UYF917534:UYG917534 VIB917534:VIC917534 VRX917534:VRY917534 WBT917534:WBU917534 WLP917534:WLQ917534 WVL917534:WVM917534 D983070:E983070 IZ983070:JA983070 SV983070:SW983070 ACR983070:ACS983070 AMN983070:AMO983070 AWJ983070:AWK983070 BGF983070:BGG983070 BQB983070:BQC983070 BZX983070:BZY983070 CJT983070:CJU983070 CTP983070:CTQ983070 DDL983070:DDM983070 DNH983070:DNI983070 DXD983070:DXE983070 EGZ983070:EHA983070 EQV983070:EQW983070 FAR983070:FAS983070 FKN983070:FKO983070 FUJ983070:FUK983070 GEF983070:GEG983070 GOB983070:GOC983070 GXX983070:GXY983070 HHT983070:HHU983070 HRP983070:HRQ983070 IBL983070:IBM983070 ILH983070:ILI983070 IVD983070:IVE983070 JEZ983070:JFA983070 JOV983070:JOW983070 JYR983070:JYS983070 KIN983070:KIO983070 KSJ983070:KSK983070 LCF983070:LCG983070 LMB983070:LMC983070 LVX983070:LVY983070 MFT983070:MFU983070 MPP983070:MPQ983070 MZL983070:MZM983070 NJH983070:NJI983070 NTD983070:NTE983070 OCZ983070:ODA983070 OMV983070:OMW983070 OWR983070:OWS983070 PGN983070:PGO983070 PQJ983070:PQK983070 QAF983070:QAG983070 QKB983070:QKC983070 QTX983070:QTY983070 RDT983070:RDU983070 RNP983070:RNQ983070 RXL983070:RXM983070 SHH983070:SHI983070 SRD983070:SRE983070 TAZ983070:TBA983070 TKV983070:TKW983070 TUR983070:TUS983070 UEN983070:UEO983070 UOJ983070:UOK983070 UYF983070:UYG983070 VIB983070:VIC983070 VRX983070:VRY983070 WBT983070:WBU983070 WLP983070:WLQ983070 WVL983070:WVM983070 O14:P22 JK14:JL22 TG14:TH22 ADC14:ADD22 AMY14:AMZ22 AWU14:AWV22 BGQ14:BGR22 BQM14:BQN22 CAI14:CAJ22 CKE14:CKF22 CUA14:CUB22 DDW14:DDX22 DNS14:DNT22 DXO14:DXP22 EHK14:EHL22 ERG14:ERH22 FBC14:FBD22 FKY14:FKZ22 FUU14:FUV22 GEQ14:GER22 GOM14:GON22 GYI14:GYJ22 HIE14:HIF22 HSA14:HSB22 IBW14:IBX22 ILS14:ILT22 IVO14:IVP22 JFK14:JFL22 JPG14:JPH22 JZC14:JZD22 KIY14:KIZ22 KSU14:KSV22 LCQ14:LCR22 LMM14:LMN22 LWI14:LWJ22 MGE14:MGF22 MQA14:MQB22 MZW14:MZX22 NJS14:NJT22 NTO14:NTP22 ODK14:ODL22 ONG14:ONH22 OXC14:OXD22 PGY14:PGZ22 PQU14:PQV22 QAQ14:QAR22 QKM14:QKN22 QUI14:QUJ22 REE14:REF22 ROA14:ROB22 RXW14:RXX22 SHS14:SHT22 SRO14:SRP22 TBK14:TBL22 TLG14:TLH22 TVC14:TVD22 UEY14:UEZ22 UOU14:UOV22 UYQ14:UYR22 VIM14:VIN22 VSI14:VSJ22 WCE14:WCF22 WMA14:WMB22 WVW14:WVX22 O65549:P65557 JK65549:JL65557 TG65549:TH65557 ADC65549:ADD65557 AMY65549:AMZ65557 AWU65549:AWV65557 BGQ65549:BGR65557 BQM65549:BQN65557 CAI65549:CAJ65557 CKE65549:CKF65557 CUA65549:CUB65557 DDW65549:DDX65557 DNS65549:DNT65557 DXO65549:DXP65557 EHK65549:EHL65557 ERG65549:ERH65557 FBC65549:FBD65557 FKY65549:FKZ65557 FUU65549:FUV65557 GEQ65549:GER65557 GOM65549:GON65557 GYI65549:GYJ65557 HIE65549:HIF65557 HSA65549:HSB65557 IBW65549:IBX65557 ILS65549:ILT65557 IVO65549:IVP65557 JFK65549:JFL65557 JPG65549:JPH65557 JZC65549:JZD65557 KIY65549:KIZ65557 KSU65549:KSV65557 LCQ65549:LCR65557 LMM65549:LMN65557 LWI65549:LWJ65557 MGE65549:MGF65557 MQA65549:MQB65557 MZW65549:MZX65557 NJS65549:NJT65557 NTO65549:NTP65557 ODK65549:ODL65557 ONG65549:ONH65557 OXC65549:OXD65557 PGY65549:PGZ65557 PQU65549:PQV65557 QAQ65549:QAR65557 QKM65549:QKN65557 QUI65549:QUJ65557 REE65549:REF65557 ROA65549:ROB65557 RXW65549:RXX65557 SHS65549:SHT65557 SRO65549:SRP65557 TBK65549:TBL65557 TLG65549:TLH65557 TVC65549:TVD65557 UEY65549:UEZ65557 UOU65549:UOV65557 UYQ65549:UYR65557 VIM65549:VIN65557 VSI65549:VSJ65557 WCE65549:WCF65557 WMA65549:WMB65557 WVW65549:WVX65557 O131085:P131093 JK131085:JL131093 TG131085:TH131093 ADC131085:ADD131093 AMY131085:AMZ131093 AWU131085:AWV131093 BGQ131085:BGR131093 BQM131085:BQN131093 CAI131085:CAJ131093 CKE131085:CKF131093 CUA131085:CUB131093 DDW131085:DDX131093 DNS131085:DNT131093 DXO131085:DXP131093 EHK131085:EHL131093 ERG131085:ERH131093 FBC131085:FBD131093 FKY131085:FKZ131093 FUU131085:FUV131093 GEQ131085:GER131093 GOM131085:GON131093 GYI131085:GYJ131093 HIE131085:HIF131093 HSA131085:HSB131093 IBW131085:IBX131093 ILS131085:ILT131093 IVO131085:IVP131093 JFK131085:JFL131093 JPG131085:JPH131093 JZC131085:JZD131093 KIY131085:KIZ131093 KSU131085:KSV131093 LCQ131085:LCR131093 LMM131085:LMN131093 LWI131085:LWJ131093 MGE131085:MGF131093 MQA131085:MQB131093 MZW131085:MZX131093 NJS131085:NJT131093 NTO131085:NTP131093 ODK131085:ODL131093 ONG131085:ONH131093 OXC131085:OXD131093 PGY131085:PGZ131093 PQU131085:PQV131093 QAQ131085:QAR131093 QKM131085:QKN131093 QUI131085:QUJ131093 REE131085:REF131093 ROA131085:ROB131093 RXW131085:RXX131093 SHS131085:SHT131093 SRO131085:SRP131093 TBK131085:TBL131093 TLG131085:TLH131093 TVC131085:TVD131093 UEY131085:UEZ131093 UOU131085:UOV131093 UYQ131085:UYR131093 VIM131085:VIN131093 VSI131085:VSJ131093 WCE131085:WCF131093 WMA131085:WMB131093 WVW131085:WVX131093 O196621:P196629 JK196621:JL196629 TG196621:TH196629 ADC196621:ADD196629 AMY196621:AMZ196629 AWU196621:AWV196629 BGQ196621:BGR196629 BQM196621:BQN196629 CAI196621:CAJ196629 CKE196621:CKF196629 CUA196621:CUB196629 DDW196621:DDX196629 DNS196621:DNT196629 DXO196621:DXP196629 EHK196621:EHL196629 ERG196621:ERH196629 FBC196621:FBD196629 FKY196621:FKZ196629 FUU196621:FUV196629 GEQ196621:GER196629 GOM196621:GON196629 GYI196621:GYJ196629 HIE196621:HIF196629 HSA196621:HSB196629 IBW196621:IBX196629 ILS196621:ILT196629 IVO196621:IVP196629 JFK196621:JFL196629 JPG196621:JPH196629 JZC196621:JZD196629 KIY196621:KIZ196629 KSU196621:KSV196629 LCQ196621:LCR196629 LMM196621:LMN196629 LWI196621:LWJ196629 MGE196621:MGF196629 MQA196621:MQB196629 MZW196621:MZX196629 NJS196621:NJT196629 NTO196621:NTP196629 ODK196621:ODL196629 ONG196621:ONH196629 OXC196621:OXD196629 PGY196621:PGZ196629 PQU196621:PQV196629 QAQ196621:QAR196629 QKM196621:QKN196629 QUI196621:QUJ196629 REE196621:REF196629 ROA196621:ROB196629 RXW196621:RXX196629 SHS196621:SHT196629 SRO196621:SRP196629 TBK196621:TBL196629 TLG196621:TLH196629 TVC196621:TVD196629 UEY196621:UEZ196629 UOU196621:UOV196629 UYQ196621:UYR196629 VIM196621:VIN196629 VSI196621:VSJ196629 WCE196621:WCF196629 WMA196621:WMB196629 WVW196621:WVX196629 O262157:P262165 JK262157:JL262165 TG262157:TH262165 ADC262157:ADD262165 AMY262157:AMZ262165 AWU262157:AWV262165 BGQ262157:BGR262165 BQM262157:BQN262165 CAI262157:CAJ262165 CKE262157:CKF262165 CUA262157:CUB262165 DDW262157:DDX262165 DNS262157:DNT262165 DXO262157:DXP262165 EHK262157:EHL262165 ERG262157:ERH262165 FBC262157:FBD262165 FKY262157:FKZ262165 FUU262157:FUV262165 GEQ262157:GER262165 GOM262157:GON262165 GYI262157:GYJ262165 HIE262157:HIF262165 HSA262157:HSB262165 IBW262157:IBX262165 ILS262157:ILT262165 IVO262157:IVP262165 JFK262157:JFL262165 JPG262157:JPH262165 JZC262157:JZD262165 KIY262157:KIZ262165 KSU262157:KSV262165 LCQ262157:LCR262165 LMM262157:LMN262165 LWI262157:LWJ262165 MGE262157:MGF262165 MQA262157:MQB262165 MZW262157:MZX262165 NJS262157:NJT262165 NTO262157:NTP262165 ODK262157:ODL262165 ONG262157:ONH262165 OXC262157:OXD262165 PGY262157:PGZ262165 PQU262157:PQV262165 QAQ262157:QAR262165 QKM262157:QKN262165 QUI262157:QUJ262165 REE262157:REF262165 ROA262157:ROB262165 RXW262157:RXX262165 SHS262157:SHT262165 SRO262157:SRP262165 TBK262157:TBL262165 TLG262157:TLH262165 TVC262157:TVD262165 UEY262157:UEZ262165 UOU262157:UOV262165 UYQ262157:UYR262165 VIM262157:VIN262165 VSI262157:VSJ262165 WCE262157:WCF262165 WMA262157:WMB262165 WVW262157:WVX262165 O327693:P327701 JK327693:JL327701 TG327693:TH327701 ADC327693:ADD327701 AMY327693:AMZ327701 AWU327693:AWV327701 BGQ327693:BGR327701 BQM327693:BQN327701 CAI327693:CAJ327701 CKE327693:CKF327701 CUA327693:CUB327701 DDW327693:DDX327701 DNS327693:DNT327701 DXO327693:DXP327701 EHK327693:EHL327701 ERG327693:ERH327701 FBC327693:FBD327701 FKY327693:FKZ327701 FUU327693:FUV327701 GEQ327693:GER327701 GOM327693:GON327701 GYI327693:GYJ327701 HIE327693:HIF327701 HSA327693:HSB327701 IBW327693:IBX327701 ILS327693:ILT327701 IVO327693:IVP327701 JFK327693:JFL327701 JPG327693:JPH327701 JZC327693:JZD327701 KIY327693:KIZ327701 KSU327693:KSV327701 LCQ327693:LCR327701 LMM327693:LMN327701 LWI327693:LWJ327701 MGE327693:MGF327701 MQA327693:MQB327701 MZW327693:MZX327701 NJS327693:NJT327701 NTO327693:NTP327701 ODK327693:ODL327701 ONG327693:ONH327701 OXC327693:OXD327701 PGY327693:PGZ327701 PQU327693:PQV327701 QAQ327693:QAR327701 QKM327693:QKN327701 QUI327693:QUJ327701 REE327693:REF327701 ROA327693:ROB327701 RXW327693:RXX327701 SHS327693:SHT327701 SRO327693:SRP327701 TBK327693:TBL327701 TLG327693:TLH327701 TVC327693:TVD327701 UEY327693:UEZ327701 UOU327693:UOV327701 UYQ327693:UYR327701 VIM327693:VIN327701 VSI327693:VSJ327701 WCE327693:WCF327701 WMA327693:WMB327701 WVW327693:WVX327701 O393229:P393237 JK393229:JL393237 TG393229:TH393237 ADC393229:ADD393237 AMY393229:AMZ393237 AWU393229:AWV393237 BGQ393229:BGR393237 BQM393229:BQN393237 CAI393229:CAJ393237 CKE393229:CKF393237 CUA393229:CUB393237 DDW393229:DDX393237 DNS393229:DNT393237 DXO393229:DXP393237 EHK393229:EHL393237 ERG393229:ERH393237 FBC393229:FBD393237 FKY393229:FKZ393237 FUU393229:FUV393237 GEQ393229:GER393237 GOM393229:GON393237 GYI393229:GYJ393237 HIE393229:HIF393237 HSA393229:HSB393237 IBW393229:IBX393237 ILS393229:ILT393237 IVO393229:IVP393237 JFK393229:JFL393237 JPG393229:JPH393237 JZC393229:JZD393237 KIY393229:KIZ393237 KSU393229:KSV393237 LCQ393229:LCR393237 LMM393229:LMN393237 LWI393229:LWJ393237 MGE393229:MGF393237 MQA393229:MQB393237 MZW393229:MZX393237 NJS393229:NJT393237 NTO393229:NTP393237 ODK393229:ODL393237 ONG393229:ONH393237 OXC393229:OXD393237 PGY393229:PGZ393237 PQU393229:PQV393237 QAQ393229:QAR393237 QKM393229:QKN393237 QUI393229:QUJ393237 REE393229:REF393237 ROA393229:ROB393237 RXW393229:RXX393237 SHS393229:SHT393237 SRO393229:SRP393237 TBK393229:TBL393237 TLG393229:TLH393237 TVC393229:TVD393237 UEY393229:UEZ393237 UOU393229:UOV393237 UYQ393229:UYR393237 VIM393229:VIN393237 VSI393229:VSJ393237 WCE393229:WCF393237 WMA393229:WMB393237 WVW393229:WVX393237 O458765:P458773 JK458765:JL458773 TG458765:TH458773 ADC458765:ADD458773 AMY458765:AMZ458773 AWU458765:AWV458773 BGQ458765:BGR458773 BQM458765:BQN458773 CAI458765:CAJ458773 CKE458765:CKF458773 CUA458765:CUB458773 DDW458765:DDX458773 DNS458765:DNT458773 DXO458765:DXP458773 EHK458765:EHL458773 ERG458765:ERH458773 FBC458765:FBD458773 FKY458765:FKZ458773 FUU458765:FUV458773 GEQ458765:GER458773 GOM458765:GON458773 GYI458765:GYJ458773 HIE458765:HIF458773 HSA458765:HSB458773 IBW458765:IBX458773 ILS458765:ILT458773 IVO458765:IVP458773 JFK458765:JFL458773 JPG458765:JPH458773 JZC458765:JZD458773 KIY458765:KIZ458773 KSU458765:KSV458773 LCQ458765:LCR458773 LMM458765:LMN458773 LWI458765:LWJ458773 MGE458765:MGF458773 MQA458765:MQB458773 MZW458765:MZX458773 NJS458765:NJT458773 NTO458765:NTP458773 ODK458765:ODL458773 ONG458765:ONH458773 OXC458765:OXD458773 PGY458765:PGZ458773 PQU458765:PQV458773 QAQ458765:QAR458773 QKM458765:QKN458773 QUI458765:QUJ458773 REE458765:REF458773 ROA458765:ROB458773 RXW458765:RXX458773 SHS458765:SHT458773 SRO458765:SRP458773 TBK458765:TBL458773 TLG458765:TLH458773 TVC458765:TVD458773 UEY458765:UEZ458773 UOU458765:UOV458773 UYQ458765:UYR458773 VIM458765:VIN458773 VSI458765:VSJ458773 WCE458765:WCF458773 WMA458765:WMB458773 WVW458765:WVX458773 O524301:P524309 JK524301:JL524309 TG524301:TH524309 ADC524301:ADD524309 AMY524301:AMZ524309 AWU524301:AWV524309 BGQ524301:BGR524309 BQM524301:BQN524309 CAI524301:CAJ524309 CKE524301:CKF524309 CUA524301:CUB524309 DDW524301:DDX524309 DNS524301:DNT524309 DXO524301:DXP524309 EHK524301:EHL524309 ERG524301:ERH524309 FBC524301:FBD524309 FKY524301:FKZ524309 FUU524301:FUV524309 GEQ524301:GER524309 GOM524301:GON524309 GYI524301:GYJ524309 HIE524301:HIF524309 HSA524301:HSB524309 IBW524301:IBX524309 ILS524301:ILT524309 IVO524301:IVP524309 JFK524301:JFL524309 JPG524301:JPH524309 JZC524301:JZD524309 KIY524301:KIZ524309 KSU524301:KSV524309 LCQ524301:LCR524309 LMM524301:LMN524309 LWI524301:LWJ524309 MGE524301:MGF524309 MQA524301:MQB524309 MZW524301:MZX524309 NJS524301:NJT524309 NTO524301:NTP524309 ODK524301:ODL524309 ONG524301:ONH524309 OXC524301:OXD524309 PGY524301:PGZ524309 PQU524301:PQV524309 QAQ524301:QAR524309 QKM524301:QKN524309 QUI524301:QUJ524309 REE524301:REF524309 ROA524301:ROB524309 RXW524301:RXX524309 SHS524301:SHT524309 SRO524301:SRP524309 TBK524301:TBL524309 TLG524301:TLH524309 TVC524301:TVD524309 UEY524301:UEZ524309 UOU524301:UOV524309 UYQ524301:UYR524309 VIM524301:VIN524309 VSI524301:VSJ524309 WCE524301:WCF524309 WMA524301:WMB524309 WVW524301:WVX524309 O589837:P589845 JK589837:JL589845 TG589837:TH589845 ADC589837:ADD589845 AMY589837:AMZ589845 AWU589837:AWV589845 BGQ589837:BGR589845 BQM589837:BQN589845 CAI589837:CAJ589845 CKE589837:CKF589845 CUA589837:CUB589845 DDW589837:DDX589845 DNS589837:DNT589845 DXO589837:DXP589845 EHK589837:EHL589845 ERG589837:ERH589845 FBC589837:FBD589845 FKY589837:FKZ589845 FUU589837:FUV589845 GEQ589837:GER589845 GOM589837:GON589845 GYI589837:GYJ589845 HIE589837:HIF589845 HSA589837:HSB589845 IBW589837:IBX589845 ILS589837:ILT589845 IVO589837:IVP589845 JFK589837:JFL589845 JPG589837:JPH589845 JZC589837:JZD589845 KIY589837:KIZ589845 KSU589837:KSV589845 LCQ589837:LCR589845 LMM589837:LMN589845 LWI589837:LWJ589845 MGE589837:MGF589845 MQA589837:MQB589845 MZW589837:MZX589845 NJS589837:NJT589845 NTO589837:NTP589845 ODK589837:ODL589845 ONG589837:ONH589845 OXC589837:OXD589845 PGY589837:PGZ589845 PQU589837:PQV589845 QAQ589837:QAR589845 QKM589837:QKN589845 QUI589837:QUJ589845 REE589837:REF589845 ROA589837:ROB589845 RXW589837:RXX589845 SHS589837:SHT589845 SRO589837:SRP589845 TBK589837:TBL589845 TLG589837:TLH589845 TVC589837:TVD589845 UEY589837:UEZ589845 UOU589837:UOV589845 UYQ589837:UYR589845 VIM589837:VIN589845 VSI589837:VSJ589845 WCE589837:WCF589845 WMA589837:WMB589845 WVW589837:WVX589845 O655373:P655381 JK655373:JL655381 TG655373:TH655381 ADC655373:ADD655381 AMY655373:AMZ655381 AWU655373:AWV655381 BGQ655373:BGR655381 BQM655373:BQN655381 CAI655373:CAJ655381 CKE655373:CKF655381 CUA655373:CUB655381 DDW655373:DDX655381 DNS655373:DNT655381 DXO655373:DXP655381 EHK655373:EHL655381 ERG655373:ERH655381 FBC655373:FBD655381 FKY655373:FKZ655381 FUU655373:FUV655381 GEQ655373:GER655381 GOM655373:GON655381 GYI655373:GYJ655381 HIE655373:HIF655381 HSA655373:HSB655381 IBW655373:IBX655381 ILS655373:ILT655381 IVO655373:IVP655381 JFK655373:JFL655381 JPG655373:JPH655381 JZC655373:JZD655381 KIY655373:KIZ655381 KSU655373:KSV655381 LCQ655373:LCR655381 LMM655373:LMN655381 LWI655373:LWJ655381 MGE655373:MGF655381 MQA655373:MQB655381 MZW655373:MZX655381 NJS655373:NJT655381 NTO655373:NTP655381 ODK655373:ODL655381 ONG655373:ONH655381 OXC655373:OXD655381 PGY655373:PGZ655381 PQU655373:PQV655381 QAQ655373:QAR655381 QKM655373:QKN655381 QUI655373:QUJ655381 REE655373:REF655381 ROA655373:ROB655381 RXW655373:RXX655381 SHS655373:SHT655381 SRO655373:SRP655381 TBK655373:TBL655381 TLG655373:TLH655381 TVC655373:TVD655381 UEY655373:UEZ655381 UOU655373:UOV655381 UYQ655373:UYR655381 VIM655373:VIN655381 VSI655373:VSJ655381 WCE655373:WCF655381 WMA655373:WMB655381 WVW655373:WVX655381 O720909:P720917 JK720909:JL720917 TG720909:TH720917 ADC720909:ADD720917 AMY720909:AMZ720917 AWU720909:AWV720917 BGQ720909:BGR720917 BQM720909:BQN720917 CAI720909:CAJ720917 CKE720909:CKF720917 CUA720909:CUB720917 DDW720909:DDX720917 DNS720909:DNT720917 DXO720909:DXP720917 EHK720909:EHL720917 ERG720909:ERH720917 FBC720909:FBD720917 FKY720909:FKZ720917 FUU720909:FUV720917 GEQ720909:GER720917 GOM720909:GON720917 GYI720909:GYJ720917 HIE720909:HIF720917 HSA720909:HSB720917 IBW720909:IBX720917 ILS720909:ILT720917 IVO720909:IVP720917 JFK720909:JFL720917 JPG720909:JPH720917 JZC720909:JZD720917 KIY720909:KIZ720917 KSU720909:KSV720917 LCQ720909:LCR720917 LMM720909:LMN720917 LWI720909:LWJ720917 MGE720909:MGF720917 MQA720909:MQB720917 MZW720909:MZX720917 NJS720909:NJT720917 NTO720909:NTP720917 ODK720909:ODL720917 ONG720909:ONH720917 OXC720909:OXD720917 PGY720909:PGZ720917 PQU720909:PQV720917 QAQ720909:QAR720917 QKM720909:QKN720917 QUI720909:QUJ720917 REE720909:REF720917 ROA720909:ROB720917 RXW720909:RXX720917 SHS720909:SHT720917 SRO720909:SRP720917 TBK720909:TBL720917 TLG720909:TLH720917 TVC720909:TVD720917 UEY720909:UEZ720917 UOU720909:UOV720917 UYQ720909:UYR720917 VIM720909:VIN720917 VSI720909:VSJ720917 WCE720909:WCF720917 WMA720909:WMB720917 WVW720909:WVX720917 O786445:P786453 JK786445:JL786453 TG786445:TH786453 ADC786445:ADD786453 AMY786445:AMZ786453 AWU786445:AWV786453 BGQ786445:BGR786453 BQM786445:BQN786453 CAI786445:CAJ786453 CKE786445:CKF786453 CUA786445:CUB786453 DDW786445:DDX786453 DNS786445:DNT786453 DXO786445:DXP786453 EHK786445:EHL786453 ERG786445:ERH786453 FBC786445:FBD786453 FKY786445:FKZ786453 FUU786445:FUV786453 GEQ786445:GER786453 GOM786445:GON786453 GYI786445:GYJ786453 HIE786445:HIF786453 HSA786445:HSB786453 IBW786445:IBX786453 ILS786445:ILT786453 IVO786445:IVP786453 JFK786445:JFL786453 JPG786445:JPH786453 JZC786445:JZD786453 KIY786445:KIZ786453 KSU786445:KSV786453 LCQ786445:LCR786453 LMM786445:LMN786453 LWI786445:LWJ786453 MGE786445:MGF786453 MQA786445:MQB786453 MZW786445:MZX786453 NJS786445:NJT786453 NTO786445:NTP786453 ODK786445:ODL786453 ONG786445:ONH786453 OXC786445:OXD786453 PGY786445:PGZ786453 PQU786445:PQV786453 QAQ786445:QAR786453 QKM786445:QKN786453 QUI786445:QUJ786453 REE786445:REF786453 ROA786445:ROB786453 RXW786445:RXX786453 SHS786445:SHT786453 SRO786445:SRP786453 TBK786445:TBL786453 TLG786445:TLH786453 TVC786445:TVD786453 UEY786445:UEZ786453 UOU786445:UOV786453 UYQ786445:UYR786453 VIM786445:VIN786453 VSI786445:VSJ786453 WCE786445:WCF786453 WMA786445:WMB786453 WVW786445:WVX786453 O851981:P851989 JK851981:JL851989 TG851981:TH851989 ADC851981:ADD851989 AMY851981:AMZ851989 AWU851981:AWV851989 BGQ851981:BGR851989 BQM851981:BQN851989 CAI851981:CAJ851989 CKE851981:CKF851989 CUA851981:CUB851989 DDW851981:DDX851989 DNS851981:DNT851989 DXO851981:DXP851989 EHK851981:EHL851989 ERG851981:ERH851989 FBC851981:FBD851989 FKY851981:FKZ851989 FUU851981:FUV851989 GEQ851981:GER851989 GOM851981:GON851989 GYI851981:GYJ851989 HIE851981:HIF851989 HSA851981:HSB851989 IBW851981:IBX851989 ILS851981:ILT851989 IVO851981:IVP851989 JFK851981:JFL851989 JPG851981:JPH851989 JZC851981:JZD851989 KIY851981:KIZ851989 KSU851981:KSV851989 LCQ851981:LCR851989 LMM851981:LMN851989 LWI851981:LWJ851989 MGE851981:MGF851989 MQA851981:MQB851989 MZW851981:MZX851989 NJS851981:NJT851989 NTO851981:NTP851989 ODK851981:ODL851989 ONG851981:ONH851989 OXC851981:OXD851989 PGY851981:PGZ851989 PQU851981:PQV851989 QAQ851981:QAR851989 QKM851981:QKN851989 QUI851981:QUJ851989 REE851981:REF851989 ROA851981:ROB851989 RXW851981:RXX851989 SHS851981:SHT851989 SRO851981:SRP851989 TBK851981:TBL851989 TLG851981:TLH851989 TVC851981:TVD851989 UEY851981:UEZ851989 UOU851981:UOV851989 UYQ851981:UYR851989 VIM851981:VIN851989 VSI851981:VSJ851989 WCE851981:WCF851989 WMA851981:WMB851989 WVW851981:WVX851989 O917517:P917525 JK917517:JL917525 TG917517:TH917525 ADC917517:ADD917525 AMY917517:AMZ917525 AWU917517:AWV917525 BGQ917517:BGR917525 BQM917517:BQN917525 CAI917517:CAJ917525 CKE917517:CKF917525 CUA917517:CUB917525 DDW917517:DDX917525 DNS917517:DNT917525 DXO917517:DXP917525 EHK917517:EHL917525 ERG917517:ERH917525 FBC917517:FBD917525 FKY917517:FKZ917525 FUU917517:FUV917525 GEQ917517:GER917525 GOM917517:GON917525 GYI917517:GYJ917525 HIE917517:HIF917525 HSA917517:HSB917525 IBW917517:IBX917525 ILS917517:ILT917525 IVO917517:IVP917525 JFK917517:JFL917525 JPG917517:JPH917525 JZC917517:JZD917525 KIY917517:KIZ917525 KSU917517:KSV917525 LCQ917517:LCR917525 LMM917517:LMN917525 LWI917517:LWJ917525 MGE917517:MGF917525 MQA917517:MQB917525 MZW917517:MZX917525 NJS917517:NJT917525 NTO917517:NTP917525 ODK917517:ODL917525 ONG917517:ONH917525 OXC917517:OXD917525 PGY917517:PGZ917525 PQU917517:PQV917525 QAQ917517:QAR917525 QKM917517:QKN917525 QUI917517:QUJ917525 REE917517:REF917525 ROA917517:ROB917525 RXW917517:RXX917525 SHS917517:SHT917525 SRO917517:SRP917525 TBK917517:TBL917525 TLG917517:TLH917525 TVC917517:TVD917525 UEY917517:UEZ917525 UOU917517:UOV917525 UYQ917517:UYR917525 VIM917517:VIN917525 VSI917517:VSJ917525 WCE917517:WCF917525 WMA917517:WMB917525 WVW917517:WVX917525 O983053:P983061 JK983053:JL983061 TG983053:TH983061 ADC983053:ADD983061 AMY983053:AMZ983061 AWU983053:AWV983061 BGQ983053:BGR983061 BQM983053:BQN983061 CAI983053:CAJ983061 CKE983053:CKF983061 CUA983053:CUB983061 DDW983053:DDX983061 DNS983053:DNT983061 DXO983053:DXP983061 EHK983053:EHL983061 ERG983053:ERH983061 FBC983053:FBD983061 FKY983053:FKZ983061 FUU983053:FUV983061 GEQ983053:GER983061 GOM983053:GON983061 GYI983053:GYJ983061 HIE983053:HIF983061 HSA983053:HSB983061 IBW983053:IBX983061 ILS983053:ILT983061 IVO983053:IVP983061 JFK983053:JFL983061 JPG983053:JPH983061 JZC983053:JZD983061 KIY983053:KIZ983061 KSU983053:KSV983061 LCQ983053:LCR983061 LMM983053:LMN983061 LWI983053:LWJ983061 MGE983053:MGF983061 MQA983053:MQB983061 MZW983053:MZX983061 NJS983053:NJT983061 NTO983053:NTP983061 ODK983053:ODL983061 ONG983053:ONH983061 OXC983053:OXD983061 PGY983053:PGZ983061 PQU983053:PQV983061 QAQ983053:QAR983061 QKM983053:QKN983061 QUI983053:QUJ983061 REE983053:REF983061 ROA983053:ROB983061 RXW983053:RXX983061 SHS983053:SHT983061 SRO983053:SRP983061 TBK983053:TBL983061 TLG983053:TLH983061 TVC983053:TVD983061 UEY983053:UEZ983061 UOU983053:UOV983061 UYQ983053:UYR983061 VIM983053:VIN983061 VSI983053:VSJ983061 WCE983053:WCF983061 WMA983053:WMB983061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view="pageBreakPreview" zoomScaleNormal="100" zoomScaleSheetLayoutView="100" workbookViewId="0">
      <selection activeCell="B17" sqref="B17"/>
    </sheetView>
  </sheetViews>
  <sheetFormatPr defaultRowHeight="13.5"/>
  <cols>
    <col min="1" max="1" width="1.25" style="179" customWidth="1"/>
    <col min="2" max="2" width="15.625" style="179" customWidth="1"/>
    <col min="3" max="3" width="19.625" style="179" customWidth="1"/>
    <col min="4" max="4" width="8.625" style="179" customWidth="1"/>
    <col min="5" max="5" width="7.625" style="179" customWidth="1"/>
    <col min="6" max="6" width="10.625" style="179" customWidth="1"/>
    <col min="7" max="7" width="4.625" style="179" customWidth="1"/>
    <col min="8" max="8" width="17.625" style="179" customWidth="1"/>
    <col min="9" max="9" width="1.25" style="179" customWidth="1"/>
    <col min="10" max="256" width="9" style="179"/>
    <col min="257" max="257" width="1.25" style="179" customWidth="1"/>
    <col min="258" max="258" width="15.625" style="179" customWidth="1"/>
    <col min="259" max="259" width="19.625" style="179" customWidth="1"/>
    <col min="260" max="260" width="8.625" style="179" customWidth="1"/>
    <col min="261" max="261" width="7.625" style="179" customWidth="1"/>
    <col min="262" max="262" width="10.625" style="179" customWidth="1"/>
    <col min="263" max="263" width="4.625" style="179" customWidth="1"/>
    <col min="264" max="264" width="17.625" style="179" customWidth="1"/>
    <col min="265" max="265" width="1.25" style="179" customWidth="1"/>
    <col min="266" max="512" width="9" style="179"/>
    <col min="513" max="513" width="1.25" style="179" customWidth="1"/>
    <col min="514" max="514" width="15.625" style="179" customWidth="1"/>
    <col min="515" max="515" width="19.625" style="179" customWidth="1"/>
    <col min="516" max="516" width="8.625" style="179" customWidth="1"/>
    <col min="517" max="517" width="7.625" style="179" customWidth="1"/>
    <col min="518" max="518" width="10.625" style="179" customWidth="1"/>
    <col min="519" max="519" width="4.625" style="179" customWidth="1"/>
    <col min="520" max="520" width="17.625" style="179" customWidth="1"/>
    <col min="521" max="521" width="1.25" style="179" customWidth="1"/>
    <col min="522" max="768" width="9" style="179"/>
    <col min="769" max="769" width="1.25" style="179" customWidth="1"/>
    <col min="770" max="770" width="15.625" style="179" customWidth="1"/>
    <col min="771" max="771" width="19.625" style="179" customWidth="1"/>
    <col min="772" max="772" width="8.625" style="179" customWidth="1"/>
    <col min="773" max="773" width="7.625" style="179" customWidth="1"/>
    <col min="774" max="774" width="10.625" style="179" customWidth="1"/>
    <col min="775" max="775" width="4.625" style="179" customWidth="1"/>
    <col min="776" max="776" width="17.625" style="179" customWidth="1"/>
    <col min="777" max="777" width="1.25" style="179" customWidth="1"/>
    <col min="778" max="1024" width="9" style="179"/>
    <col min="1025" max="1025" width="1.25" style="179" customWidth="1"/>
    <col min="1026" max="1026" width="15.625" style="179" customWidth="1"/>
    <col min="1027" max="1027" width="19.625" style="179" customWidth="1"/>
    <col min="1028" max="1028" width="8.625" style="179" customWidth="1"/>
    <col min="1029" max="1029" width="7.625" style="179" customWidth="1"/>
    <col min="1030" max="1030" width="10.625" style="179" customWidth="1"/>
    <col min="1031" max="1031" width="4.625" style="179" customWidth="1"/>
    <col min="1032" max="1032" width="17.625" style="179" customWidth="1"/>
    <col min="1033" max="1033" width="1.25" style="179" customWidth="1"/>
    <col min="1034" max="1280" width="9" style="179"/>
    <col min="1281" max="1281" width="1.25" style="179" customWidth="1"/>
    <col min="1282" max="1282" width="15.625" style="179" customWidth="1"/>
    <col min="1283" max="1283" width="19.625" style="179" customWidth="1"/>
    <col min="1284" max="1284" width="8.625" style="179" customWidth="1"/>
    <col min="1285" max="1285" width="7.625" style="179" customWidth="1"/>
    <col min="1286" max="1286" width="10.625" style="179" customWidth="1"/>
    <col min="1287" max="1287" width="4.625" style="179" customWidth="1"/>
    <col min="1288" max="1288" width="17.625" style="179" customWidth="1"/>
    <col min="1289" max="1289" width="1.25" style="179" customWidth="1"/>
    <col min="1290" max="1536" width="9" style="179"/>
    <col min="1537" max="1537" width="1.25" style="179" customWidth="1"/>
    <col min="1538" max="1538" width="15.625" style="179" customWidth="1"/>
    <col min="1539" max="1539" width="19.625" style="179" customWidth="1"/>
    <col min="1540" max="1540" width="8.625" style="179" customWidth="1"/>
    <col min="1541" max="1541" width="7.625" style="179" customWidth="1"/>
    <col min="1542" max="1542" width="10.625" style="179" customWidth="1"/>
    <col min="1543" max="1543" width="4.625" style="179" customWidth="1"/>
    <col min="1544" max="1544" width="17.625" style="179" customWidth="1"/>
    <col min="1545" max="1545" width="1.25" style="179" customWidth="1"/>
    <col min="1546" max="1792" width="9" style="179"/>
    <col min="1793" max="1793" width="1.25" style="179" customWidth="1"/>
    <col min="1794" max="1794" width="15.625" style="179" customWidth="1"/>
    <col min="1795" max="1795" width="19.625" style="179" customWidth="1"/>
    <col min="1796" max="1796" width="8.625" style="179" customWidth="1"/>
    <col min="1797" max="1797" width="7.625" style="179" customWidth="1"/>
    <col min="1798" max="1798" width="10.625" style="179" customWidth="1"/>
    <col min="1799" max="1799" width="4.625" style="179" customWidth="1"/>
    <col min="1800" max="1800" width="17.625" style="179" customWidth="1"/>
    <col min="1801" max="1801" width="1.25" style="179" customWidth="1"/>
    <col min="1802" max="2048" width="9" style="179"/>
    <col min="2049" max="2049" width="1.25" style="179" customWidth="1"/>
    <col min="2050" max="2050" width="15.625" style="179" customWidth="1"/>
    <col min="2051" max="2051" width="19.625" style="179" customWidth="1"/>
    <col min="2052" max="2052" width="8.625" style="179" customWidth="1"/>
    <col min="2053" max="2053" width="7.625" style="179" customWidth="1"/>
    <col min="2054" max="2054" width="10.625" style="179" customWidth="1"/>
    <col min="2055" max="2055" width="4.625" style="179" customWidth="1"/>
    <col min="2056" max="2056" width="17.625" style="179" customWidth="1"/>
    <col min="2057" max="2057" width="1.25" style="179" customWidth="1"/>
    <col min="2058" max="2304" width="9" style="179"/>
    <col min="2305" max="2305" width="1.25" style="179" customWidth="1"/>
    <col min="2306" max="2306" width="15.625" style="179" customWidth="1"/>
    <col min="2307" max="2307" width="19.625" style="179" customWidth="1"/>
    <col min="2308" max="2308" width="8.625" style="179" customWidth="1"/>
    <col min="2309" max="2309" width="7.625" style="179" customWidth="1"/>
    <col min="2310" max="2310" width="10.625" style="179" customWidth="1"/>
    <col min="2311" max="2311" width="4.625" style="179" customWidth="1"/>
    <col min="2312" max="2312" width="17.625" style="179" customWidth="1"/>
    <col min="2313" max="2313" width="1.25" style="179" customWidth="1"/>
    <col min="2314" max="2560" width="9" style="179"/>
    <col min="2561" max="2561" width="1.25" style="179" customWidth="1"/>
    <col min="2562" max="2562" width="15.625" style="179" customWidth="1"/>
    <col min="2563" max="2563" width="19.625" style="179" customWidth="1"/>
    <col min="2564" max="2564" width="8.625" style="179" customWidth="1"/>
    <col min="2565" max="2565" width="7.625" style="179" customWidth="1"/>
    <col min="2566" max="2566" width="10.625" style="179" customWidth="1"/>
    <col min="2567" max="2567" width="4.625" style="179" customWidth="1"/>
    <col min="2568" max="2568" width="17.625" style="179" customWidth="1"/>
    <col min="2569" max="2569" width="1.25" style="179" customWidth="1"/>
    <col min="2570" max="2816" width="9" style="179"/>
    <col min="2817" max="2817" width="1.25" style="179" customWidth="1"/>
    <col min="2818" max="2818" width="15.625" style="179" customWidth="1"/>
    <col min="2819" max="2819" width="19.625" style="179" customWidth="1"/>
    <col min="2820" max="2820" width="8.625" style="179" customWidth="1"/>
    <col min="2821" max="2821" width="7.625" style="179" customWidth="1"/>
    <col min="2822" max="2822" width="10.625" style="179" customWidth="1"/>
    <col min="2823" max="2823" width="4.625" style="179" customWidth="1"/>
    <col min="2824" max="2824" width="17.625" style="179" customWidth="1"/>
    <col min="2825" max="2825" width="1.25" style="179" customWidth="1"/>
    <col min="2826" max="3072" width="9" style="179"/>
    <col min="3073" max="3073" width="1.25" style="179" customWidth="1"/>
    <col min="3074" max="3074" width="15.625" style="179" customWidth="1"/>
    <col min="3075" max="3075" width="19.625" style="179" customWidth="1"/>
    <col min="3076" max="3076" width="8.625" style="179" customWidth="1"/>
    <col min="3077" max="3077" width="7.625" style="179" customWidth="1"/>
    <col min="3078" max="3078" width="10.625" style="179" customWidth="1"/>
    <col min="3079" max="3079" width="4.625" style="179" customWidth="1"/>
    <col min="3080" max="3080" width="17.625" style="179" customWidth="1"/>
    <col min="3081" max="3081" width="1.25" style="179" customWidth="1"/>
    <col min="3082" max="3328" width="9" style="179"/>
    <col min="3329" max="3329" width="1.25" style="179" customWidth="1"/>
    <col min="3330" max="3330" width="15.625" style="179" customWidth="1"/>
    <col min="3331" max="3331" width="19.625" style="179" customWidth="1"/>
    <col min="3332" max="3332" width="8.625" style="179" customWidth="1"/>
    <col min="3333" max="3333" width="7.625" style="179" customWidth="1"/>
    <col min="3334" max="3334" width="10.625" style="179" customWidth="1"/>
    <col min="3335" max="3335" width="4.625" style="179" customWidth="1"/>
    <col min="3336" max="3336" width="17.625" style="179" customWidth="1"/>
    <col min="3337" max="3337" width="1.25" style="179" customWidth="1"/>
    <col min="3338" max="3584" width="9" style="179"/>
    <col min="3585" max="3585" width="1.25" style="179" customWidth="1"/>
    <col min="3586" max="3586" width="15.625" style="179" customWidth="1"/>
    <col min="3587" max="3587" width="19.625" style="179" customWidth="1"/>
    <col min="3588" max="3588" width="8.625" style="179" customWidth="1"/>
    <col min="3589" max="3589" width="7.625" style="179" customWidth="1"/>
    <col min="3590" max="3590" width="10.625" style="179" customWidth="1"/>
    <col min="3591" max="3591" width="4.625" style="179" customWidth="1"/>
    <col min="3592" max="3592" width="17.625" style="179" customWidth="1"/>
    <col min="3593" max="3593" width="1.25" style="179" customWidth="1"/>
    <col min="3594" max="3840" width="9" style="179"/>
    <col min="3841" max="3841" width="1.25" style="179" customWidth="1"/>
    <col min="3842" max="3842" width="15.625" style="179" customWidth="1"/>
    <col min="3843" max="3843" width="19.625" style="179" customWidth="1"/>
    <col min="3844" max="3844" width="8.625" style="179" customWidth="1"/>
    <col min="3845" max="3845" width="7.625" style="179" customWidth="1"/>
    <col min="3846" max="3846" width="10.625" style="179" customWidth="1"/>
    <col min="3847" max="3847" width="4.625" style="179" customWidth="1"/>
    <col min="3848" max="3848" width="17.625" style="179" customWidth="1"/>
    <col min="3849" max="3849" width="1.25" style="179" customWidth="1"/>
    <col min="3850" max="4096" width="9" style="179"/>
    <col min="4097" max="4097" width="1.25" style="179" customWidth="1"/>
    <col min="4098" max="4098" width="15.625" style="179" customWidth="1"/>
    <col min="4099" max="4099" width="19.625" style="179" customWidth="1"/>
    <col min="4100" max="4100" width="8.625" style="179" customWidth="1"/>
    <col min="4101" max="4101" width="7.625" style="179" customWidth="1"/>
    <col min="4102" max="4102" width="10.625" style="179" customWidth="1"/>
    <col min="4103" max="4103" width="4.625" style="179" customWidth="1"/>
    <col min="4104" max="4104" width="17.625" style="179" customWidth="1"/>
    <col min="4105" max="4105" width="1.25" style="179" customWidth="1"/>
    <col min="4106" max="4352" width="9" style="179"/>
    <col min="4353" max="4353" width="1.25" style="179" customWidth="1"/>
    <col min="4354" max="4354" width="15.625" style="179" customWidth="1"/>
    <col min="4355" max="4355" width="19.625" style="179" customWidth="1"/>
    <col min="4356" max="4356" width="8.625" style="179" customWidth="1"/>
    <col min="4357" max="4357" width="7.625" style="179" customWidth="1"/>
    <col min="4358" max="4358" width="10.625" style="179" customWidth="1"/>
    <col min="4359" max="4359" width="4.625" style="179" customWidth="1"/>
    <col min="4360" max="4360" width="17.625" style="179" customWidth="1"/>
    <col min="4361" max="4361" width="1.25" style="179" customWidth="1"/>
    <col min="4362" max="4608" width="9" style="179"/>
    <col min="4609" max="4609" width="1.25" style="179" customWidth="1"/>
    <col min="4610" max="4610" width="15.625" style="179" customWidth="1"/>
    <col min="4611" max="4611" width="19.625" style="179" customWidth="1"/>
    <col min="4612" max="4612" width="8.625" style="179" customWidth="1"/>
    <col min="4613" max="4613" width="7.625" style="179" customWidth="1"/>
    <col min="4614" max="4614" width="10.625" style="179" customWidth="1"/>
    <col min="4615" max="4615" width="4.625" style="179" customWidth="1"/>
    <col min="4616" max="4616" width="17.625" style="179" customWidth="1"/>
    <col min="4617" max="4617" width="1.25" style="179" customWidth="1"/>
    <col min="4618" max="4864" width="9" style="179"/>
    <col min="4865" max="4865" width="1.25" style="179" customWidth="1"/>
    <col min="4866" max="4866" width="15.625" style="179" customWidth="1"/>
    <col min="4867" max="4867" width="19.625" style="179" customWidth="1"/>
    <col min="4868" max="4868" width="8.625" style="179" customWidth="1"/>
    <col min="4869" max="4869" width="7.625" style="179" customWidth="1"/>
    <col min="4870" max="4870" width="10.625" style="179" customWidth="1"/>
    <col min="4871" max="4871" width="4.625" style="179" customWidth="1"/>
    <col min="4872" max="4872" width="17.625" style="179" customWidth="1"/>
    <col min="4873" max="4873" width="1.25" style="179" customWidth="1"/>
    <col min="4874" max="5120" width="9" style="179"/>
    <col min="5121" max="5121" width="1.25" style="179" customWidth="1"/>
    <col min="5122" max="5122" width="15.625" style="179" customWidth="1"/>
    <col min="5123" max="5123" width="19.625" style="179" customWidth="1"/>
    <col min="5124" max="5124" width="8.625" style="179" customWidth="1"/>
    <col min="5125" max="5125" width="7.625" style="179" customWidth="1"/>
    <col min="5126" max="5126" width="10.625" style="179" customWidth="1"/>
    <col min="5127" max="5127" width="4.625" style="179" customWidth="1"/>
    <col min="5128" max="5128" width="17.625" style="179" customWidth="1"/>
    <col min="5129" max="5129" width="1.25" style="179" customWidth="1"/>
    <col min="5130" max="5376" width="9" style="179"/>
    <col min="5377" max="5377" width="1.25" style="179" customWidth="1"/>
    <col min="5378" max="5378" width="15.625" style="179" customWidth="1"/>
    <col min="5379" max="5379" width="19.625" style="179" customWidth="1"/>
    <col min="5380" max="5380" width="8.625" style="179" customWidth="1"/>
    <col min="5381" max="5381" width="7.625" style="179" customWidth="1"/>
    <col min="5382" max="5382" width="10.625" style="179" customWidth="1"/>
    <col min="5383" max="5383" width="4.625" style="179" customWidth="1"/>
    <col min="5384" max="5384" width="17.625" style="179" customWidth="1"/>
    <col min="5385" max="5385" width="1.25" style="179" customWidth="1"/>
    <col min="5386" max="5632" width="9" style="179"/>
    <col min="5633" max="5633" width="1.25" style="179" customWidth="1"/>
    <col min="5634" max="5634" width="15.625" style="179" customWidth="1"/>
    <col min="5635" max="5635" width="19.625" style="179" customWidth="1"/>
    <col min="5636" max="5636" width="8.625" style="179" customWidth="1"/>
    <col min="5637" max="5637" width="7.625" style="179" customWidth="1"/>
    <col min="5638" max="5638" width="10.625" style="179" customWidth="1"/>
    <col min="5639" max="5639" width="4.625" style="179" customWidth="1"/>
    <col min="5640" max="5640" width="17.625" style="179" customWidth="1"/>
    <col min="5641" max="5641" width="1.25" style="179" customWidth="1"/>
    <col min="5642" max="5888" width="9" style="179"/>
    <col min="5889" max="5889" width="1.25" style="179" customWidth="1"/>
    <col min="5890" max="5890" width="15.625" style="179" customWidth="1"/>
    <col min="5891" max="5891" width="19.625" style="179" customWidth="1"/>
    <col min="5892" max="5892" width="8.625" style="179" customWidth="1"/>
    <col min="5893" max="5893" width="7.625" style="179" customWidth="1"/>
    <col min="5894" max="5894" width="10.625" style="179" customWidth="1"/>
    <col min="5895" max="5895" width="4.625" style="179" customWidth="1"/>
    <col min="5896" max="5896" width="17.625" style="179" customWidth="1"/>
    <col min="5897" max="5897" width="1.25" style="179" customWidth="1"/>
    <col min="5898" max="6144" width="9" style="179"/>
    <col min="6145" max="6145" width="1.25" style="179" customWidth="1"/>
    <col min="6146" max="6146" width="15.625" style="179" customWidth="1"/>
    <col min="6147" max="6147" width="19.625" style="179" customWidth="1"/>
    <col min="6148" max="6148" width="8.625" style="179" customWidth="1"/>
    <col min="6149" max="6149" width="7.625" style="179" customWidth="1"/>
    <col min="6150" max="6150" width="10.625" style="179" customWidth="1"/>
    <col min="6151" max="6151" width="4.625" style="179" customWidth="1"/>
    <col min="6152" max="6152" width="17.625" style="179" customWidth="1"/>
    <col min="6153" max="6153" width="1.25" style="179" customWidth="1"/>
    <col min="6154" max="6400" width="9" style="179"/>
    <col min="6401" max="6401" width="1.25" style="179" customWidth="1"/>
    <col min="6402" max="6402" width="15.625" style="179" customWidth="1"/>
    <col min="6403" max="6403" width="19.625" style="179" customWidth="1"/>
    <col min="6404" max="6404" width="8.625" style="179" customWidth="1"/>
    <col min="6405" max="6405" width="7.625" style="179" customWidth="1"/>
    <col min="6406" max="6406" width="10.625" style="179" customWidth="1"/>
    <col min="6407" max="6407" width="4.625" style="179" customWidth="1"/>
    <col min="6408" max="6408" width="17.625" style="179" customWidth="1"/>
    <col min="6409" max="6409" width="1.25" style="179" customWidth="1"/>
    <col min="6410" max="6656" width="9" style="179"/>
    <col min="6657" max="6657" width="1.25" style="179" customWidth="1"/>
    <col min="6658" max="6658" width="15.625" style="179" customWidth="1"/>
    <col min="6659" max="6659" width="19.625" style="179" customWidth="1"/>
    <col min="6660" max="6660" width="8.625" style="179" customWidth="1"/>
    <col min="6661" max="6661" width="7.625" style="179" customWidth="1"/>
    <col min="6662" max="6662" width="10.625" style="179" customWidth="1"/>
    <col min="6663" max="6663" width="4.625" style="179" customWidth="1"/>
    <col min="6664" max="6664" width="17.625" style="179" customWidth="1"/>
    <col min="6665" max="6665" width="1.25" style="179" customWidth="1"/>
    <col min="6666" max="6912" width="9" style="179"/>
    <col min="6913" max="6913" width="1.25" style="179" customWidth="1"/>
    <col min="6914" max="6914" width="15.625" style="179" customWidth="1"/>
    <col min="6915" max="6915" width="19.625" style="179" customWidth="1"/>
    <col min="6916" max="6916" width="8.625" style="179" customWidth="1"/>
    <col min="6917" max="6917" width="7.625" style="179" customWidth="1"/>
    <col min="6918" max="6918" width="10.625" style="179" customWidth="1"/>
    <col min="6919" max="6919" width="4.625" style="179" customWidth="1"/>
    <col min="6920" max="6920" width="17.625" style="179" customWidth="1"/>
    <col min="6921" max="6921" width="1.25" style="179" customWidth="1"/>
    <col min="6922" max="7168" width="9" style="179"/>
    <col min="7169" max="7169" width="1.25" style="179" customWidth="1"/>
    <col min="7170" max="7170" width="15.625" style="179" customWidth="1"/>
    <col min="7171" max="7171" width="19.625" style="179" customWidth="1"/>
    <col min="7172" max="7172" width="8.625" style="179" customWidth="1"/>
    <col min="7173" max="7173" width="7.625" style="179" customWidth="1"/>
    <col min="7174" max="7174" width="10.625" style="179" customWidth="1"/>
    <col min="7175" max="7175" width="4.625" style="179" customWidth="1"/>
    <col min="7176" max="7176" width="17.625" style="179" customWidth="1"/>
    <col min="7177" max="7177" width="1.25" style="179" customWidth="1"/>
    <col min="7178" max="7424" width="9" style="179"/>
    <col min="7425" max="7425" width="1.25" style="179" customWidth="1"/>
    <col min="7426" max="7426" width="15.625" style="179" customWidth="1"/>
    <col min="7427" max="7427" width="19.625" style="179" customWidth="1"/>
    <col min="7428" max="7428" width="8.625" style="179" customWidth="1"/>
    <col min="7429" max="7429" width="7.625" style="179" customWidth="1"/>
    <col min="7430" max="7430" width="10.625" style="179" customWidth="1"/>
    <col min="7431" max="7431" width="4.625" style="179" customWidth="1"/>
    <col min="7432" max="7432" width="17.625" style="179" customWidth="1"/>
    <col min="7433" max="7433" width="1.25" style="179" customWidth="1"/>
    <col min="7434" max="7680" width="9" style="179"/>
    <col min="7681" max="7681" width="1.25" style="179" customWidth="1"/>
    <col min="7682" max="7682" width="15.625" style="179" customWidth="1"/>
    <col min="7683" max="7683" width="19.625" style="179" customWidth="1"/>
    <col min="7684" max="7684" width="8.625" style="179" customWidth="1"/>
    <col min="7685" max="7685" width="7.625" style="179" customWidth="1"/>
    <col min="7686" max="7686" width="10.625" style="179" customWidth="1"/>
    <col min="7687" max="7687" width="4.625" style="179" customWidth="1"/>
    <col min="7688" max="7688" width="17.625" style="179" customWidth="1"/>
    <col min="7689" max="7689" width="1.25" style="179" customWidth="1"/>
    <col min="7690" max="7936" width="9" style="179"/>
    <col min="7937" max="7937" width="1.25" style="179" customWidth="1"/>
    <col min="7938" max="7938" width="15.625" style="179" customWidth="1"/>
    <col min="7939" max="7939" width="19.625" style="179" customWidth="1"/>
    <col min="7940" max="7940" width="8.625" style="179" customWidth="1"/>
    <col min="7941" max="7941" width="7.625" style="179" customWidth="1"/>
    <col min="7942" max="7942" width="10.625" style="179" customWidth="1"/>
    <col min="7943" max="7943" width="4.625" style="179" customWidth="1"/>
    <col min="7944" max="7944" width="17.625" style="179" customWidth="1"/>
    <col min="7945" max="7945" width="1.25" style="179" customWidth="1"/>
    <col min="7946" max="8192" width="9" style="179"/>
    <col min="8193" max="8193" width="1.25" style="179" customWidth="1"/>
    <col min="8194" max="8194" width="15.625" style="179" customWidth="1"/>
    <col min="8195" max="8195" width="19.625" style="179" customWidth="1"/>
    <col min="8196" max="8196" width="8.625" style="179" customWidth="1"/>
    <col min="8197" max="8197" width="7.625" style="179" customWidth="1"/>
    <col min="8198" max="8198" width="10.625" style="179" customWidth="1"/>
    <col min="8199" max="8199" width="4.625" style="179" customWidth="1"/>
    <col min="8200" max="8200" width="17.625" style="179" customWidth="1"/>
    <col min="8201" max="8201" width="1.25" style="179" customWidth="1"/>
    <col min="8202" max="8448" width="9" style="179"/>
    <col min="8449" max="8449" width="1.25" style="179" customWidth="1"/>
    <col min="8450" max="8450" width="15.625" style="179" customWidth="1"/>
    <col min="8451" max="8451" width="19.625" style="179" customWidth="1"/>
    <col min="8452" max="8452" width="8.625" style="179" customWidth="1"/>
    <col min="8453" max="8453" width="7.625" style="179" customWidth="1"/>
    <col min="8454" max="8454" width="10.625" style="179" customWidth="1"/>
    <col min="8455" max="8455" width="4.625" style="179" customWidth="1"/>
    <col min="8456" max="8456" width="17.625" style="179" customWidth="1"/>
    <col min="8457" max="8457" width="1.25" style="179" customWidth="1"/>
    <col min="8458" max="8704" width="9" style="179"/>
    <col min="8705" max="8705" width="1.25" style="179" customWidth="1"/>
    <col min="8706" max="8706" width="15.625" style="179" customWidth="1"/>
    <col min="8707" max="8707" width="19.625" style="179" customWidth="1"/>
    <col min="8708" max="8708" width="8.625" style="179" customWidth="1"/>
    <col min="8709" max="8709" width="7.625" style="179" customWidth="1"/>
    <col min="8710" max="8710" width="10.625" style="179" customWidth="1"/>
    <col min="8711" max="8711" width="4.625" style="179" customWidth="1"/>
    <col min="8712" max="8712" width="17.625" style="179" customWidth="1"/>
    <col min="8713" max="8713" width="1.25" style="179" customWidth="1"/>
    <col min="8714" max="8960" width="9" style="179"/>
    <col min="8961" max="8961" width="1.25" style="179" customWidth="1"/>
    <col min="8962" max="8962" width="15.625" style="179" customWidth="1"/>
    <col min="8963" max="8963" width="19.625" style="179" customWidth="1"/>
    <col min="8964" max="8964" width="8.625" style="179" customWidth="1"/>
    <col min="8965" max="8965" width="7.625" style="179" customWidth="1"/>
    <col min="8966" max="8966" width="10.625" style="179" customWidth="1"/>
    <col min="8967" max="8967" width="4.625" style="179" customWidth="1"/>
    <col min="8968" max="8968" width="17.625" style="179" customWidth="1"/>
    <col min="8969" max="8969" width="1.25" style="179" customWidth="1"/>
    <col min="8970" max="9216" width="9" style="179"/>
    <col min="9217" max="9217" width="1.25" style="179" customWidth="1"/>
    <col min="9218" max="9218" width="15.625" style="179" customWidth="1"/>
    <col min="9219" max="9219" width="19.625" style="179" customWidth="1"/>
    <col min="9220" max="9220" width="8.625" style="179" customWidth="1"/>
    <col min="9221" max="9221" width="7.625" style="179" customWidth="1"/>
    <col min="9222" max="9222" width="10.625" style="179" customWidth="1"/>
    <col min="9223" max="9223" width="4.625" style="179" customWidth="1"/>
    <col min="9224" max="9224" width="17.625" style="179" customWidth="1"/>
    <col min="9225" max="9225" width="1.25" style="179" customWidth="1"/>
    <col min="9226" max="9472" width="9" style="179"/>
    <col min="9473" max="9473" width="1.25" style="179" customWidth="1"/>
    <col min="9474" max="9474" width="15.625" style="179" customWidth="1"/>
    <col min="9475" max="9475" width="19.625" style="179" customWidth="1"/>
    <col min="9476" max="9476" width="8.625" style="179" customWidth="1"/>
    <col min="9477" max="9477" width="7.625" style="179" customWidth="1"/>
    <col min="9478" max="9478" width="10.625" style="179" customWidth="1"/>
    <col min="9479" max="9479" width="4.625" style="179" customWidth="1"/>
    <col min="9480" max="9480" width="17.625" style="179" customWidth="1"/>
    <col min="9481" max="9481" width="1.25" style="179" customWidth="1"/>
    <col min="9482" max="9728" width="9" style="179"/>
    <col min="9729" max="9729" width="1.25" style="179" customWidth="1"/>
    <col min="9730" max="9730" width="15.625" style="179" customWidth="1"/>
    <col min="9731" max="9731" width="19.625" style="179" customWidth="1"/>
    <col min="9732" max="9732" width="8.625" style="179" customWidth="1"/>
    <col min="9733" max="9733" width="7.625" style="179" customWidth="1"/>
    <col min="9734" max="9734" width="10.625" style="179" customWidth="1"/>
    <col min="9735" max="9735" width="4.625" style="179" customWidth="1"/>
    <col min="9736" max="9736" width="17.625" style="179" customWidth="1"/>
    <col min="9737" max="9737" width="1.25" style="179" customWidth="1"/>
    <col min="9738" max="9984" width="9" style="179"/>
    <col min="9985" max="9985" width="1.25" style="179" customWidth="1"/>
    <col min="9986" max="9986" width="15.625" style="179" customWidth="1"/>
    <col min="9987" max="9987" width="19.625" style="179" customWidth="1"/>
    <col min="9988" max="9988" width="8.625" style="179" customWidth="1"/>
    <col min="9989" max="9989" width="7.625" style="179" customWidth="1"/>
    <col min="9990" max="9990" width="10.625" style="179" customWidth="1"/>
    <col min="9991" max="9991" width="4.625" style="179" customWidth="1"/>
    <col min="9992" max="9992" width="17.625" style="179" customWidth="1"/>
    <col min="9993" max="9993" width="1.25" style="179" customWidth="1"/>
    <col min="9994" max="10240" width="9" style="179"/>
    <col min="10241" max="10241" width="1.25" style="179" customWidth="1"/>
    <col min="10242" max="10242" width="15.625" style="179" customWidth="1"/>
    <col min="10243" max="10243" width="19.625" style="179" customWidth="1"/>
    <col min="10244" max="10244" width="8.625" style="179" customWidth="1"/>
    <col min="10245" max="10245" width="7.625" style="179" customWidth="1"/>
    <col min="10246" max="10246" width="10.625" style="179" customWidth="1"/>
    <col min="10247" max="10247" width="4.625" style="179" customWidth="1"/>
    <col min="10248" max="10248" width="17.625" style="179" customWidth="1"/>
    <col min="10249" max="10249" width="1.25" style="179" customWidth="1"/>
    <col min="10250" max="10496" width="9" style="179"/>
    <col min="10497" max="10497" width="1.25" style="179" customWidth="1"/>
    <col min="10498" max="10498" width="15.625" style="179" customWidth="1"/>
    <col min="10499" max="10499" width="19.625" style="179" customWidth="1"/>
    <col min="10500" max="10500" width="8.625" style="179" customWidth="1"/>
    <col min="10501" max="10501" width="7.625" style="179" customWidth="1"/>
    <col min="10502" max="10502" width="10.625" style="179" customWidth="1"/>
    <col min="10503" max="10503" width="4.625" style="179" customWidth="1"/>
    <col min="10504" max="10504" width="17.625" style="179" customWidth="1"/>
    <col min="10505" max="10505" width="1.25" style="179" customWidth="1"/>
    <col min="10506" max="10752" width="9" style="179"/>
    <col min="10753" max="10753" width="1.25" style="179" customWidth="1"/>
    <col min="10754" max="10754" width="15.625" style="179" customWidth="1"/>
    <col min="10755" max="10755" width="19.625" style="179" customWidth="1"/>
    <col min="10756" max="10756" width="8.625" style="179" customWidth="1"/>
    <col min="10757" max="10757" width="7.625" style="179" customWidth="1"/>
    <col min="10758" max="10758" width="10.625" style="179" customWidth="1"/>
    <col min="10759" max="10759" width="4.625" style="179" customWidth="1"/>
    <col min="10760" max="10760" width="17.625" style="179" customWidth="1"/>
    <col min="10761" max="10761" width="1.25" style="179" customWidth="1"/>
    <col min="10762" max="11008" width="9" style="179"/>
    <col min="11009" max="11009" width="1.25" style="179" customWidth="1"/>
    <col min="11010" max="11010" width="15.625" style="179" customWidth="1"/>
    <col min="11011" max="11011" width="19.625" style="179" customWidth="1"/>
    <col min="11012" max="11012" width="8.625" style="179" customWidth="1"/>
    <col min="11013" max="11013" width="7.625" style="179" customWidth="1"/>
    <col min="11014" max="11014" width="10.625" style="179" customWidth="1"/>
    <col min="11015" max="11015" width="4.625" style="179" customWidth="1"/>
    <col min="11016" max="11016" width="17.625" style="179" customWidth="1"/>
    <col min="11017" max="11017" width="1.25" style="179" customWidth="1"/>
    <col min="11018" max="11264" width="9" style="179"/>
    <col min="11265" max="11265" width="1.25" style="179" customWidth="1"/>
    <col min="11266" max="11266" width="15.625" style="179" customWidth="1"/>
    <col min="11267" max="11267" width="19.625" style="179" customWidth="1"/>
    <col min="11268" max="11268" width="8.625" style="179" customWidth="1"/>
    <col min="11269" max="11269" width="7.625" style="179" customWidth="1"/>
    <col min="11270" max="11270" width="10.625" style="179" customWidth="1"/>
    <col min="11271" max="11271" width="4.625" style="179" customWidth="1"/>
    <col min="11272" max="11272" width="17.625" style="179" customWidth="1"/>
    <col min="11273" max="11273" width="1.25" style="179" customWidth="1"/>
    <col min="11274" max="11520" width="9" style="179"/>
    <col min="11521" max="11521" width="1.25" style="179" customWidth="1"/>
    <col min="11522" max="11522" width="15.625" style="179" customWidth="1"/>
    <col min="11523" max="11523" width="19.625" style="179" customWidth="1"/>
    <col min="11524" max="11524" width="8.625" style="179" customWidth="1"/>
    <col min="11525" max="11525" width="7.625" style="179" customWidth="1"/>
    <col min="11526" max="11526" width="10.625" style="179" customWidth="1"/>
    <col min="11527" max="11527" width="4.625" style="179" customWidth="1"/>
    <col min="11528" max="11528" width="17.625" style="179" customWidth="1"/>
    <col min="11529" max="11529" width="1.25" style="179" customWidth="1"/>
    <col min="11530" max="11776" width="9" style="179"/>
    <col min="11777" max="11777" width="1.25" style="179" customWidth="1"/>
    <col min="11778" max="11778" width="15.625" style="179" customWidth="1"/>
    <col min="11779" max="11779" width="19.625" style="179" customWidth="1"/>
    <col min="11780" max="11780" width="8.625" style="179" customWidth="1"/>
    <col min="11781" max="11781" width="7.625" style="179" customWidth="1"/>
    <col min="11782" max="11782" width="10.625" style="179" customWidth="1"/>
    <col min="11783" max="11783" width="4.625" style="179" customWidth="1"/>
    <col min="11784" max="11784" width="17.625" style="179" customWidth="1"/>
    <col min="11785" max="11785" width="1.25" style="179" customWidth="1"/>
    <col min="11786" max="12032" width="9" style="179"/>
    <col min="12033" max="12033" width="1.25" style="179" customWidth="1"/>
    <col min="12034" max="12034" width="15.625" style="179" customWidth="1"/>
    <col min="12035" max="12035" width="19.625" style="179" customWidth="1"/>
    <col min="12036" max="12036" width="8.625" style="179" customWidth="1"/>
    <col min="12037" max="12037" width="7.625" style="179" customWidth="1"/>
    <col min="12038" max="12038" width="10.625" style="179" customWidth="1"/>
    <col min="12039" max="12039" width="4.625" style="179" customWidth="1"/>
    <col min="12040" max="12040" width="17.625" style="179" customWidth="1"/>
    <col min="12041" max="12041" width="1.25" style="179" customWidth="1"/>
    <col min="12042" max="12288" width="9" style="179"/>
    <col min="12289" max="12289" width="1.25" style="179" customWidth="1"/>
    <col min="12290" max="12290" width="15.625" style="179" customWidth="1"/>
    <col min="12291" max="12291" width="19.625" style="179" customWidth="1"/>
    <col min="12292" max="12292" width="8.625" style="179" customWidth="1"/>
    <col min="12293" max="12293" width="7.625" style="179" customWidth="1"/>
    <col min="12294" max="12294" width="10.625" style="179" customWidth="1"/>
    <col min="12295" max="12295" width="4.625" style="179" customWidth="1"/>
    <col min="12296" max="12296" width="17.625" style="179" customWidth="1"/>
    <col min="12297" max="12297" width="1.25" style="179" customWidth="1"/>
    <col min="12298" max="12544" width="9" style="179"/>
    <col min="12545" max="12545" width="1.25" style="179" customWidth="1"/>
    <col min="12546" max="12546" width="15.625" style="179" customWidth="1"/>
    <col min="12547" max="12547" width="19.625" style="179" customWidth="1"/>
    <col min="12548" max="12548" width="8.625" style="179" customWidth="1"/>
    <col min="12549" max="12549" width="7.625" style="179" customWidth="1"/>
    <col min="12550" max="12550" width="10.625" style="179" customWidth="1"/>
    <col min="12551" max="12551" width="4.625" style="179" customWidth="1"/>
    <col min="12552" max="12552" width="17.625" style="179" customWidth="1"/>
    <col min="12553" max="12553" width="1.25" style="179" customWidth="1"/>
    <col min="12554" max="12800" width="9" style="179"/>
    <col min="12801" max="12801" width="1.25" style="179" customWidth="1"/>
    <col min="12802" max="12802" width="15.625" style="179" customWidth="1"/>
    <col min="12803" max="12803" width="19.625" style="179" customWidth="1"/>
    <col min="12804" max="12804" width="8.625" style="179" customWidth="1"/>
    <col min="12805" max="12805" width="7.625" style="179" customWidth="1"/>
    <col min="12806" max="12806" width="10.625" style="179" customWidth="1"/>
    <col min="12807" max="12807" width="4.625" style="179" customWidth="1"/>
    <col min="12808" max="12808" width="17.625" style="179" customWidth="1"/>
    <col min="12809" max="12809" width="1.25" style="179" customWidth="1"/>
    <col min="12810" max="13056" width="9" style="179"/>
    <col min="13057" max="13057" width="1.25" style="179" customWidth="1"/>
    <col min="13058" max="13058" width="15.625" style="179" customWidth="1"/>
    <col min="13059" max="13059" width="19.625" style="179" customWidth="1"/>
    <col min="13060" max="13060" width="8.625" style="179" customWidth="1"/>
    <col min="13061" max="13061" width="7.625" style="179" customWidth="1"/>
    <col min="13062" max="13062" width="10.625" style="179" customWidth="1"/>
    <col min="13063" max="13063" width="4.625" style="179" customWidth="1"/>
    <col min="13064" max="13064" width="17.625" style="179" customWidth="1"/>
    <col min="13065" max="13065" width="1.25" style="179" customWidth="1"/>
    <col min="13066" max="13312" width="9" style="179"/>
    <col min="13313" max="13313" width="1.25" style="179" customWidth="1"/>
    <col min="13314" max="13314" width="15.625" style="179" customWidth="1"/>
    <col min="13315" max="13315" width="19.625" style="179" customWidth="1"/>
    <col min="13316" max="13316" width="8.625" style="179" customWidth="1"/>
    <col min="13317" max="13317" width="7.625" style="179" customWidth="1"/>
    <col min="13318" max="13318" width="10.625" style="179" customWidth="1"/>
    <col min="13319" max="13319" width="4.625" style="179" customWidth="1"/>
    <col min="13320" max="13320" width="17.625" style="179" customWidth="1"/>
    <col min="13321" max="13321" width="1.25" style="179" customWidth="1"/>
    <col min="13322" max="13568" width="9" style="179"/>
    <col min="13569" max="13569" width="1.25" style="179" customWidth="1"/>
    <col min="13570" max="13570" width="15.625" style="179" customWidth="1"/>
    <col min="13571" max="13571" width="19.625" style="179" customWidth="1"/>
    <col min="13572" max="13572" width="8.625" style="179" customWidth="1"/>
    <col min="13573" max="13573" width="7.625" style="179" customWidth="1"/>
    <col min="13574" max="13574" width="10.625" style="179" customWidth="1"/>
    <col min="13575" max="13575" width="4.625" style="179" customWidth="1"/>
    <col min="13576" max="13576" width="17.625" style="179" customWidth="1"/>
    <col min="13577" max="13577" width="1.25" style="179" customWidth="1"/>
    <col min="13578" max="13824" width="9" style="179"/>
    <col min="13825" max="13825" width="1.25" style="179" customWidth="1"/>
    <col min="13826" max="13826" width="15.625" style="179" customWidth="1"/>
    <col min="13827" max="13827" width="19.625" style="179" customWidth="1"/>
    <col min="13828" max="13828" width="8.625" style="179" customWidth="1"/>
    <col min="13829" max="13829" width="7.625" style="179" customWidth="1"/>
    <col min="13830" max="13830" width="10.625" style="179" customWidth="1"/>
    <col min="13831" max="13831" width="4.625" style="179" customWidth="1"/>
    <col min="13832" max="13832" width="17.625" style="179" customWidth="1"/>
    <col min="13833" max="13833" width="1.25" style="179" customWidth="1"/>
    <col min="13834" max="14080" width="9" style="179"/>
    <col min="14081" max="14081" width="1.25" style="179" customWidth="1"/>
    <col min="14082" max="14082" width="15.625" style="179" customWidth="1"/>
    <col min="14083" max="14083" width="19.625" style="179" customWidth="1"/>
    <col min="14084" max="14084" width="8.625" style="179" customWidth="1"/>
    <col min="14085" max="14085" width="7.625" style="179" customWidth="1"/>
    <col min="14086" max="14086" width="10.625" style="179" customWidth="1"/>
    <col min="14087" max="14087" width="4.625" style="179" customWidth="1"/>
    <col min="14088" max="14088" width="17.625" style="179" customWidth="1"/>
    <col min="14089" max="14089" width="1.25" style="179" customWidth="1"/>
    <col min="14090" max="14336" width="9" style="179"/>
    <col min="14337" max="14337" width="1.25" style="179" customWidth="1"/>
    <col min="14338" max="14338" width="15.625" style="179" customWidth="1"/>
    <col min="14339" max="14339" width="19.625" style="179" customWidth="1"/>
    <col min="14340" max="14340" width="8.625" style="179" customWidth="1"/>
    <col min="14341" max="14341" width="7.625" style="179" customWidth="1"/>
    <col min="14342" max="14342" width="10.625" style="179" customWidth="1"/>
    <col min="14343" max="14343" width="4.625" style="179" customWidth="1"/>
    <col min="14344" max="14344" width="17.625" style="179" customWidth="1"/>
    <col min="14345" max="14345" width="1.25" style="179" customWidth="1"/>
    <col min="14346" max="14592" width="9" style="179"/>
    <col min="14593" max="14593" width="1.25" style="179" customWidth="1"/>
    <col min="14594" max="14594" width="15.625" style="179" customWidth="1"/>
    <col min="14595" max="14595" width="19.625" style="179" customWidth="1"/>
    <col min="14596" max="14596" width="8.625" style="179" customWidth="1"/>
    <col min="14597" max="14597" width="7.625" style="179" customWidth="1"/>
    <col min="14598" max="14598" width="10.625" style="179" customWidth="1"/>
    <col min="14599" max="14599" width="4.625" style="179" customWidth="1"/>
    <col min="14600" max="14600" width="17.625" style="179" customWidth="1"/>
    <col min="14601" max="14601" width="1.25" style="179" customWidth="1"/>
    <col min="14602" max="14848" width="9" style="179"/>
    <col min="14849" max="14849" width="1.25" style="179" customWidth="1"/>
    <col min="14850" max="14850" width="15.625" style="179" customWidth="1"/>
    <col min="14851" max="14851" width="19.625" style="179" customWidth="1"/>
    <col min="14852" max="14852" width="8.625" style="179" customWidth="1"/>
    <col min="14853" max="14853" width="7.625" style="179" customWidth="1"/>
    <col min="14854" max="14854" width="10.625" style="179" customWidth="1"/>
    <col min="14855" max="14855" width="4.625" style="179" customWidth="1"/>
    <col min="14856" max="14856" width="17.625" style="179" customWidth="1"/>
    <col min="14857" max="14857" width="1.25" style="179" customWidth="1"/>
    <col min="14858" max="15104" width="9" style="179"/>
    <col min="15105" max="15105" width="1.25" style="179" customWidth="1"/>
    <col min="15106" max="15106" width="15.625" style="179" customWidth="1"/>
    <col min="15107" max="15107" width="19.625" style="179" customWidth="1"/>
    <col min="15108" max="15108" width="8.625" style="179" customWidth="1"/>
    <col min="15109" max="15109" width="7.625" style="179" customWidth="1"/>
    <col min="15110" max="15110" width="10.625" style="179" customWidth="1"/>
    <col min="15111" max="15111" width="4.625" style="179" customWidth="1"/>
    <col min="15112" max="15112" width="17.625" style="179" customWidth="1"/>
    <col min="15113" max="15113" width="1.25" style="179" customWidth="1"/>
    <col min="15114" max="15360" width="9" style="179"/>
    <col min="15361" max="15361" width="1.25" style="179" customWidth="1"/>
    <col min="15362" max="15362" width="15.625" style="179" customWidth="1"/>
    <col min="15363" max="15363" width="19.625" style="179" customWidth="1"/>
    <col min="15364" max="15364" width="8.625" style="179" customWidth="1"/>
    <col min="15365" max="15365" width="7.625" style="179" customWidth="1"/>
    <col min="15366" max="15366" width="10.625" style="179" customWidth="1"/>
    <col min="15367" max="15367" width="4.625" style="179" customWidth="1"/>
    <col min="15368" max="15368" width="17.625" style="179" customWidth="1"/>
    <col min="15369" max="15369" width="1.25" style="179" customWidth="1"/>
    <col min="15370" max="15616" width="9" style="179"/>
    <col min="15617" max="15617" width="1.25" style="179" customWidth="1"/>
    <col min="15618" max="15618" width="15.625" style="179" customWidth="1"/>
    <col min="15619" max="15619" width="19.625" style="179" customWidth="1"/>
    <col min="15620" max="15620" width="8.625" style="179" customWidth="1"/>
    <col min="15621" max="15621" width="7.625" style="179" customWidth="1"/>
    <col min="15622" max="15622" width="10.625" style="179" customWidth="1"/>
    <col min="15623" max="15623" width="4.625" style="179" customWidth="1"/>
    <col min="15624" max="15624" width="17.625" style="179" customWidth="1"/>
    <col min="15625" max="15625" width="1.25" style="179" customWidth="1"/>
    <col min="15626" max="15872" width="9" style="179"/>
    <col min="15873" max="15873" width="1.25" style="179" customWidth="1"/>
    <col min="15874" max="15874" width="15.625" style="179" customWidth="1"/>
    <col min="15875" max="15875" width="19.625" style="179" customWidth="1"/>
    <col min="15876" max="15876" width="8.625" style="179" customWidth="1"/>
    <col min="15877" max="15877" width="7.625" style="179" customWidth="1"/>
    <col min="15878" max="15878" width="10.625" style="179" customWidth="1"/>
    <col min="15879" max="15879" width="4.625" style="179" customWidth="1"/>
    <col min="15880" max="15880" width="17.625" style="179" customWidth="1"/>
    <col min="15881" max="15881" width="1.25" style="179" customWidth="1"/>
    <col min="15882" max="16128" width="9" style="179"/>
    <col min="16129" max="16129" width="1.25" style="179" customWidth="1"/>
    <col min="16130" max="16130" width="15.625" style="179" customWidth="1"/>
    <col min="16131" max="16131" width="19.625" style="179" customWidth="1"/>
    <col min="16132" max="16132" width="8.625" style="179" customWidth="1"/>
    <col min="16133" max="16133" width="7.625" style="179" customWidth="1"/>
    <col min="16134" max="16134" width="10.625" style="179" customWidth="1"/>
    <col min="16135" max="16135" width="4.625" style="179" customWidth="1"/>
    <col min="16136" max="16136" width="17.625" style="179" customWidth="1"/>
    <col min="16137" max="16137" width="1.25" style="179" customWidth="1"/>
    <col min="16138" max="16384" width="9" style="179"/>
  </cols>
  <sheetData>
    <row r="1" spans="2:11" ht="5.0999999999999996" customHeight="1"/>
    <row r="2" spans="2:11" ht="20.100000000000001" customHeight="1">
      <c r="B2" s="783" t="s">
        <v>423</v>
      </c>
      <c r="C2" s="783"/>
      <c r="D2" s="366"/>
      <c r="E2" s="366"/>
      <c r="F2" s="1077" t="s">
        <v>424</v>
      </c>
      <c r="G2" s="1077"/>
      <c r="H2" s="1077"/>
    </row>
    <row r="3" spans="2:11" ht="45" customHeight="1">
      <c r="B3" s="192"/>
    </row>
    <row r="4" spans="2:11" ht="42" customHeight="1">
      <c r="B4" s="784" t="s">
        <v>425</v>
      </c>
      <c r="C4" s="784"/>
      <c r="D4" s="784"/>
      <c r="E4" s="784"/>
      <c r="F4" s="784"/>
      <c r="G4" s="784"/>
      <c r="H4" s="784"/>
    </row>
    <row r="5" spans="2:11" ht="21" customHeight="1">
      <c r="B5" s="785" t="s">
        <v>208</v>
      </c>
      <c r="C5" s="785"/>
      <c r="D5" s="785"/>
      <c r="E5" s="785"/>
      <c r="F5" s="785"/>
      <c r="G5" s="785"/>
      <c r="H5" s="785"/>
      <c r="I5" s="184"/>
      <c r="J5" s="184"/>
      <c r="K5" s="184"/>
    </row>
    <row r="6" spans="2:11" ht="21.75" customHeight="1" thickBot="1"/>
    <row r="7" spans="2:11" ht="51" customHeight="1" thickTop="1" thickBot="1">
      <c r="B7" s="234" t="s">
        <v>265</v>
      </c>
      <c r="D7" s="770" t="s">
        <v>198</v>
      </c>
      <c r="E7" s="770"/>
      <c r="F7" s="942"/>
      <c r="G7" s="786"/>
      <c r="H7" s="786"/>
    </row>
    <row r="8" spans="2:11" ht="31.5" customHeight="1" thickTop="1">
      <c r="D8" s="771" t="s">
        <v>200</v>
      </c>
      <c r="E8" s="771"/>
      <c r="F8" s="1091"/>
      <c r="G8" s="1092"/>
      <c r="H8" s="1092"/>
    </row>
    <row r="9" spans="2:11" ht="25.5" customHeight="1">
      <c r="D9" s="205"/>
      <c r="E9" s="205"/>
      <c r="F9" s="205"/>
      <c r="G9" s="205"/>
      <c r="H9" s="202"/>
    </row>
    <row r="10" spans="2:11" ht="39.950000000000003" customHeight="1">
      <c r="B10" s="193" t="s">
        <v>426</v>
      </c>
      <c r="C10" s="367" t="s">
        <v>427</v>
      </c>
      <c r="D10" s="368" t="s">
        <v>428</v>
      </c>
      <c r="E10" s="193" t="s">
        <v>246</v>
      </c>
      <c r="F10" s="1093" t="s">
        <v>429</v>
      </c>
      <c r="G10" s="1093"/>
      <c r="H10" s="369" t="s">
        <v>430</v>
      </c>
    </row>
    <row r="11" spans="2:11" ht="54.95" customHeight="1">
      <c r="B11" s="370"/>
      <c r="C11" s="370"/>
      <c r="D11" s="369"/>
      <c r="E11" s="371"/>
      <c r="F11" s="194"/>
      <c r="G11" s="195" t="s">
        <v>379</v>
      </c>
      <c r="H11" s="372"/>
    </row>
    <row r="12" spans="2:11" ht="54.95" customHeight="1">
      <c r="B12" s="370"/>
      <c r="C12" s="370"/>
      <c r="D12" s="369"/>
      <c r="E12" s="371"/>
      <c r="F12" s="194"/>
      <c r="G12" s="195" t="s">
        <v>379</v>
      </c>
      <c r="H12" s="372"/>
    </row>
    <row r="13" spans="2:11" ht="54.95" customHeight="1">
      <c r="B13" s="370"/>
      <c r="C13" s="370"/>
      <c r="D13" s="369"/>
      <c r="E13" s="371"/>
      <c r="F13" s="194"/>
      <c r="G13" s="195" t="s">
        <v>379</v>
      </c>
      <c r="H13" s="372"/>
    </row>
    <row r="14" spans="2:11" ht="54.95" customHeight="1">
      <c r="B14" s="370"/>
      <c r="C14" s="370"/>
      <c r="D14" s="369"/>
      <c r="E14" s="371"/>
      <c r="F14" s="194"/>
      <c r="G14" s="195" t="s">
        <v>379</v>
      </c>
      <c r="H14" s="372"/>
    </row>
    <row r="15" spans="2:11" ht="54.95" customHeight="1">
      <c r="B15" s="370"/>
      <c r="C15" s="370"/>
      <c r="D15" s="369"/>
      <c r="E15" s="371"/>
      <c r="F15" s="194"/>
      <c r="G15" s="195" t="s">
        <v>379</v>
      </c>
      <c r="H15" s="372"/>
    </row>
    <row r="16" spans="2:11" ht="114.95" customHeight="1">
      <c r="B16" s="1094" t="s">
        <v>431</v>
      </c>
      <c r="C16" s="1094"/>
      <c r="D16" s="1094"/>
      <c r="E16" s="1094"/>
      <c r="F16" s="1094"/>
      <c r="G16" s="1094"/>
      <c r="H16" s="1094"/>
    </row>
    <row r="18" spans="4:5" ht="5.0999999999999996" customHeight="1"/>
    <row r="19" spans="4:5">
      <c r="D19" s="373"/>
      <c r="E19" s="373"/>
    </row>
    <row r="20" spans="4:5">
      <c r="D20" s="373"/>
      <c r="E20" s="373"/>
    </row>
    <row r="21" spans="4:5">
      <c r="D21" s="373"/>
      <c r="E21" s="373"/>
    </row>
  </sheetData>
  <mergeCells count="10">
    <mergeCell ref="D8:E8"/>
    <mergeCell ref="F8:H8"/>
    <mergeCell ref="F10:G10"/>
    <mergeCell ref="B16:H16"/>
    <mergeCell ref="B2:C2"/>
    <mergeCell ref="F2:H2"/>
    <mergeCell ref="B4:H4"/>
    <mergeCell ref="B5:H5"/>
    <mergeCell ref="D7:E7"/>
    <mergeCell ref="F7:H7"/>
  </mergeCells>
  <phoneticPr fontId="2"/>
  <dataValidations count="4">
    <dataValidation type="list" imeMode="hiragana" allowBlank="1" sqref="E11:E15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formula1>$E$19:$E$21</formula1>
    </dataValidation>
    <dataValidation type="list" errorStyle="warning" imeMode="hiragana" allowBlank="1" sqref="D11:D15 IZ11:IZ15 SV11:SV15 ACR11:ACR15 AMN11:AMN15 AWJ11:AWJ15 BGF11:BGF15 BQB11:BQB15 BZX11:BZX15 CJT11:CJT15 CTP11:CTP15 DDL11:DDL15 DNH11:DNH15 DXD11:DXD15 EGZ11:EGZ15 EQV11:EQV15 FAR11:FAR15 FKN11:FKN15 FUJ11:FUJ15 GEF11:GEF15 GOB11:GOB15 GXX11:GXX15 HHT11:HHT15 HRP11:HRP15 IBL11:IBL15 ILH11:ILH15 IVD11:IVD15 JEZ11:JEZ15 JOV11:JOV15 JYR11:JYR15 KIN11:KIN15 KSJ11:KSJ15 LCF11:LCF15 LMB11:LMB15 LVX11:LVX15 MFT11:MFT15 MPP11:MPP15 MZL11:MZL15 NJH11:NJH15 NTD11:NTD15 OCZ11:OCZ15 OMV11:OMV15 OWR11:OWR15 PGN11:PGN15 PQJ11:PQJ15 QAF11:QAF15 QKB11:QKB15 QTX11:QTX15 RDT11:RDT15 RNP11:RNP15 RXL11:RXL15 SHH11:SHH15 SRD11:SRD15 TAZ11:TAZ15 TKV11:TKV15 TUR11:TUR15 UEN11:UEN15 UOJ11:UOJ15 UYF11:UYF15 VIB11:VIB15 VRX11:VRX15 WBT11:WBT15 WLP11:WLP15 WVL11:WVL15 D65547:D65551 IZ65547:IZ65551 SV65547:SV65551 ACR65547:ACR65551 AMN65547:AMN65551 AWJ65547:AWJ65551 BGF65547:BGF65551 BQB65547:BQB65551 BZX65547:BZX65551 CJT65547:CJT65551 CTP65547:CTP65551 DDL65547:DDL65551 DNH65547:DNH65551 DXD65547:DXD65551 EGZ65547:EGZ65551 EQV65547:EQV65551 FAR65547:FAR65551 FKN65547:FKN65551 FUJ65547:FUJ65551 GEF65547:GEF65551 GOB65547:GOB65551 GXX65547:GXX65551 HHT65547:HHT65551 HRP65547:HRP65551 IBL65547:IBL65551 ILH65547:ILH65551 IVD65547:IVD65551 JEZ65547:JEZ65551 JOV65547:JOV65551 JYR65547:JYR65551 KIN65547:KIN65551 KSJ65547:KSJ65551 LCF65547:LCF65551 LMB65547:LMB65551 LVX65547:LVX65551 MFT65547:MFT65551 MPP65547:MPP65551 MZL65547:MZL65551 NJH65547:NJH65551 NTD65547:NTD65551 OCZ65547:OCZ65551 OMV65547:OMV65551 OWR65547:OWR65551 PGN65547:PGN65551 PQJ65547:PQJ65551 QAF65547:QAF65551 QKB65547:QKB65551 QTX65547:QTX65551 RDT65547:RDT65551 RNP65547:RNP65551 RXL65547:RXL65551 SHH65547:SHH65551 SRD65547:SRD65551 TAZ65547:TAZ65551 TKV65547:TKV65551 TUR65547:TUR65551 UEN65547:UEN65551 UOJ65547:UOJ65551 UYF65547:UYF65551 VIB65547:VIB65551 VRX65547:VRX65551 WBT65547:WBT65551 WLP65547:WLP65551 WVL65547:WVL65551 D131083:D131087 IZ131083:IZ131087 SV131083:SV131087 ACR131083:ACR131087 AMN131083:AMN131087 AWJ131083:AWJ131087 BGF131083:BGF131087 BQB131083:BQB131087 BZX131083:BZX131087 CJT131083:CJT131087 CTP131083:CTP131087 DDL131083:DDL131087 DNH131083:DNH131087 DXD131083:DXD131087 EGZ131083:EGZ131087 EQV131083:EQV131087 FAR131083:FAR131087 FKN131083:FKN131087 FUJ131083:FUJ131087 GEF131083:GEF131087 GOB131083:GOB131087 GXX131083:GXX131087 HHT131083:HHT131087 HRP131083:HRP131087 IBL131083:IBL131087 ILH131083:ILH131087 IVD131083:IVD131087 JEZ131083:JEZ131087 JOV131083:JOV131087 JYR131083:JYR131087 KIN131083:KIN131087 KSJ131083:KSJ131087 LCF131083:LCF131087 LMB131083:LMB131087 LVX131083:LVX131087 MFT131083:MFT131087 MPP131083:MPP131087 MZL131083:MZL131087 NJH131083:NJH131087 NTD131083:NTD131087 OCZ131083:OCZ131087 OMV131083:OMV131087 OWR131083:OWR131087 PGN131083:PGN131087 PQJ131083:PQJ131087 QAF131083:QAF131087 QKB131083:QKB131087 QTX131083:QTX131087 RDT131083:RDT131087 RNP131083:RNP131087 RXL131083:RXL131087 SHH131083:SHH131087 SRD131083:SRD131087 TAZ131083:TAZ131087 TKV131083:TKV131087 TUR131083:TUR131087 UEN131083:UEN131087 UOJ131083:UOJ131087 UYF131083:UYF131087 VIB131083:VIB131087 VRX131083:VRX131087 WBT131083:WBT131087 WLP131083:WLP131087 WVL131083:WVL131087 D196619:D196623 IZ196619:IZ196623 SV196619:SV196623 ACR196619:ACR196623 AMN196619:AMN196623 AWJ196619:AWJ196623 BGF196619:BGF196623 BQB196619:BQB196623 BZX196619:BZX196623 CJT196619:CJT196623 CTP196619:CTP196623 DDL196619:DDL196623 DNH196619:DNH196623 DXD196619:DXD196623 EGZ196619:EGZ196623 EQV196619:EQV196623 FAR196619:FAR196623 FKN196619:FKN196623 FUJ196619:FUJ196623 GEF196619:GEF196623 GOB196619:GOB196623 GXX196619:GXX196623 HHT196619:HHT196623 HRP196619:HRP196623 IBL196619:IBL196623 ILH196619:ILH196623 IVD196619:IVD196623 JEZ196619:JEZ196623 JOV196619:JOV196623 JYR196619:JYR196623 KIN196619:KIN196623 KSJ196619:KSJ196623 LCF196619:LCF196623 LMB196619:LMB196623 LVX196619:LVX196623 MFT196619:MFT196623 MPP196619:MPP196623 MZL196619:MZL196623 NJH196619:NJH196623 NTD196619:NTD196623 OCZ196619:OCZ196623 OMV196619:OMV196623 OWR196619:OWR196623 PGN196619:PGN196623 PQJ196619:PQJ196623 QAF196619:QAF196623 QKB196619:QKB196623 QTX196619:QTX196623 RDT196619:RDT196623 RNP196619:RNP196623 RXL196619:RXL196623 SHH196619:SHH196623 SRD196619:SRD196623 TAZ196619:TAZ196623 TKV196619:TKV196623 TUR196619:TUR196623 UEN196619:UEN196623 UOJ196619:UOJ196623 UYF196619:UYF196623 VIB196619:VIB196623 VRX196619:VRX196623 WBT196619:WBT196623 WLP196619:WLP196623 WVL196619:WVL196623 D262155:D262159 IZ262155:IZ262159 SV262155:SV262159 ACR262155:ACR262159 AMN262155:AMN262159 AWJ262155:AWJ262159 BGF262155:BGF262159 BQB262155:BQB262159 BZX262155:BZX262159 CJT262155:CJT262159 CTP262155:CTP262159 DDL262155:DDL262159 DNH262155:DNH262159 DXD262155:DXD262159 EGZ262155:EGZ262159 EQV262155:EQV262159 FAR262155:FAR262159 FKN262155:FKN262159 FUJ262155:FUJ262159 GEF262155:GEF262159 GOB262155:GOB262159 GXX262155:GXX262159 HHT262155:HHT262159 HRP262155:HRP262159 IBL262155:IBL262159 ILH262155:ILH262159 IVD262155:IVD262159 JEZ262155:JEZ262159 JOV262155:JOV262159 JYR262155:JYR262159 KIN262155:KIN262159 KSJ262155:KSJ262159 LCF262155:LCF262159 LMB262155:LMB262159 LVX262155:LVX262159 MFT262155:MFT262159 MPP262155:MPP262159 MZL262155:MZL262159 NJH262155:NJH262159 NTD262155:NTD262159 OCZ262155:OCZ262159 OMV262155:OMV262159 OWR262155:OWR262159 PGN262155:PGN262159 PQJ262155:PQJ262159 QAF262155:QAF262159 QKB262155:QKB262159 QTX262155:QTX262159 RDT262155:RDT262159 RNP262155:RNP262159 RXL262155:RXL262159 SHH262155:SHH262159 SRD262155:SRD262159 TAZ262155:TAZ262159 TKV262155:TKV262159 TUR262155:TUR262159 UEN262155:UEN262159 UOJ262155:UOJ262159 UYF262155:UYF262159 VIB262155:VIB262159 VRX262155:VRX262159 WBT262155:WBT262159 WLP262155:WLP262159 WVL262155:WVL262159 D327691:D327695 IZ327691:IZ327695 SV327691:SV327695 ACR327691:ACR327695 AMN327691:AMN327695 AWJ327691:AWJ327695 BGF327691:BGF327695 BQB327691:BQB327695 BZX327691:BZX327695 CJT327691:CJT327695 CTP327691:CTP327695 DDL327691:DDL327695 DNH327691:DNH327695 DXD327691:DXD327695 EGZ327691:EGZ327695 EQV327691:EQV327695 FAR327691:FAR327695 FKN327691:FKN327695 FUJ327691:FUJ327695 GEF327691:GEF327695 GOB327691:GOB327695 GXX327691:GXX327695 HHT327691:HHT327695 HRP327691:HRP327695 IBL327691:IBL327695 ILH327691:ILH327695 IVD327691:IVD327695 JEZ327691:JEZ327695 JOV327691:JOV327695 JYR327691:JYR327695 KIN327691:KIN327695 KSJ327691:KSJ327695 LCF327691:LCF327695 LMB327691:LMB327695 LVX327691:LVX327695 MFT327691:MFT327695 MPP327691:MPP327695 MZL327691:MZL327695 NJH327691:NJH327695 NTD327691:NTD327695 OCZ327691:OCZ327695 OMV327691:OMV327695 OWR327691:OWR327695 PGN327691:PGN327695 PQJ327691:PQJ327695 QAF327691:QAF327695 QKB327691:QKB327695 QTX327691:QTX327695 RDT327691:RDT327695 RNP327691:RNP327695 RXL327691:RXL327695 SHH327691:SHH327695 SRD327691:SRD327695 TAZ327691:TAZ327695 TKV327691:TKV327695 TUR327691:TUR327695 UEN327691:UEN327695 UOJ327691:UOJ327695 UYF327691:UYF327695 VIB327691:VIB327695 VRX327691:VRX327695 WBT327691:WBT327695 WLP327691:WLP327695 WVL327691:WVL327695 D393227:D393231 IZ393227:IZ393231 SV393227:SV393231 ACR393227:ACR393231 AMN393227:AMN393231 AWJ393227:AWJ393231 BGF393227:BGF393231 BQB393227:BQB393231 BZX393227:BZX393231 CJT393227:CJT393231 CTP393227:CTP393231 DDL393227:DDL393231 DNH393227:DNH393231 DXD393227:DXD393231 EGZ393227:EGZ393231 EQV393227:EQV393231 FAR393227:FAR393231 FKN393227:FKN393231 FUJ393227:FUJ393231 GEF393227:GEF393231 GOB393227:GOB393231 GXX393227:GXX393231 HHT393227:HHT393231 HRP393227:HRP393231 IBL393227:IBL393231 ILH393227:ILH393231 IVD393227:IVD393231 JEZ393227:JEZ393231 JOV393227:JOV393231 JYR393227:JYR393231 KIN393227:KIN393231 KSJ393227:KSJ393231 LCF393227:LCF393231 LMB393227:LMB393231 LVX393227:LVX393231 MFT393227:MFT393231 MPP393227:MPP393231 MZL393227:MZL393231 NJH393227:NJH393231 NTD393227:NTD393231 OCZ393227:OCZ393231 OMV393227:OMV393231 OWR393227:OWR393231 PGN393227:PGN393231 PQJ393227:PQJ393231 QAF393227:QAF393231 QKB393227:QKB393231 QTX393227:QTX393231 RDT393227:RDT393231 RNP393227:RNP393231 RXL393227:RXL393231 SHH393227:SHH393231 SRD393227:SRD393231 TAZ393227:TAZ393231 TKV393227:TKV393231 TUR393227:TUR393231 UEN393227:UEN393231 UOJ393227:UOJ393231 UYF393227:UYF393231 VIB393227:VIB393231 VRX393227:VRX393231 WBT393227:WBT393231 WLP393227:WLP393231 WVL393227:WVL393231 D458763:D458767 IZ458763:IZ458767 SV458763:SV458767 ACR458763:ACR458767 AMN458763:AMN458767 AWJ458763:AWJ458767 BGF458763:BGF458767 BQB458763:BQB458767 BZX458763:BZX458767 CJT458763:CJT458767 CTP458763:CTP458767 DDL458763:DDL458767 DNH458763:DNH458767 DXD458763:DXD458767 EGZ458763:EGZ458767 EQV458763:EQV458767 FAR458763:FAR458767 FKN458763:FKN458767 FUJ458763:FUJ458767 GEF458763:GEF458767 GOB458763:GOB458767 GXX458763:GXX458767 HHT458763:HHT458767 HRP458763:HRP458767 IBL458763:IBL458767 ILH458763:ILH458767 IVD458763:IVD458767 JEZ458763:JEZ458767 JOV458763:JOV458767 JYR458763:JYR458767 KIN458763:KIN458767 KSJ458763:KSJ458767 LCF458763:LCF458767 LMB458763:LMB458767 LVX458763:LVX458767 MFT458763:MFT458767 MPP458763:MPP458767 MZL458763:MZL458767 NJH458763:NJH458767 NTD458763:NTD458767 OCZ458763:OCZ458767 OMV458763:OMV458767 OWR458763:OWR458767 PGN458763:PGN458767 PQJ458763:PQJ458767 QAF458763:QAF458767 QKB458763:QKB458767 QTX458763:QTX458767 RDT458763:RDT458767 RNP458763:RNP458767 RXL458763:RXL458767 SHH458763:SHH458767 SRD458763:SRD458767 TAZ458763:TAZ458767 TKV458763:TKV458767 TUR458763:TUR458767 UEN458763:UEN458767 UOJ458763:UOJ458767 UYF458763:UYF458767 VIB458763:VIB458767 VRX458763:VRX458767 WBT458763:WBT458767 WLP458763:WLP458767 WVL458763:WVL458767 D524299:D524303 IZ524299:IZ524303 SV524299:SV524303 ACR524299:ACR524303 AMN524299:AMN524303 AWJ524299:AWJ524303 BGF524299:BGF524303 BQB524299:BQB524303 BZX524299:BZX524303 CJT524299:CJT524303 CTP524299:CTP524303 DDL524299:DDL524303 DNH524299:DNH524303 DXD524299:DXD524303 EGZ524299:EGZ524303 EQV524299:EQV524303 FAR524299:FAR524303 FKN524299:FKN524303 FUJ524299:FUJ524303 GEF524299:GEF524303 GOB524299:GOB524303 GXX524299:GXX524303 HHT524299:HHT524303 HRP524299:HRP524303 IBL524299:IBL524303 ILH524299:ILH524303 IVD524299:IVD524303 JEZ524299:JEZ524303 JOV524299:JOV524303 JYR524299:JYR524303 KIN524299:KIN524303 KSJ524299:KSJ524303 LCF524299:LCF524303 LMB524299:LMB524303 LVX524299:LVX524303 MFT524299:MFT524303 MPP524299:MPP524303 MZL524299:MZL524303 NJH524299:NJH524303 NTD524299:NTD524303 OCZ524299:OCZ524303 OMV524299:OMV524303 OWR524299:OWR524303 PGN524299:PGN524303 PQJ524299:PQJ524303 QAF524299:QAF524303 QKB524299:QKB524303 QTX524299:QTX524303 RDT524299:RDT524303 RNP524299:RNP524303 RXL524299:RXL524303 SHH524299:SHH524303 SRD524299:SRD524303 TAZ524299:TAZ524303 TKV524299:TKV524303 TUR524299:TUR524303 UEN524299:UEN524303 UOJ524299:UOJ524303 UYF524299:UYF524303 VIB524299:VIB524303 VRX524299:VRX524303 WBT524299:WBT524303 WLP524299:WLP524303 WVL524299:WVL524303 D589835:D589839 IZ589835:IZ589839 SV589835:SV589839 ACR589835:ACR589839 AMN589835:AMN589839 AWJ589835:AWJ589839 BGF589835:BGF589839 BQB589835:BQB589839 BZX589835:BZX589839 CJT589835:CJT589839 CTP589835:CTP589839 DDL589835:DDL589839 DNH589835:DNH589839 DXD589835:DXD589839 EGZ589835:EGZ589839 EQV589835:EQV589839 FAR589835:FAR589839 FKN589835:FKN589839 FUJ589835:FUJ589839 GEF589835:GEF589839 GOB589835:GOB589839 GXX589835:GXX589839 HHT589835:HHT589839 HRP589835:HRP589839 IBL589835:IBL589839 ILH589835:ILH589839 IVD589835:IVD589839 JEZ589835:JEZ589839 JOV589835:JOV589839 JYR589835:JYR589839 KIN589835:KIN589839 KSJ589835:KSJ589839 LCF589835:LCF589839 LMB589835:LMB589839 LVX589835:LVX589839 MFT589835:MFT589839 MPP589835:MPP589839 MZL589835:MZL589839 NJH589835:NJH589839 NTD589835:NTD589839 OCZ589835:OCZ589839 OMV589835:OMV589839 OWR589835:OWR589839 PGN589835:PGN589839 PQJ589835:PQJ589839 QAF589835:QAF589839 QKB589835:QKB589839 QTX589835:QTX589839 RDT589835:RDT589839 RNP589835:RNP589839 RXL589835:RXL589839 SHH589835:SHH589839 SRD589835:SRD589839 TAZ589835:TAZ589839 TKV589835:TKV589839 TUR589835:TUR589839 UEN589835:UEN589839 UOJ589835:UOJ589839 UYF589835:UYF589839 VIB589835:VIB589839 VRX589835:VRX589839 WBT589835:WBT589839 WLP589835:WLP589839 WVL589835:WVL589839 D655371:D655375 IZ655371:IZ655375 SV655371:SV655375 ACR655371:ACR655375 AMN655371:AMN655375 AWJ655371:AWJ655375 BGF655371:BGF655375 BQB655371:BQB655375 BZX655371:BZX655375 CJT655371:CJT655375 CTP655371:CTP655375 DDL655371:DDL655375 DNH655371:DNH655375 DXD655371:DXD655375 EGZ655371:EGZ655375 EQV655371:EQV655375 FAR655371:FAR655375 FKN655371:FKN655375 FUJ655371:FUJ655375 GEF655371:GEF655375 GOB655371:GOB655375 GXX655371:GXX655375 HHT655371:HHT655375 HRP655371:HRP655375 IBL655371:IBL655375 ILH655371:ILH655375 IVD655371:IVD655375 JEZ655371:JEZ655375 JOV655371:JOV655375 JYR655371:JYR655375 KIN655371:KIN655375 KSJ655371:KSJ655375 LCF655371:LCF655375 LMB655371:LMB655375 LVX655371:LVX655375 MFT655371:MFT655375 MPP655371:MPP655375 MZL655371:MZL655375 NJH655371:NJH655375 NTD655371:NTD655375 OCZ655371:OCZ655375 OMV655371:OMV655375 OWR655371:OWR655375 PGN655371:PGN655375 PQJ655371:PQJ655375 QAF655371:QAF655375 QKB655371:QKB655375 QTX655371:QTX655375 RDT655371:RDT655375 RNP655371:RNP655375 RXL655371:RXL655375 SHH655371:SHH655375 SRD655371:SRD655375 TAZ655371:TAZ655375 TKV655371:TKV655375 TUR655371:TUR655375 UEN655371:UEN655375 UOJ655371:UOJ655375 UYF655371:UYF655375 VIB655371:VIB655375 VRX655371:VRX655375 WBT655371:WBT655375 WLP655371:WLP655375 WVL655371:WVL655375 D720907:D720911 IZ720907:IZ720911 SV720907:SV720911 ACR720907:ACR720911 AMN720907:AMN720911 AWJ720907:AWJ720911 BGF720907:BGF720911 BQB720907:BQB720911 BZX720907:BZX720911 CJT720907:CJT720911 CTP720907:CTP720911 DDL720907:DDL720911 DNH720907:DNH720911 DXD720907:DXD720911 EGZ720907:EGZ720911 EQV720907:EQV720911 FAR720907:FAR720911 FKN720907:FKN720911 FUJ720907:FUJ720911 GEF720907:GEF720911 GOB720907:GOB720911 GXX720907:GXX720911 HHT720907:HHT720911 HRP720907:HRP720911 IBL720907:IBL720911 ILH720907:ILH720911 IVD720907:IVD720911 JEZ720907:JEZ720911 JOV720907:JOV720911 JYR720907:JYR720911 KIN720907:KIN720911 KSJ720907:KSJ720911 LCF720907:LCF720911 LMB720907:LMB720911 LVX720907:LVX720911 MFT720907:MFT720911 MPP720907:MPP720911 MZL720907:MZL720911 NJH720907:NJH720911 NTD720907:NTD720911 OCZ720907:OCZ720911 OMV720907:OMV720911 OWR720907:OWR720911 PGN720907:PGN720911 PQJ720907:PQJ720911 QAF720907:QAF720911 QKB720907:QKB720911 QTX720907:QTX720911 RDT720907:RDT720911 RNP720907:RNP720911 RXL720907:RXL720911 SHH720907:SHH720911 SRD720907:SRD720911 TAZ720907:TAZ720911 TKV720907:TKV720911 TUR720907:TUR720911 UEN720907:UEN720911 UOJ720907:UOJ720911 UYF720907:UYF720911 VIB720907:VIB720911 VRX720907:VRX720911 WBT720907:WBT720911 WLP720907:WLP720911 WVL720907:WVL720911 D786443:D786447 IZ786443:IZ786447 SV786443:SV786447 ACR786443:ACR786447 AMN786443:AMN786447 AWJ786443:AWJ786447 BGF786443:BGF786447 BQB786443:BQB786447 BZX786443:BZX786447 CJT786443:CJT786447 CTP786443:CTP786447 DDL786443:DDL786447 DNH786443:DNH786447 DXD786443:DXD786447 EGZ786443:EGZ786447 EQV786443:EQV786447 FAR786443:FAR786447 FKN786443:FKN786447 FUJ786443:FUJ786447 GEF786443:GEF786447 GOB786443:GOB786447 GXX786443:GXX786447 HHT786443:HHT786447 HRP786443:HRP786447 IBL786443:IBL786447 ILH786443:ILH786447 IVD786443:IVD786447 JEZ786443:JEZ786447 JOV786443:JOV786447 JYR786443:JYR786447 KIN786443:KIN786447 KSJ786443:KSJ786447 LCF786443:LCF786447 LMB786443:LMB786447 LVX786443:LVX786447 MFT786443:MFT786447 MPP786443:MPP786447 MZL786443:MZL786447 NJH786443:NJH786447 NTD786443:NTD786447 OCZ786443:OCZ786447 OMV786443:OMV786447 OWR786443:OWR786447 PGN786443:PGN786447 PQJ786443:PQJ786447 QAF786443:QAF786447 QKB786443:QKB786447 QTX786443:QTX786447 RDT786443:RDT786447 RNP786443:RNP786447 RXL786443:RXL786447 SHH786443:SHH786447 SRD786443:SRD786447 TAZ786443:TAZ786447 TKV786443:TKV786447 TUR786443:TUR786447 UEN786443:UEN786447 UOJ786443:UOJ786447 UYF786443:UYF786447 VIB786443:VIB786447 VRX786443:VRX786447 WBT786443:WBT786447 WLP786443:WLP786447 WVL786443:WVL786447 D851979:D851983 IZ851979:IZ851983 SV851979:SV851983 ACR851979:ACR851983 AMN851979:AMN851983 AWJ851979:AWJ851983 BGF851979:BGF851983 BQB851979:BQB851983 BZX851979:BZX851983 CJT851979:CJT851983 CTP851979:CTP851983 DDL851979:DDL851983 DNH851979:DNH851983 DXD851979:DXD851983 EGZ851979:EGZ851983 EQV851979:EQV851983 FAR851979:FAR851983 FKN851979:FKN851983 FUJ851979:FUJ851983 GEF851979:GEF851983 GOB851979:GOB851983 GXX851979:GXX851983 HHT851979:HHT851983 HRP851979:HRP851983 IBL851979:IBL851983 ILH851979:ILH851983 IVD851979:IVD851983 JEZ851979:JEZ851983 JOV851979:JOV851983 JYR851979:JYR851983 KIN851979:KIN851983 KSJ851979:KSJ851983 LCF851979:LCF851983 LMB851979:LMB851983 LVX851979:LVX851983 MFT851979:MFT851983 MPP851979:MPP851983 MZL851979:MZL851983 NJH851979:NJH851983 NTD851979:NTD851983 OCZ851979:OCZ851983 OMV851979:OMV851983 OWR851979:OWR851983 PGN851979:PGN851983 PQJ851979:PQJ851983 QAF851979:QAF851983 QKB851979:QKB851983 QTX851979:QTX851983 RDT851979:RDT851983 RNP851979:RNP851983 RXL851979:RXL851983 SHH851979:SHH851983 SRD851979:SRD851983 TAZ851979:TAZ851983 TKV851979:TKV851983 TUR851979:TUR851983 UEN851979:UEN851983 UOJ851979:UOJ851983 UYF851979:UYF851983 VIB851979:VIB851983 VRX851979:VRX851983 WBT851979:WBT851983 WLP851979:WLP851983 WVL851979:WVL851983 D917515:D917519 IZ917515:IZ917519 SV917515:SV917519 ACR917515:ACR917519 AMN917515:AMN917519 AWJ917515:AWJ917519 BGF917515:BGF917519 BQB917515:BQB917519 BZX917515:BZX917519 CJT917515:CJT917519 CTP917515:CTP917519 DDL917515:DDL917519 DNH917515:DNH917519 DXD917515:DXD917519 EGZ917515:EGZ917519 EQV917515:EQV917519 FAR917515:FAR917519 FKN917515:FKN917519 FUJ917515:FUJ917519 GEF917515:GEF917519 GOB917515:GOB917519 GXX917515:GXX917519 HHT917515:HHT917519 HRP917515:HRP917519 IBL917515:IBL917519 ILH917515:ILH917519 IVD917515:IVD917519 JEZ917515:JEZ917519 JOV917515:JOV917519 JYR917515:JYR917519 KIN917515:KIN917519 KSJ917515:KSJ917519 LCF917515:LCF917519 LMB917515:LMB917519 LVX917515:LVX917519 MFT917515:MFT917519 MPP917515:MPP917519 MZL917515:MZL917519 NJH917515:NJH917519 NTD917515:NTD917519 OCZ917515:OCZ917519 OMV917515:OMV917519 OWR917515:OWR917519 PGN917515:PGN917519 PQJ917515:PQJ917519 QAF917515:QAF917519 QKB917515:QKB917519 QTX917515:QTX917519 RDT917515:RDT917519 RNP917515:RNP917519 RXL917515:RXL917519 SHH917515:SHH917519 SRD917515:SRD917519 TAZ917515:TAZ917519 TKV917515:TKV917519 TUR917515:TUR917519 UEN917515:UEN917519 UOJ917515:UOJ917519 UYF917515:UYF917519 VIB917515:VIB917519 VRX917515:VRX917519 WBT917515:WBT917519 WLP917515:WLP917519 WVL917515:WVL917519 D983051:D983055 IZ983051:IZ983055 SV983051:SV983055 ACR983051:ACR983055 AMN983051:AMN983055 AWJ983051:AWJ983055 BGF983051:BGF983055 BQB983051:BQB983055 BZX983051:BZX983055 CJT983051:CJT983055 CTP983051:CTP983055 DDL983051:DDL983055 DNH983051:DNH983055 DXD983051:DXD983055 EGZ983051:EGZ983055 EQV983051:EQV983055 FAR983051:FAR983055 FKN983051:FKN983055 FUJ983051:FUJ983055 GEF983051:GEF983055 GOB983051:GOB983055 GXX983051:GXX983055 HHT983051:HHT983055 HRP983051:HRP983055 IBL983051:IBL983055 ILH983051:ILH983055 IVD983051:IVD983055 JEZ983051:JEZ983055 JOV983051:JOV983055 JYR983051:JYR983055 KIN983051:KIN983055 KSJ983051:KSJ983055 LCF983051:LCF983055 LMB983051:LMB983055 LVX983051:LVX983055 MFT983051:MFT983055 MPP983051:MPP983055 MZL983051:MZL983055 NJH983051:NJH983055 NTD983051:NTD983055 OCZ983051:OCZ983055 OMV983051:OMV983055 OWR983051:OWR983055 PGN983051:PGN983055 PQJ983051:PQJ983055 QAF983051:QAF983055 QKB983051:QKB983055 QTX983051:QTX983055 RDT983051:RDT983055 RNP983051:RNP983055 RXL983051:RXL983055 SHH983051:SHH983055 SRD983051:SRD983055 TAZ983051:TAZ983055 TKV983051:TKV983055 TUR983051:TUR983055 UEN983051:UEN983055 UOJ983051:UOJ983055 UYF983051:UYF983055 VIB983051:VIB983055 VRX983051:VRX983055 WBT983051:WBT983055 WLP983051:WLP983055 WVL983051:WVL983055">
      <formula1>$D$19:$D$21</formula1>
    </dataValidation>
    <dataValidation imeMode="off" allowBlank="1" showInputMessage="1" showErrorMessage="1" sqref="F11:F15 JB11:JB15 SX11:SX15 ACT11:ACT15 AMP11:AMP15 AWL11:AWL15 BGH11:BGH15 BQD11:BQD15 BZZ11:BZZ15 CJV11:CJV15 CTR11:CTR15 DDN11:DDN15 DNJ11:DNJ15 DXF11:DXF15 EHB11:EHB15 EQX11:EQX15 FAT11:FAT15 FKP11:FKP15 FUL11:FUL15 GEH11:GEH15 GOD11:GOD15 GXZ11:GXZ15 HHV11:HHV15 HRR11:HRR15 IBN11:IBN15 ILJ11:ILJ15 IVF11:IVF15 JFB11:JFB15 JOX11:JOX15 JYT11:JYT15 KIP11:KIP15 KSL11:KSL15 LCH11:LCH15 LMD11:LMD15 LVZ11:LVZ15 MFV11:MFV15 MPR11:MPR15 MZN11:MZN15 NJJ11:NJJ15 NTF11:NTF15 ODB11:ODB15 OMX11:OMX15 OWT11:OWT15 PGP11:PGP15 PQL11:PQL15 QAH11:QAH15 QKD11:QKD15 QTZ11:QTZ15 RDV11:RDV15 RNR11:RNR15 RXN11:RXN15 SHJ11:SHJ15 SRF11:SRF15 TBB11:TBB15 TKX11:TKX15 TUT11:TUT15 UEP11:UEP15 UOL11:UOL15 UYH11:UYH15 VID11:VID15 VRZ11:VRZ15 WBV11:WBV15 WLR11:WLR15 WVN11:WVN15 F65547:F65551 JB65547:JB65551 SX65547:SX65551 ACT65547:ACT65551 AMP65547:AMP65551 AWL65547:AWL65551 BGH65547:BGH65551 BQD65547:BQD65551 BZZ65547:BZZ65551 CJV65547:CJV65551 CTR65547:CTR65551 DDN65547:DDN65551 DNJ65547:DNJ65551 DXF65547:DXF65551 EHB65547:EHB65551 EQX65547:EQX65551 FAT65547:FAT65551 FKP65547:FKP65551 FUL65547:FUL65551 GEH65547:GEH65551 GOD65547:GOD65551 GXZ65547:GXZ65551 HHV65547:HHV65551 HRR65547:HRR65551 IBN65547:IBN65551 ILJ65547:ILJ65551 IVF65547:IVF65551 JFB65547:JFB65551 JOX65547:JOX65551 JYT65547:JYT65551 KIP65547:KIP65551 KSL65547:KSL65551 LCH65547:LCH65551 LMD65547:LMD65551 LVZ65547:LVZ65551 MFV65547:MFV65551 MPR65547:MPR65551 MZN65547:MZN65551 NJJ65547:NJJ65551 NTF65547:NTF65551 ODB65547:ODB65551 OMX65547:OMX65551 OWT65547:OWT65551 PGP65547:PGP65551 PQL65547:PQL65551 QAH65547:QAH65551 QKD65547:QKD65551 QTZ65547:QTZ65551 RDV65547:RDV65551 RNR65547:RNR65551 RXN65547:RXN65551 SHJ65547:SHJ65551 SRF65547:SRF65551 TBB65547:TBB65551 TKX65547:TKX65551 TUT65547:TUT65551 UEP65547:UEP65551 UOL65547:UOL65551 UYH65547:UYH65551 VID65547:VID65551 VRZ65547:VRZ65551 WBV65547:WBV65551 WLR65547:WLR65551 WVN65547:WVN65551 F131083:F131087 JB131083:JB131087 SX131083:SX131087 ACT131083:ACT131087 AMP131083:AMP131087 AWL131083:AWL131087 BGH131083:BGH131087 BQD131083:BQD131087 BZZ131083:BZZ131087 CJV131083:CJV131087 CTR131083:CTR131087 DDN131083:DDN131087 DNJ131083:DNJ131087 DXF131083:DXF131087 EHB131083:EHB131087 EQX131083:EQX131087 FAT131083:FAT131087 FKP131083:FKP131087 FUL131083:FUL131087 GEH131083:GEH131087 GOD131083:GOD131087 GXZ131083:GXZ131087 HHV131083:HHV131087 HRR131083:HRR131087 IBN131083:IBN131087 ILJ131083:ILJ131087 IVF131083:IVF131087 JFB131083:JFB131087 JOX131083:JOX131087 JYT131083:JYT131087 KIP131083:KIP131087 KSL131083:KSL131087 LCH131083:LCH131087 LMD131083:LMD131087 LVZ131083:LVZ131087 MFV131083:MFV131087 MPR131083:MPR131087 MZN131083:MZN131087 NJJ131083:NJJ131087 NTF131083:NTF131087 ODB131083:ODB131087 OMX131083:OMX131087 OWT131083:OWT131087 PGP131083:PGP131087 PQL131083:PQL131087 QAH131083:QAH131087 QKD131083:QKD131087 QTZ131083:QTZ131087 RDV131083:RDV131087 RNR131083:RNR131087 RXN131083:RXN131087 SHJ131083:SHJ131087 SRF131083:SRF131087 TBB131083:TBB131087 TKX131083:TKX131087 TUT131083:TUT131087 UEP131083:UEP131087 UOL131083:UOL131087 UYH131083:UYH131087 VID131083:VID131087 VRZ131083:VRZ131087 WBV131083:WBV131087 WLR131083:WLR131087 WVN131083:WVN131087 F196619:F196623 JB196619:JB196623 SX196619:SX196623 ACT196619:ACT196623 AMP196619:AMP196623 AWL196619:AWL196623 BGH196619:BGH196623 BQD196619:BQD196623 BZZ196619:BZZ196623 CJV196619:CJV196623 CTR196619:CTR196623 DDN196619:DDN196623 DNJ196619:DNJ196623 DXF196619:DXF196623 EHB196619:EHB196623 EQX196619:EQX196623 FAT196619:FAT196623 FKP196619:FKP196623 FUL196619:FUL196623 GEH196619:GEH196623 GOD196619:GOD196623 GXZ196619:GXZ196623 HHV196619:HHV196623 HRR196619:HRR196623 IBN196619:IBN196623 ILJ196619:ILJ196623 IVF196619:IVF196623 JFB196619:JFB196623 JOX196619:JOX196623 JYT196619:JYT196623 KIP196619:KIP196623 KSL196619:KSL196623 LCH196619:LCH196623 LMD196619:LMD196623 LVZ196619:LVZ196623 MFV196619:MFV196623 MPR196619:MPR196623 MZN196619:MZN196623 NJJ196619:NJJ196623 NTF196619:NTF196623 ODB196619:ODB196623 OMX196619:OMX196623 OWT196619:OWT196623 PGP196619:PGP196623 PQL196619:PQL196623 QAH196619:QAH196623 QKD196619:QKD196623 QTZ196619:QTZ196623 RDV196619:RDV196623 RNR196619:RNR196623 RXN196619:RXN196623 SHJ196619:SHJ196623 SRF196619:SRF196623 TBB196619:TBB196623 TKX196619:TKX196623 TUT196619:TUT196623 UEP196619:UEP196623 UOL196619:UOL196623 UYH196619:UYH196623 VID196619:VID196623 VRZ196619:VRZ196623 WBV196619:WBV196623 WLR196619:WLR196623 WVN196619:WVN196623 F262155:F262159 JB262155:JB262159 SX262155:SX262159 ACT262155:ACT262159 AMP262155:AMP262159 AWL262155:AWL262159 BGH262155:BGH262159 BQD262155:BQD262159 BZZ262155:BZZ262159 CJV262155:CJV262159 CTR262155:CTR262159 DDN262155:DDN262159 DNJ262155:DNJ262159 DXF262155:DXF262159 EHB262155:EHB262159 EQX262155:EQX262159 FAT262155:FAT262159 FKP262155:FKP262159 FUL262155:FUL262159 GEH262155:GEH262159 GOD262155:GOD262159 GXZ262155:GXZ262159 HHV262155:HHV262159 HRR262155:HRR262159 IBN262155:IBN262159 ILJ262155:ILJ262159 IVF262155:IVF262159 JFB262155:JFB262159 JOX262155:JOX262159 JYT262155:JYT262159 KIP262155:KIP262159 KSL262155:KSL262159 LCH262155:LCH262159 LMD262155:LMD262159 LVZ262155:LVZ262159 MFV262155:MFV262159 MPR262155:MPR262159 MZN262155:MZN262159 NJJ262155:NJJ262159 NTF262155:NTF262159 ODB262155:ODB262159 OMX262155:OMX262159 OWT262155:OWT262159 PGP262155:PGP262159 PQL262155:PQL262159 QAH262155:QAH262159 QKD262155:QKD262159 QTZ262155:QTZ262159 RDV262155:RDV262159 RNR262155:RNR262159 RXN262155:RXN262159 SHJ262155:SHJ262159 SRF262155:SRF262159 TBB262155:TBB262159 TKX262155:TKX262159 TUT262155:TUT262159 UEP262155:UEP262159 UOL262155:UOL262159 UYH262155:UYH262159 VID262155:VID262159 VRZ262155:VRZ262159 WBV262155:WBV262159 WLR262155:WLR262159 WVN262155:WVN262159 F327691:F327695 JB327691:JB327695 SX327691:SX327695 ACT327691:ACT327695 AMP327691:AMP327695 AWL327691:AWL327695 BGH327691:BGH327695 BQD327691:BQD327695 BZZ327691:BZZ327695 CJV327691:CJV327695 CTR327691:CTR327695 DDN327691:DDN327695 DNJ327691:DNJ327695 DXF327691:DXF327695 EHB327691:EHB327695 EQX327691:EQX327695 FAT327691:FAT327695 FKP327691:FKP327695 FUL327691:FUL327695 GEH327691:GEH327695 GOD327691:GOD327695 GXZ327691:GXZ327695 HHV327691:HHV327695 HRR327691:HRR327695 IBN327691:IBN327695 ILJ327691:ILJ327695 IVF327691:IVF327695 JFB327691:JFB327695 JOX327691:JOX327695 JYT327691:JYT327695 KIP327691:KIP327695 KSL327691:KSL327695 LCH327691:LCH327695 LMD327691:LMD327695 LVZ327691:LVZ327695 MFV327691:MFV327695 MPR327691:MPR327695 MZN327691:MZN327695 NJJ327691:NJJ327695 NTF327691:NTF327695 ODB327691:ODB327695 OMX327691:OMX327695 OWT327691:OWT327695 PGP327691:PGP327695 PQL327691:PQL327695 QAH327691:QAH327695 QKD327691:QKD327695 QTZ327691:QTZ327695 RDV327691:RDV327695 RNR327691:RNR327695 RXN327691:RXN327695 SHJ327691:SHJ327695 SRF327691:SRF327695 TBB327691:TBB327695 TKX327691:TKX327695 TUT327691:TUT327695 UEP327691:UEP327695 UOL327691:UOL327695 UYH327691:UYH327695 VID327691:VID327695 VRZ327691:VRZ327695 WBV327691:WBV327695 WLR327691:WLR327695 WVN327691:WVN327695 F393227:F393231 JB393227:JB393231 SX393227:SX393231 ACT393227:ACT393231 AMP393227:AMP393231 AWL393227:AWL393231 BGH393227:BGH393231 BQD393227:BQD393231 BZZ393227:BZZ393231 CJV393227:CJV393231 CTR393227:CTR393231 DDN393227:DDN393231 DNJ393227:DNJ393231 DXF393227:DXF393231 EHB393227:EHB393231 EQX393227:EQX393231 FAT393227:FAT393231 FKP393227:FKP393231 FUL393227:FUL393231 GEH393227:GEH393231 GOD393227:GOD393231 GXZ393227:GXZ393231 HHV393227:HHV393231 HRR393227:HRR393231 IBN393227:IBN393231 ILJ393227:ILJ393231 IVF393227:IVF393231 JFB393227:JFB393231 JOX393227:JOX393231 JYT393227:JYT393231 KIP393227:KIP393231 KSL393227:KSL393231 LCH393227:LCH393231 LMD393227:LMD393231 LVZ393227:LVZ393231 MFV393227:MFV393231 MPR393227:MPR393231 MZN393227:MZN393231 NJJ393227:NJJ393231 NTF393227:NTF393231 ODB393227:ODB393231 OMX393227:OMX393231 OWT393227:OWT393231 PGP393227:PGP393231 PQL393227:PQL393231 QAH393227:QAH393231 QKD393227:QKD393231 QTZ393227:QTZ393231 RDV393227:RDV393231 RNR393227:RNR393231 RXN393227:RXN393231 SHJ393227:SHJ393231 SRF393227:SRF393231 TBB393227:TBB393231 TKX393227:TKX393231 TUT393227:TUT393231 UEP393227:UEP393231 UOL393227:UOL393231 UYH393227:UYH393231 VID393227:VID393231 VRZ393227:VRZ393231 WBV393227:WBV393231 WLR393227:WLR393231 WVN393227:WVN393231 F458763:F458767 JB458763:JB458767 SX458763:SX458767 ACT458763:ACT458767 AMP458763:AMP458767 AWL458763:AWL458767 BGH458763:BGH458767 BQD458763:BQD458767 BZZ458763:BZZ458767 CJV458763:CJV458767 CTR458763:CTR458767 DDN458763:DDN458767 DNJ458763:DNJ458767 DXF458763:DXF458767 EHB458763:EHB458767 EQX458763:EQX458767 FAT458763:FAT458767 FKP458763:FKP458767 FUL458763:FUL458767 GEH458763:GEH458767 GOD458763:GOD458767 GXZ458763:GXZ458767 HHV458763:HHV458767 HRR458763:HRR458767 IBN458763:IBN458767 ILJ458763:ILJ458767 IVF458763:IVF458767 JFB458763:JFB458767 JOX458763:JOX458767 JYT458763:JYT458767 KIP458763:KIP458767 KSL458763:KSL458767 LCH458763:LCH458767 LMD458763:LMD458767 LVZ458763:LVZ458767 MFV458763:MFV458767 MPR458763:MPR458767 MZN458763:MZN458767 NJJ458763:NJJ458767 NTF458763:NTF458767 ODB458763:ODB458767 OMX458763:OMX458767 OWT458763:OWT458767 PGP458763:PGP458767 PQL458763:PQL458767 QAH458763:QAH458767 QKD458763:QKD458767 QTZ458763:QTZ458767 RDV458763:RDV458767 RNR458763:RNR458767 RXN458763:RXN458767 SHJ458763:SHJ458767 SRF458763:SRF458767 TBB458763:TBB458767 TKX458763:TKX458767 TUT458763:TUT458767 UEP458763:UEP458767 UOL458763:UOL458767 UYH458763:UYH458767 VID458763:VID458767 VRZ458763:VRZ458767 WBV458763:WBV458767 WLR458763:WLR458767 WVN458763:WVN458767 F524299:F524303 JB524299:JB524303 SX524299:SX524303 ACT524299:ACT524303 AMP524299:AMP524303 AWL524299:AWL524303 BGH524299:BGH524303 BQD524299:BQD524303 BZZ524299:BZZ524303 CJV524299:CJV524303 CTR524299:CTR524303 DDN524299:DDN524303 DNJ524299:DNJ524303 DXF524299:DXF524303 EHB524299:EHB524303 EQX524299:EQX524303 FAT524299:FAT524303 FKP524299:FKP524303 FUL524299:FUL524303 GEH524299:GEH524303 GOD524299:GOD524303 GXZ524299:GXZ524303 HHV524299:HHV524303 HRR524299:HRR524303 IBN524299:IBN524303 ILJ524299:ILJ524303 IVF524299:IVF524303 JFB524299:JFB524303 JOX524299:JOX524303 JYT524299:JYT524303 KIP524299:KIP524303 KSL524299:KSL524303 LCH524299:LCH524303 LMD524299:LMD524303 LVZ524299:LVZ524303 MFV524299:MFV524303 MPR524299:MPR524303 MZN524299:MZN524303 NJJ524299:NJJ524303 NTF524299:NTF524303 ODB524299:ODB524303 OMX524299:OMX524303 OWT524299:OWT524303 PGP524299:PGP524303 PQL524299:PQL524303 QAH524299:QAH524303 QKD524299:QKD524303 QTZ524299:QTZ524303 RDV524299:RDV524303 RNR524299:RNR524303 RXN524299:RXN524303 SHJ524299:SHJ524303 SRF524299:SRF524303 TBB524299:TBB524303 TKX524299:TKX524303 TUT524299:TUT524303 UEP524299:UEP524303 UOL524299:UOL524303 UYH524299:UYH524303 VID524299:VID524303 VRZ524299:VRZ524303 WBV524299:WBV524303 WLR524299:WLR524303 WVN524299:WVN524303 F589835:F589839 JB589835:JB589839 SX589835:SX589839 ACT589835:ACT589839 AMP589835:AMP589839 AWL589835:AWL589839 BGH589835:BGH589839 BQD589835:BQD589839 BZZ589835:BZZ589839 CJV589835:CJV589839 CTR589835:CTR589839 DDN589835:DDN589839 DNJ589835:DNJ589839 DXF589835:DXF589839 EHB589835:EHB589839 EQX589835:EQX589839 FAT589835:FAT589839 FKP589835:FKP589839 FUL589835:FUL589839 GEH589835:GEH589839 GOD589835:GOD589839 GXZ589835:GXZ589839 HHV589835:HHV589839 HRR589835:HRR589839 IBN589835:IBN589839 ILJ589835:ILJ589839 IVF589835:IVF589839 JFB589835:JFB589839 JOX589835:JOX589839 JYT589835:JYT589839 KIP589835:KIP589839 KSL589835:KSL589839 LCH589835:LCH589839 LMD589835:LMD589839 LVZ589835:LVZ589839 MFV589835:MFV589839 MPR589835:MPR589839 MZN589835:MZN589839 NJJ589835:NJJ589839 NTF589835:NTF589839 ODB589835:ODB589839 OMX589835:OMX589839 OWT589835:OWT589839 PGP589835:PGP589839 PQL589835:PQL589839 QAH589835:QAH589839 QKD589835:QKD589839 QTZ589835:QTZ589839 RDV589835:RDV589839 RNR589835:RNR589839 RXN589835:RXN589839 SHJ589835:SHJ589839 SRF589835:SRF589839 TBB589835:TBB589839 TKX589835:TKX589839 TUT589835:TUT589839 UEP589835:UEP589839 UOL589835:UOL589839 UYH589835:UYH589839 VID589835:VID589839 VRZ589835:VRZ589839 WBV589835:WBV589839 WLR589835:WLR589839 WVN589835:WVN589839 F655371:F655375 JB655371:JB655375 SX655371:SX655375 ACT655371:ACT655375 AMP655371:AMP655375 AWL655371:AWL655375 BGH655371:BGH655375 BQD655371:BQD655375 BZZ655371:BZZ655375 CJV655371:CJV655375 CTR655371:CTR655375 DDN655371:DDN655375 DNJ655371:DNJ655375 DXF655371:DXF655375 EHB655371:EHB655375 EQX655371:EQX655375 FAT655371:FAT655375 FKP655371:FKP655375 FUL655371:FUL655375 GEH655371:GEH655375 GOD655371:GOD655375 GXZ655371:GXZ655375 HHV655371:HHV655375 HRR655371:HRR655375 IBN655371:IBN655375 ILJ655371:ILJ655375 IVF655371:IVF655375 JFB655371:JFB655375 JOX655371:JOX655375 JYT655371:JYT655375 KIP655371:KIP655375 KSL655371:KSL655375 LCH655371:LCH655375 LMD655371:LMD655375 LVZ655371:LVZ655375 MFV655371:MFV655375 MPR655371:MPR655375 MZN655371:MZN655375 NJJ655371:NJJ655375 NTF655371:NTF655375 ODB655371:ODB655375 OMX655371:OMX655375 OWT655371:OWT655375 PGP655371:PGP655375 PQL655371:PQL655375 QAH655371:QAH655375 QKD655371:QKD655375 QTZ655371:QTZ655375 RDV655371:RDV655375 RNR655371:RNR655375 RXN655371:RXN655375 SHJ655371:SHJ655375 SRF655371:SRF655375 TBB655371:TBB655375 TKX655371:TKX655375 TUT655371:TUT655375 UEP655371:UEP655375 UOL655371:UOL655375 UYH655371:UYH655375 VID655371:VID655375 VRZ655371:VRZ655375 WBV655371:WBV655375 WLR655371:WLR655375 WVN655371:WVN655375 F720907:F720911 JB720907:JB720911 SX720907:SX720911 ACT720907:ACT720911 AMP720907:AMP720911 AWL720907:AWL720911 BGH720907:BGH720911 BQD720907:BQD720911 BZZ720907:BZZ720911 CJV720907:CJV720911 CTR720907:CTR720911 DDN720907:DDN720911 DNJ720907:DNJ720911 DXF720907:DXF720911 EHB720907:EHB720911 EQX720907:EQX720911 FAT720907:FAT720911 FKP720907:FKP720911 FUL720907:FUL720911 GEH720907:GEH720911 GOD720907:GOD720911 GXZ720907:GXZ720911 HHV720907:HHV720911 HRR720907:HRR720911 IBN720907:IBN720911 ILJ720907:ILJ720911 IVF720907:IVF720911 JFB720907:JFB720911 JOX720907:JOX720911 JYT720907:JYT720911 KIP720907:KIP720911 KSL720907:KSL720911 LCH720907:LCH720911 LMD720907:LMD720911 LVZ720907:LVZ720911 MFV720907:MFV720911 MPR720907:MPR720911 MZN720907:MZN720911 NJJ720907:NJJ720911 NTF720907:NTF720911 ODB720907:ODB720911 OMX720907:OMX720911 OWT720907:OWT720911 PGP720907:PGP720911 PQL720907:PQL720911 QAH720907:QAH720911 QKD720907:QKD720911 QTZ720907:QTZ720911 RDV720907:RDV720911 RNR720907:RNR720911 RXN720907:RXN720911 SHJ720907:SHJ720911 SRF720907:SRF720911 TBB720907:TBB720911 TKX720907:TKX720911 TUT720907:TUT720911 UEP720907:UEP720911 UOL720907:UOL720911 UYH720907:UYH720911 VID720907:VID720911 VRZ720907:VRZ720911 WBV720907:WBV720911 WLR720907:WLR720911 WVN720907:WVN720911 F786443:F786447 JB786443:JB786447 SX786443:SX786447 ACT786443:ACT786447 AMP786443:AMP786447 AWL786443:AWL786447 BGH786443:BGH786447 BQD786443:BQD786447 BZZ786443:BZZ786447 CJV786443:CJV786447 CTR786443:CTR786447 DDN786443:DDN786447 DNJ786443:DNJ786447 DXF786443:DXF786447 EHB786443:EHB786447 EQX786443:EQX786447 FAT786443:FAT786447 FKP786443:FKP786447 FUL786443:FUL786447 GEH786443:GEH786447 GOD786443:GOD786447 GXZ786443:GXZ786447 HHV786443:HHV786447 HRR786443:HRR786447 IBN786443:IBN786447 ILJ786443:ILJ786447 IVF786443:IVF786447 JFB786443:JFB786447 JOX786443:JOX786447 JYT786443:JYT786447 KIP786443:KIP786447 KSL786443:KSL786447 LCH786443:LCH786447 LMD786443:LMD786447 LVZ786443:LVZ786447 MFV786443:MFV786447 MPR786443:MPR786447 MZN786443:MZN786447 NJJ786443:NJJ786447 NTF786443:NTF786447 ODB786443:ODB786447 OMX786443:OMX786447 OWT786443:OWT786447 PGP786443:PGP786447 PQL786443:PQL786447 QAH786443:QAH786447 QKD786443:QKD786447 QTZ786443:QTZ786447 RDV786443:RDV786447 RNR786443:RNR786447 RXN786443:RXN786447 SHJ786443:SHJ786447 SRF786443:SRF786447 TBB786443:TBB786447 TKX786443:TKX786447 TUT786443:TUT786447 UEP786443:UEP786447 UOL786443:UOL786447 UYH786443:UYH786447 VID786443:VID786447 VRZ786443:VRZ786447 WBV786443:WBV786447 WLR786443:WLR786447 WVN786443:WVN786447 F851979:F851983 JB851979:JB851983 SX851979:SX851983 ACT851979:ACT851983 AMP851979:AMP851983 AWL851979:AWL851983 BGH851979:BGH851983 BQD851979:BQD851983 BZZ851979:BZZ851983 CJV851979:CJV851983 CTR851979:CTR851983 DDN851979:DDN851983 DNJ851979:DNJ851983 DXF851979:DXF851983 EHB851979:EHB851983 EQX851979:EQX851983 FAT851979:FAT851983 FKP851979:FKP851983 FUL851979:FUL851983 GEH851979:GEH851983 GOD851979:GOD851983 GXZ851979:GXZ851983 HHV851979:HHV851983 HRR851979:HRR851983 IBN851979:IBN851983 ILJ851979:ILJ851983 IVF851979:IVF851983 JFB851979:JFB851983 JOX851979:JOX851983 JYT851979:JYT851983 KIP851979:KIP851983 KSL851979:KSL851983 LCH851979:LCH851983 LMD851979:LMD851983 LVZ851979:LVZ851983 MFV851979:MFV851983 MPR851979:MPR851983 MZN851979:MZN851983 NJJ851979:NJJ851983 NTF851979:NTF851983 ODB851979:ODB851983 OMX851979:OMX851983 OWT851979:OWT851983 PGP851979:PGP851983 PQL851979:PQL851983 QAH851979:QAH851983 QKD851979:QKD851983 QTZ851979:QTZ851983 RDV851979:RDV851983 RNR851979:RNR851983 RXN851979:RXN851983 SHJ851979:SHJ851983 SRF851979:SRF851983 TBB851979:TBB851983 TKX851979:TKX851983 TUT851979:TUT851983 UEP851979:UEP851983 UOL851979:UOL851983 UYH851979:UYH851983 VID851979:VID851983 VRZ851979:VRZ851983 WBV851979:WBV851983 WLR851979:WLR851983 WVN851979:WVN851983 F917515:F917519 JB917515:JB917519 SX917515:SX917519 ACT917515:ACT917519 AMP917515:AMP917519 AWL917515:AWL917519 BGH917515:BGH917519 BQD917515:BQD917519 BZZ917515:BZZ917519 CJV917515:CJV917519 CTR917515:CTR917519 DDN917515:DDN917519 DNJ917515:DNJ917519 DXF917515:DXF917519 EHB917515:EHB917519 EQX917515:EQX917519 FAT917515:FAT917519 FKP917515:FKP917519 FUL917515:FUL917519 GEH917515:GEH917519 GOD917515:GOD917519 GXZ917515:GXZ917519 HHV917515:HHV917519 HRR917515:HRR917519 IBN917515:IBN917519 ILJ917515:ILJ917519 IVF917515:IVF917519 JFB917515:JFB917519 JOX917515:JOX917519 JYT917515:JYT917519 KIP917515:KIP917519 KSL917515:KSL917519 LCH917515:LCH917519 LMD917515:LMD917519 LVZ917515:LVZ917519 MFV917515:MFV917519 MPR917515:MPR917519 MZN917515:MZN917519 NJJ917515:NJJ917519 NTF917515:NTF917519 ODB917515:ODB917519 OMX917515:OMX917519 OWT917515:OWT917519 PGP917515:PGP917519 PQL917515:PQL917519 QAH917515:QAH917519 QKD917515:QKD917519 QTZ917515:QTZ917519 RDV917515:RDV917519 RNR917515:RNR917519 RXN917515:RXN917519 SHJ917515:SHJ917519 SRF917515:SRF917519 TBB917515:TBB917519 TKX917515:TKX917519 TUT917515:TUT917519 UEP917515:UEP917519 UOL917515:UOL917519 UYH917515:UYH917519 VID917515:VID917519 VRZ917515:VRZ917519 WBV917515:WBV917519 WLR917515:WLR917519 WVN917515:WVN917519 F983051:F983055 JB983051:JB983055 SX983051:SX983055 ACT983051:ACT983055 AMP983051:AMP983055 AWL983051:AWL983055 BGH983051:BGH983055 BQD983051:BQD983055 BZZ983051:BZZ983055 CJV983051:CJV983055 CTR983051:CTR983055 DDN983051:DDN983055 DNJ983051:DNJ983055 DXF983051:DXF983055 EHB983051:EHB983055 EQX983051:EQX983055 FAT983051:FAT983055 FKP983051:FKP983055 FUL983051:FUL983055 GEH983051:GEH983055 GOD983051:GOD983055 GXZ983051:GXZ983055 HHV983051:HHV983055 HRR983051:HRR983055 IBN983051:IBN983055 ILJ983051:ILJ983055 IVF983051:IVF983055 JFB983051:JFB983055 JOX983051:JOX983055 JYT983051:JYT983055 KIP983051:KIP983055 KSL983051:KSL983055 LCH983051:LCH983055 LMD983051:LMD983055 LVZ983051:LVZ983055 MFV983051:MFV983055 MPR983051:MPR983055 MZN983051:MZN983055 NJJ983051:NJJ983055 NTF983051:NTF983055 ODB983051:ODB983055 OMX983051:OMX983055 OWT983051:OWT983055 PGP983051:PGP983055 PQL983051:PQL983055 QAH983051:QAH983055 QKD983051:QKD983055 QTZ983051:QTZ983055 RDV983051:RDV983055 RNR983051:RNR983055 RXN983051:RXN983055 SHJ983051:SHJ983055 SRF983051:SRF983055 TBB983051:TBB983055 TKX983051:TKX983055 TUT983051:TUT983055 UEP983051:UEP983055 UOL983051:UOL983055 UYH983051:UYH983055 VID983051:VID983055 VRZ983051:VRZ983055 WBV983051:WBV983055 WLR983051:WLR983055 WVN983051:WVN983055"/>
    <dataValidation imeMode="hiragana" allowBlank="1" showInputMessage="1" showErrorMessage="1" sqref="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F7:H7 JB7:JD7 SX7:SZ7 ACT7:ACV7 AMP7:AMR7 AWL7:AWN7 BGH7:BGJ7 BQD7:BQF7 BZZ7:CAB7 CJV7:CJX7 CTR7:CTT7 DDN7:DDP7 DNJ7:DNL7 DXF7:DXH7 EHB7:EHD7 EQX7:EQZ7 FAT7:FAV7 FKP7:FKR7 FUL7:FUN7 GEH7:GEJ7 GOD7:GOF7 GXZ7:GYB7 HHV7:HHX7 HRR7:HRT7 IBN7:IBP7 ILJ7:ILL7 IVF7:IVH7 JFB7:JFD7 JOX7:JOZ7 JYT7:JYV7 KIP7:KIR7 KSL7:KSN7 LCH7:LCJ7 LMD7:LMF7 LVZ7:LWB7 MFV7:MFX7 MPR7:MPT7 MZN7:MZP7 NJJ7:NJL7 NTF7:NTH7 ODB7:ODD7 OMX7:OMZ7 OWT7:OWV7 PGP7:PGR7 PQL7:PQN7 QAH7:QAJ7 QKD7:QKF7 QTZ7:QUB7 RDV7:RDX7 RNR7:RNT7 RXN7:RXP7 SHJ7:SHL7 SRF7:SRH7 TBB7:TBD7 TKX7:TKZ7 TUT7:TUV7 UEP7:UER7 UOL7:UON7 UYH7:UYJ7 VID7:VIF7 VRZ7:VSB7 WBV7:WBX7 WLR7:WLT7 WVN7:WVP7 F65543:H65543 JB65543:JD65543 SX65543:SZ65543 ACT65543:ACV65543 AMP65543:AMR65543 AWL65543:AWN65543 BGH65543:BGJ65543 BQD65543:BQF65543 BZZ65543:CAB65543 CJV65543:CJX65543 CTR65543:CTT65543 DDN65543:DDP65543 DNJ65543:DNL65543 DXF65543:DXH65543 EHB65543:EHD65543 EQX65543:EQZ65543 FAT65543:FAV65543 FKP65543:FKR65543 FUL65543:FUN65543 GEH65543:GEJ65543 GOD65543:GOF65543 GXZ65543:GYB65543 HHV65543:HHX65543 HRR65543:HRT65543 IBN65543:IBP65543 ILJ65543:ILL65543 IVF65543:IVH65543 JFB65543:JFD65543 JOX65543:JOZ65543 JYT65543:JYV65543 KIP65543:KIR65543 KSL65543:KSN65543 LCH65543:LCJ65543 LMD65543:LMF65543 LVZ65543:LWB65543 MFV65543:MFX65543 MPR65543:MPT65543 MZN65543:MZP65543 NJJ65543:NJL65543 NTF65543:NTH65543 ODB65543:ODD65543 OMX65543:OMZ65543 OWT65543:OWV65543 PGP65543:PGR65543 PQL65543:PQN65543 QAH65543:QAJ65543 QKD65543:QKF65543 QTZ65543:QUB65543 RDV65543:RDX65543 RNR65543:RNT65543 RXN65543:RXP65543 SHJ65543:SHL65543 SRF65543:SRH65543 TBB65543:TBD65543 TKX65543:TKZ65543 TUT65543:TUV65543 UEP65543:UER65543 UOL65543:UON65543 UYH65543:UYJ65543 VID65543:VIF65543 VRZ65543:VSB65543 WBV65543:WBX65543 WLR65543:WLT65543 WVN65543:WVP65543 F131079:H131079 JB131079:JD131079 SX131079:SZ131079 ACT131079:ACV131079 AMP131079:AMR131079 AWL131079:AWN131079 BGH131079:BGJ131079 BQD131079:BQF131079 BZZ131079:CAB131079 CJV131079:CJX131079 CTR131079:CTT131079 DDN131079:DDP131079 DNJ131079:DNL131079 DXF131079:DXH131079 EHB131079:EHD131079 EQX131079:EQZ131079 FAT131079:FAV131079 FKP131079:FKR131079 FUL131079:FUN131079 GEH131079:GEJ131079 GOD131079:GOF131079 GXZ131079:GYB131079 HHV131079:HHX131079 HRR131079:HRT131079 IBN131079:IBP131079 ILJ131079:ILL131079 IVF131079:IVH131079 JFB131079:JFD131079 JOX131079:JOZ131079 JYT131079:JYV131079 KIP131079:KIR131079 KSL131079:KSN131079 LCH131079:LCJ131079 LMD131079:LMF131079 LVZ131079:LWB131079 MFV131079:MFX131079 MPR131079:MPT131079 MZN131079:MZP131079 NJJ131079:NJL131079 NTF131079:NTH131079 ODB131079:ODD131079 OMX131079:OMZ131079 OWT131079:OWV131079 PGP131079:PGR131079 PQL131079:PQN131079 QAH131079:QAJ131079 QKD131079:QKF131079 QTZ131079:QUB131079 RDV131079:RDX131079 RNR131079:RNT131079 RXN131079:RXP131079 SHJ131079:SHL131079 SRF131079:SRH131079 TBB131079:TBD131079 TKX131079:TKZ131079 TUT131079:TUV131079 UEP131079:UER131079 UOL131079:UON131079 UYH131079:UYJ131079 VID131079:VIF131079 VRZ131079:VSB131079 WBV131079:WBX131079 WLR131079:WLT131079 WVN131079:WVP131079 F196615:H196615 JB196615:JD196615 SX196615:SZ196615 ACT196615:ACV196615 AMP196615:AMR196615 AWL196615:AWN196615 BGH196615:BGJ196615 BQD196615:BQF196615 BZZ196615:CAB196615 CJV196615:CJX196615 CTR196615:CTT196615 DDN196615:DDP196615 DNJ196615:DNL196615 DXF196615:DXH196615 EHB196615:EHD196615 EQX196615:EQZ196615 FAT196615:FAV196615 FKP196615:FKR196615 FUL196615:FUN196615 GEH196615:GEJ196615 GOD196615:GOF196615 GXZ196615:GYB196615 HHV196615:HHX196615 HRR196615:HRT196615 IBN196615:IBP196615 ILJ196615:ILL196615 IVF196615:IVH196615 JFB196615:JFD196615 JOX196615:JOZ196615 JYT196615:JYV196615 KIP196615:KIR196615 KSL196615:KSN196615 LCH196615:LCJ196615 LMD196615:LMF196615 LVZ196615:LWB196615 MFV196615:MFX196615 MPR196615:MPT196615 MZN196615:MZP196615 NJJ196615:NJL196615 NTF196615:NTH196615 ODB196615:ODD196615 OMX196615:OMZ196615 OWT196615:OWV196615 PGP196615:PGR196615 PQL196615:PQN196615 QAH196615:QAJ196615 QKD196615:QKF196615 QTZ196615:QUB196615 RDV196615:RDX196615 RNR196615:RNT196615 RXN196615:RXP196615 SHJ196615:SHL196615 SRF196615:SRH196615 TBB196615:TBD196615 TKX196615:TKZ196615 TUT196615:TUV196615 UEP196615:UER196615 UOL196615:UON196615 UYH196615:UYJ196615 VID196615:VIF196615 VRZ196615:VSB196615 WBV196615:WBX196615 WLR196615:WLT196615 WVN196615:WVP196615 F262151:H262151 JB262151:JD262151 SX262151:SZ262151 ACT262151:ACV262151 AMP262151:AMR262151 AWL262151:AWN262151 BGH262151:BGJ262151 BQD262151:BQF262151 BZZ262151:CAB262151 CJV262151:CJX262151 CTR262151:CTT262151 DDN262151:DDP262151 DNJ262151:DNL262151 DXF262151:DXH262151 EHB262151:EHD262151 EQX262151:EQZ262151 FAT262151:FAV262151 FKP262151:FKR262151 FUL262151:FUN262151 GEH262151:GEJ262151 GOD262151:GOF262151 GXZ262151:GYB262151 HHV262151:HHX262151 HRR262151:HRT262151 IBN262151:IBP262151 ILJ262151:ILL262151 IVF262151:IVH262151 JFB262151:JFD262151 JOX262151:JOZ262151 JYT262151:JYV262151 KIP262151:KIR262151 KSL262151:KSN262151 LCH262151:LCJ262151 LMD262151:LMF262151 LVZ262151:LWB262151 MFV262151:MFX262151 MPR262151:MPT262151 MZN262151:MZP262151 NJJ262151:NJL262151 NTF262151:NTH262151 ODB262151:ODD262151 OMX262151:OMZ262151 OWT262151:OWV262151 PGP262151:PGR262151 PQL262151:PQN262151 QAH262151:QAJ262151 QKD262151:QKF262151 QTZ262151:QUB262151 RDV262151:RDX262151 RNR262151:RNT262151 RXN262151:RXP262151 SHJ262151:SHL262151 SRF262151:SRH262151 TBB262151:TBD262151 TKX262151:TKZ262151 TUT262151:TUV262151 UEP262151:UER262151 UOL262151:UON262151 UYH262151:UYJ262151 VID262151:VIF262151 VRZ262151:VSB262151 WBV262151:WBX262151 WLR262151:WLT262151 WVN262151:WVP262151 F327687:H327687 JB327687:JD327687 SX327687:SZ327687 ACT327687:ACV327687 AMP327687:AMR327687 AWL327687:AWN327687 BGH327687:BGJ327687 BQD327687:BQF327687 BZZ327687:CAB327687 CJV327687:CJX327687 CTR327687:CTT327687 DDN327687:DDP327687 DNJ327687:DNL327687 DXF327687:DXH327687 EHB327687:EHD327687 EQX327687:EQZ327687 FAT327687:FAV327687 FKP327687:FKR327687 FUL327687:FUN327687 GEH327687:GEJ327687 GOD327687:GOF327687 GXZ327687:GYB327687 HHV327687:HHX327687 HRR327687:HRT327687 IBN327687:IBP327687 ILJ327687:ILL327687 IVF327687:IVH327687 JFB327687:JFD327687 JOX327687:JOZ327687 JYT327687:JYV327687 KIP327687:KIR327687 KSL327687:KSN327687 LCH327687:LCJ327687 LMD327687:LMF327687 LVZ327687:LWB327687 MFV327687:MFX327687 MPR327687:MPT327687 MZN327687:MZP327687 NJJ327687:NJL327687 NTF327687:NTH327687 ODB327687:ODD327687 OMX327687:OMZ327687 OWT327687:OWV327687 PGP327687:PGR327687 PQL327687:PQN327687 QAH327687:QAJ327687 QKD327687:QKF327687 QTZ327687:QUB327687 RDV327687:RDX327687 RNR327687:RNT327687 RXN327687:RXP327687 SHJ327687:SHL327687 SRF327687:SRH327687 TBB327687:TBD327687 TKX327687:TKZ327687 TUT327687:TUV327687 UEP327687:UER327687 UOL327687:UON327687 UYH327687:UYJ327687 VID327687:VIF327687 VRZ327687:VSB327687 WBV327687:WBX327687 WLR327687:WLT327687 WVN327687:WVP327687 F393223:H393223 JB393223:JD393223 SX393223:SZ393223 ACT393223:ACV393223 AMP393223:AMR393223 AWL393223:AWN393223 BGH393223:BGJ393223 BQD393223:BQF393223 BZZ393223:CAB393223 CJV393223:CJX393223 CTR393223:CTT393223 DDN393223:DDP393223 DNJ393223:DNL393223 DXF393223:DXH393223 EHB393223:EHD393223 EQX393223:EQZ393223 FAT393223:FAV393223 FKP393223:FKR393223 FUL393223:FUN393223 GEH393223:GEJ393223 GOD393223:GOF393223 GXZ393223:GYB393223 HHV393223:HHX393223 HRR393223:HRT393223 IBN393223:IBP393223 ILJ393223:ILL393223 IVF393223:IVH393223 JFB393223:JFD393223 JOX393223:JOZ393223 JYT393223:JYV393223 KIP393223:KIR393223 KSL393223:KSN393223 LCH393223:LCJ393223 LMD393223:LMF393223 LVZ393223:LWB393223 MFV393223:MFX393223 MPR393223:MPT393223 MZN393223:MZP393223 NJJ393223:NJL393223 NTF393223:NTH393223 ODB393223:ODD393223 OMX393223:OMZ393223 OWT393223:OWV393223 PGP393223:PGR393223 PQL393223:PQN393223 QAH393223:QAJ393223 QKD393223:QKF393223 QTZ393223:QUB393223 RDV393223:RDX393223 RNR393223:RNT393223 RXN393223:RXP393223 SHJ393223:SHL393223 SRF393223:SRH393223 TBB393223:TBD393223 TKX393223:TKZ393223 TUT393223:TUV393223 UEP393223:UER393223 UOL393223:UON393223 UYH393223:UYJ393223 VID393223:VIF393223 VRZ393223:VSB393223 WBV393223:WBX393223 WLR393223:WLT393223 WVN393223:WVP393223 F458759:H458759 JB458759:JD458759 SX458759:SZ458759 ACT458759:ACV458759 AMP458759:AMR458759 AWL458759:AWN458759 BGH458759:BGJ458759 BQD458759:BQF458759 BZZ458759:CAB458759 CJV458759:CJX458759 CTR458759:CTT458759 DDN458759:DDP458759 DNJ458759:DNL458759 DXF458759:DXH458759 EHB458759:EHD458759 EQX458759:EQZ458759 FAT458759:FAV458759 FKP458759:FKR458759 FUL458759:FUN458759 GEH458759:GEJ458759 GOD458759:GOF458759 GXZ458759:GYB458759 HHV458759:HHX458759 HRR458759:HRT458759 IBN458759:IBP458759 ILJ458759:ILL458759 IVF458759:IVH458759 JFB458759:JFD458759 JOX458759:JOZ458759 JYT458759:JYV458759 KIP458759:KIR458759 KSL458759:KSN458759 LCH458759:LCJ458759 LMD458759:LMF458759 LVZ458759:LWB458759 MFV458759:MFX458759 MPR458759:MPT458759 MZN458759:MZP458759 NJJ458759:NJL458759 NTF458759:NTH458759 ODB458759:ODD458759 OMX458759:OMZ458759 OWT458759:OWV458759 PGP458759:PGR458759 PQL458759:PQN458759 QAH458759:QAJ458759 QKD458759:QKF458759 QTZ458759:QUB458759 RDV458759:RDX458759 RNR458759:RNT458759 RXN458759:RXP458759 SHJ458759:SHL458759 SRF458759:SRH458759 TBB458759:TBD458759 TKX458759:TKZ458759 TUT458759:TUV458759 UEP458759:UER458759 UOL458759:UON458759 UYH458759:UYJ458759 VID458759:VIF458759 VRZ458759:VSB458759 WBV458759:WBX458759 WLR458759:WLT458759 WVN458759:WVP458759 F524295:H524295 JB524295:JD524295 SX524295:SZ524295 ACT524295:ACV524295 AMP524295:AMR524295 AWL524295:AWN524295 BGH524295:BGJ524295 BQD524295:BQF524295 BZZ524295:CAB524295 CJV524295:CJX524295 CTR524295:CTT524295 DDN524295:DDP524295 DNJ524295:DNL524295 DXF524295:DXH524295 EHB524295:EHD524295 EQX524295:EQZ524295 FAT524295:FAV524295 FKP524295:FKR524295 FUL524295:FUN524295 GEH524295:GEJ524295 GOD524295:GOF524295 GXZ524295:GYB524295 HHV524295:HHX524295 HRR524295:HRT524295 IBN524295:IBP524295 ILJ524295:ILL524295 IVF524295:IVH524295 JFB524295:JFD524295 JOX524295:JOZ524295 JYT524295:JYV524295 KIP524295:KIR524295 KSL524295:KSN524295 LCH524295:LCJ524295 LMD524295:LMF524295 LVZ524295:LWB524295 MFV524295:MFX524295 MPR524295:MPT524295 MZN524295:MZP524295 NJJ524295:NJL524295 NTF524295:NTH524295 ODB524295:ODD524295 OMX524295:OMZ524295 OWT524295:OWV524295 PGP524295:PGR524295 PQL524295:PQN524295 QAH524295:QAJ524295 QKD524295:QKF524295 QTZ524295:QUB524295 RDV524295:RDX524295 RNR524295:RNT524295 RXN524295:RXP524295 SHJ524295:SHL524295 SRF524295:SRH524295 TBB524295:TBD524295 TKX524295:TKZ524295 TUT524295:TUV524295 UEP524295:UER524295 UOL524295:UON524295 UYH524295:UYJ524295 VID524295:VIF524295 VRZ524295:VSB524295 WBV524295:WBX524295 WLR524295:WLT524295 WVN524295:WVP524295 F589831:H589831 JB589831:JD589831 SX589831:SZ589831 ACT589831:ACV589831 AMP589831:AMR589831 AWL589831:AWN589831 BGH589831:BGJ589831 BQD589831:BQF589831 BZZ589831:CAB589831 CJV589831:CJX589831 CTR589831:CTT589831 DDN589831:DDP589831 DNJ589831:DNL589831 DXF589831:DXH589831 EHB589831:EHD589831 EQX589831:EQZ589831 FAT589831:FAV589831 FKP589831:FKR589831 FUL589831:FUN589831 GEH589831:GEJ589831 GOD589831:GOF589831 GXZ589831:GYB589831 HHV589831:HHX589831 HRR589831:HRT589831 IBN589831:IBP589831 ILJ589831:ILL589831 IVF589831:IVH589831 JFB589831:JFD589831 JOX589831:JOZ589831 JYT589831:JYV589831 KIP589831:KIR589831 KSL589831:KSN589831 LCH589831:LCJ589831 LMD589831:LMF589831 LVZ589831:LWB589831 MFV589831:MFX589831 MPR589831:MPT589831 MZN589831:MZP589831 NJJ589831:NJL589831 NTF589831:NTH589831 ODB589831:ODD589831 OMX589831:OMZ589831 OWT589831:OWV589831 PGP589831:PGR589831 PQL589831:PQN589831 QAH589831:QAJ589831 QKD589831:QKF589831 QTZ589831:QUB589831 RDV589831:RDX589831 RNR589831:RNT589831 RXN589831:RXP589831 SHJ589831:SHL589831 SRF589831:SRH589831 TBB589831:TBD589831 TKX589831:TKZ589831 TUT589831:TUV589831 UEP589831:UER589831 UOL589831:UON589831 UYH589831:UYJ589831 VID589831:VIF589831 VRZ589831:VSB589831 WBV589831:WBX589831 WLR589831:WLT589831 WVN589831:WVP589831 F655367:H655367 JB655367:JD655367 SX655367:SZ655367 ACT655367:ACV655367 AMP655367:AMR655367 AWL655367:AWN655367 BGH655367:BGJ655367 BQD655367:BQF655367 BZZ655367:CAB655367 CJV655367:CJX655367 CTR655367:CTT655367 DDN655367:DDP655367 DNJ655367:DNL655367 DXF655367:DXH655367 EHB655367:EHD655367 EQX655367:EQZ655367 FAT655367:FAV655367 FKP655367:FKR655367 FUL655367:FUN655367 GEH655367:GEJ655367 GOD655367:GOF655367 GXZ655367:GYB655367 HHV655367:HHX655367 HRR655367:HRT655367 IBN655367:IBP655367 ILJ655367:ILL655367 IVF655367:IVH655367 JFB655367:JFD655367 JOX655367:JOZ655367 JYT655367:JYV655367 KIP655367:KIR655367 KSL655367:KSN655367 LCH655367:LCJ655367 LMD655367:LMF655367 LVZ655367:LWB655367 MFV655367:MFX655367 MPR655367:MPT655367 MZN655367:MZP655367 NJJ655367:NJL655367 NTF655367:NTH655367 ODB655367:ODD655367 OMX655367:OMZ655367 OWT655367:OWV655367 PGP655367:PGR655367 PQL655367:PQN655367 QAH655367:QAJ655367 QKD655367:QKF655367 QTZ655367:QUB655367 RDV655367:RDX655367 RNR655367:RNT655367 RXN655367:RXP655367 SHJ655367:SHL655367 SRF655367:SRH655367 TBB655367:TBD655367 TKX655367:TKZ655367 TUT655367:TUV655367 UEP655367:UER655367 UOL655367:UON655367 UYH655367:UYJ655367 VID655367:VIF655367 VRZ655367:VSB655367 WBV655367:WBX655367 WLR655367:WLT655367 WVN655367:WVP655367 F720903:H720903 JB720903:JD720903 SX720903:SZ720903 ACT720903:ACV720903 AMP720903:AMR720903 AWL720903:AWN720903 BGH720903:BGJ720903 BQD720903:BQF720903 BZZ720903:CAB720903 CJV720903:CJX720903 CTR720903:CTT720903 DDN720903:DDP720903 DNJ720903:DNL720903 DXF720903:DXH720903 EHB720903:EHD720903 EQX720903:EQZ720903 FAT720903:FAV720903 FKP720903:FKR720903 FUL720903:FUN720903 GEH720903:GEJ720903 GOD720903:GOF720903 GXZ720903:GYB720903 HHV720903:HHX720903 HRR720903:HRT720903 IBN720903:IBP720903 ILJ720903:ILL720903 IVF720903:IVH720903 JFB720903:JFD720903 JOX720903:JOZ720903 JYT720903:JYV720903 KIP720903:KIR720903 KSL720903:KSN720903 LCH720903:LCJ720903 LMD720903:LMF720903 LVZ720903:LWB720903 MFV720903:MFX720903 MPR720903:MPT720903 MZN720903:MZP720903 NJJ720903:NJL720903 NTF720903:NTH720903 ODB720903:ODD720903 OMX720903:OMZ720903 OWT720903:OWV720903 PGP720903:PGR720903 PQL720903:PQN720903 QAH720903:QAJ720903 QKD720903:QKF720903 QTZ720903:QUB720903 RDV720903:RDX720903 RNR720903:RNT720903 RXN720903:RXP720903 SHJ720903:SHL720903 SRF720903:SRH720903 TBB720903:TBD720903 TKX720903:TKZ720903 TUT720903:TUV720903 UEP720903:UER720903 UOL720903:UON720903 UYH720903:UYJ720903 VID720903:VIF720903 VRZ720903:VSB720903 WBV720903:WBX720903 WLR720903:WLT720903 WVN720903:WVP720903 F786439:H786439 JB786439:JD786439 SX786439:SZ786439 ACT786439:ACV786439 AMP786439:AMR786439 AWL786439:AWN786439 BGH786439:BGJ786439 BQD786439:BQF786439 BZZ786439:CAB786439 CJV786439:CJX786439 CTR786439:CTT786439 DDN786439:DDP786439 DNJ786439:DNL786439 DXF786439:DXH786439 EHB786439:EHD786439 EQX786439:EQZ786439 FAT786439:FAV786439 FKP786439:FKR786439 FUL786439:FUN786439 GEH786439:GEJ786439 GOD786439:GOF786439 GXZ786439:GYB786439 HHV786439:HHX786439 HRR786439:HRT786439 IBN786439:IBP786439 ILJ786439:ILL786439 IVF786439:IVH786439 JFB786439:JFD786439 JOX786439:JOZ786439 JYT786439:JYV786439 KIP786439:KIR786439 KSL786439:KSN786439 LCH786439:LCJ786439 LMD786439:LMF786439 LVZ786439:LWB786439 MFV786439:MFX786439 MPR786439:MPT786439 MZN786439:MZP786439 NJJ786439:NJL786439 NTF786439:NTH786439 ODB786439:ODD786439 OMX786439:OMZ786439 OWT786439:OWV786439 PGP786439:PGR786439 PQL786439:PQN786439 QAH786439:QAJ786439 QKD786439:QKF786439 QTZ786439:QUB786439 RDV786439:RDX786439 RNR786439:RNT786439 RXN786439:RXP786439 SHJ786439:SHL786439 SRF786439:SRH786439 TBB786439:TBD786439 TKX786439:TKZ786439 TUT786439:TUV786439 UEP786439:UER786439 UOL786439:UON786439 UYH786439:UYJ786439 VID786439:VIF786439 VRZ786439:VSB786439 WBV786439:WBX786439 WLR786439:WLT786439 WVN786439:WVP786439 F851975:H851975 JB851975:JD851975 SX851975:SZ851975 ACT851975:ACV851975 AMP851975:AMR851975 AWL851975:AWN851975 BGH851975:BGJ851975 BQD851975:BQF851975 BZZ851975:CAB851975 CJV851975:CJX851975 CTR851975:CTT851975 DDN851975:DDP851975 DNJ851975:DNL851975 DXF851975:DXH851975 EHB851975:EHD851975 EQX851975:EQZ851975 FAT851975:FAV851975 FKP851975:FKR851975 FUL851975:FUN851975 GEH851975:GEJ851975 GOD851975:GOF851975 GXZ851975:GYB851975 HHV851975:HHX851975 HRR851975:HRT851975 IBN851975:IBP851975 ILJ851975:ILL851975 IVF851975:IVH851975 JFB851975:JFD851975 JOX851975:JOZ851975 JYT851975:JYV851975 KIP851975:KIR851975 KSL851975:KSN851975 LCH851975:LCJ851975 LMD851975:LMF851975 LVZ851975:LWB851975 MFV851975:MFX851975 MPR851975:MPT851975 MZN851975:MZP851975 NJJ851975:NJL851975 NTF851975:NTH851975 ODB851975:ODD851975 OMX851975:OMZ851975 OWT851975:OWV851975 PGP851975:PGR851975 PQL851975:PQN851975 QAH851975:QAJ851975 QKD851975:QKF851975 QTZ851975:QUB851975 RDV851975:RDX851975 RNR851975:RNT851975 RXN851975:RXP851975 SHJ851975:SHL851975 SRF851975:SRH851975 TBB851975:TBD851975 TKX851975:TKZ851975 TUT851975:TUV851975 UEP851975:UER851975 UOL851975:UON851975 UYH851975:UYJ851975 VID851975:VIF851975 VRZ851975:VSB851975 WBV851975:WBX851975 WLR851975:WLT851975 WVN851975:WVP851975 F917511:H917511 JB917511:JD917511 SX917511:SZ917511 ACT917511:ACV917511 AMP917511:AMR917511 AWL917511:AWN917511 BGH917511:BGJ917511 BQD917511:BQF917511 BZZ917511:CAB917511 CJV917511:CJX917511 CTR917511:CTT917511 DDN917511:DDP917511 DNJ917511:DNL917511 DXF917511:DXH917511 EHB917511:EHD917511 EQX917511:EQZ917511 FAT917511:FAV917511 FKP917511:FKR917511 FUL917511:FUN917511 GEH917511:GEJ917511 GOD917511:GOF917511 GXZ917511:GYB917511 HHV917511:HHX917511 HRR917511:HRT917511 IBN917511:IBP917511 ILJ917511:ILL917511 IVF917511:IVH917511 JFB917511:JFD917511 JOX917511:JOZ917511 JYT917511:JYV917511 KIP917511:KIR917511 KSL917511:KSN917511 LCH917511:LCJ917511 LMD917511:LMF917511 LVZ917511:LWB917511 MFV917511:MFX917511 MPR917511:MPT917511 MZN917511:MZP917511 NJJ917511:NJL917511 NTF917511:NTH917511 ODB917511:ODD917511 OMX917511:OMZ917511 OWT917511:OWV917511 PGP917511:PGR917511 PQL917511:PQN917511 QAH917511:QAJ917511 QKD917511:QKF917511 QTZ917511:QUB917511 RDV917511:RDX917511 RNR917511:RNT917511 RXN917511:RXP917511 SHJ917511:SHL917511 SRF917511:SRH917511 TBB917511:TBD917511 TKX917511:TKZ917511 TUT917511:TUV917511 UEP917511:UER917511 UOL917511:UON917511 UYH917511:UYJ917511 VID917511:VIF917511 VRZ917511:VSB917511 WBV917511:WBX917511 WLR917511:WLT917511 WVN917511:WVP917511 F983047:H983047 JB983047:JD983047 SX983047:SZ983047 ACT983047:ACV983047 AMP983047:AMR983047 AWL983047:AWN983047 BGH983047:BGJ983047 BQD983047:BQF983047 BZZ983047:CAB983047 CJV983047:CJX983047 CTR983047:CTT983047 DDN983047:DDP983047 DNJ983047:DNL983047 DXF983047:DXH983047 EHB983047:EHD983047 EQX983047:EQZ983047 FAT983047:FAV983047 FKP983047:FKR983047 FUL983047:FUN983047 GEH983047:GEJ983047 GOD983047:GOF983047 GXZ983047:GYB983047 HHV983047:HHX983047 HRR983047:HRT983047 IBN983047:IBP983047 ILJ983047:ILL983047 IVF983047:IVH983047 JFB983047:JFD983047 JOX983047:JOZ983047 JYT983047:JYV983047 KIP983047:KIR983047 KSL983047:KSN983047 LCH983047:LCJ983047 LMD983047:LMF983047 LVZ983047:LWB983047 MFV983047:MFX983047 MPR983047:MPT983047 MZN983047:MZP983047 NJJ983047:NJL983047 NTF983047:NTH983047 ODB983047:ODD983047 OMX983047:OMZ983047 OWT983047:OWV983047 PGP983047:PGR983047 PQL983047:PQN983047 QAH983047:QAJ983047 QKD983047:QKF983047 QTZ983047:QUB983047 RDV983047:RDX983047 RNR983047:RNT983047 RXN983047:RXP983047 SHJ983047:SHL983047 SRF983047:SRH983047 TBB983047:TBD983047 TKX983047:TKZ983047 TUT983047:TUV983047 UEP983047:UER983047 UOL983047:UON983047 UYH983047:UYJ983047 VID983047:VIF983047 VRZ983047:VSB983047 WBV983047:WBX983047 WLR983047:WLT983047 WVN983047:WVP983047 B11:C15 IX11:IY15 ST11:SU15 ACP11:ACQ15 AML11:AMM15 AWH11:AWI15 BGD11:BGE15 BPZ11:BQA15 BZV11:BZW15 CJR11:CJS15 CTN11:CTO15 DDJ11:DDK15 DNF11:DNG15 DXB11:DXC15 EGX11:EGY15 EQT11:EQU15 FAP11:FAQ15 FKL11:FKM15 FUH11:FUI15 GED11:GEE15 GNZ11:GOA15 GXV11:GXW15 HHR11:HHS15 HRN11:HRO15 IBJ11:IBK15 ILF11:ILG15 IVB11:IVC15 JEX11:JEY15 JOT11:JOU15 JYP11:JYQ15 KIL11:KIM15 KSH11:KSI15 LCD11:LCE15 LLZ11:LMA15 LVV11:LVW15 MFR11:MFS15 MPN11:MPO15 MZJ11:MZK15 NJF11:NJG15 NTB11:NTC15 OCX11:OCY15 OMT11:OMU15 OWP11:OWQ15 PGL11:PGM15 PQH11:PQI15 QAD11:QAE15 QJZ11:QKA15 QTV11:QTW15 RDR11:RDS15 RNN11:RNO15 RXJ11:RXK15 SHF11:SHG15 SRB11:SRC15 TAX11:TAY15 TKT11:TKU15 TUP11:TUQ15 UEL11:UEM15 UOH11:UOI15 UYD11:UYE15 VHZ11:VIA15 VRV11:VRW15 WBR11:WBS15 WLN11:WLO15 WVJ11:WVK15 B65547:C65551 IX65547:IY65551 ST65547:SU65551 ACP65547:ACQ65551 AML65547:AMM65551 AWH65547:AWI65551 BGD65547:BGE65551 BPZ65547:BQA65551 BZV65547:BZW65551 CJR65547:CJS65551 CTN65547:CTO65551 DDJ65547:DDK65551 DNF65547:DNG65551 DXB65547:DXC65551 EGX65547:EGY65551 EQT65547:EQU65551 FAP65547:FAQ65551 FKL65547:FKM65551 FUH65547:FUI65551 GED65547:GEE65551 GNZ65547:GOA65551 GXV65547:GXW65551 HHR65547:HHS65551 HRN65547:HRO65551 IBJ65547:IBK65551 ILF65547:ILG65551 IVB65547:IVC65551 JEX65547:JEY65551 JOT65547:JOU65551 JYP65547:JYQ65551 KIL65547:KIM65551 KSH65547:KSI65551 LCD65547:LCE65551 LLZ65547:LMA65551 LVV65547:LVW65551 MFR65547:MFS65551 MPN65547:MPO65551 MZJ65547:MZK65551 NJF65547:NJG65551 NTB65547:NTC65551 OCX65547:OCY65551 OMT65547:OMU65551 OWP65547:OWQ65551 PGL65547:PGM65551 PQH65547:PQI65551 QAD65547:QAE65551 QJZ65547:QKA65551 QTV65547:QTW65551 RDR65547:RDS65551 RNN65547:RNO65551 RXJ65547:RXK65551 SHF65547:SHG65551 SRB65547:SRC65551 TAX65547:TAY65551 TKT65547:TKU65551 TUP65547:TUQ65551 UEL65547:UEM65551 UOH65547:UOI65551 UYD65547:UYE65551 VHZ65547:VIA65551 VRV65547:VRW65551 WBR65547:WBS65551 WLN65547:WLO65551 WVJ65547:WVK65551 B131083:C131087 IX131083:IY131087 ST131083:SU131087 ACP131083:ACQ131087 AML131083:AMM131087 AWH131083:AWI131087 BGD131083:BGE131087 BPZ131083:BQA131087 BZV131083:BZW131087 CJR131083:CJS131087 CTN131083:CTO131087 DDJ131083:DDK131087 DNF131083:DNG131087 DXB131083:DXC131087 EGX131083:EGY131087 EQT131083:EQU131087 FAP131083:FAQ131087 FKL131083:FKM131087 FUH131083:FUI131087 GED131083:GEE131087 GNZ131083:GOA131087 GXV131083:GXW131087 HHR131083:HHS131087 HRN131083:HRO131087 IBJ131083:IBK131087 ILF131083:ILG131087 IVB131083:IVC131087 JEX131083:JEY131087 JOT131083:JOU131087 JYP131083:JYQ131087 KIL131083:KIM131087 KSH131083:KSI131087 LCD131083:LCE131087 LLZ131083:LMA131087 LVV131083:LVW131087 MFR131083:MFS131087 MPN131083:MPO131087 MZJ131083:MZK131087 NJF131083:NJG131087 NTB131083:NTC131087 OCX131083:OCY131087 OMT131083:OMU131087 OWP131083:OWQ131087 PGL131083:PGM131087 PQH131083:PQI131087 QAD131083:QAE131087 QJZ131083:QKA131087 QTV131083:QTW131087 RDR131083:RDS131087 RNN131083:RNO131087 RXJ131083:RXK131087 SHF131083:SHG131087 SRB131083:SRC131087 TAX131083:TAY131087 TKT131083:TKU131087 TUP131083:TUQ131087 UEL131083:UEM131087 UOH131083:UOI131087 UYD131083:UYE131087 VHZ131083:VIA131087 VRV131083:VRW131087 WBR131083:WBS131087 WLN131083:WLO131087 WVJ131083:WVK131087 B196619:C196623 IX196619:IY196623 ST196619:SU196623 ACP196619:ACQ196623 AML196619:AMM196623 AWH196619:AWI196623 BGD196619:BGE196623 BPZ196619:BQA196623 BZV196619:BZW196623 CJR196619:CJS196623 CTN196619:CTO196623 DDJ196619:DDK196623 DNF196619:DNG196623 DXB196619:DXC196623 EGX196619:EGY196623 EQT196619:EQU196623 FAP196619:FAQ196623 FKL196619:FKM196623 FUH196619:FUI196623 GED196619:GEE196623 GNZ196619:GOA196623 GXV196619:GXW196623 HHR196619:HHS196623 HRN196619:HRO196623 IBJ196619:IBK196623 ILF196619:ILG196623 IVB196619:IVC196623 JEX196619:JEY196623 JOT196619:JOU196623 JYP196619:JYQ196623 KIL196619:KIM196623 KSH196619:KSI196623 LCD196619:LCE196623 LLZ196619:LMA196623 LVV196619:LVW196623 MFR196619:MFS196623 MPN196619:MPO196623 MZJ196619:MZK196623 NJF196619:NJG196623 NTB196619:NTC196623 OCX196619:OCY196623 OMT196619:OMU196623 OWP196619:OWQ196623 PGL196619:PGM196623 PQH196619:PQI196623 QAD196619:QAE196623 QJZ196619:QKA196623 QTV196619:QTW196623 RDR196619:RDS196623 RNN196619:RNO196623 RXJ196619:RXK196623 SHF196619:SHG196623 SRB196619:SRC196623 TAX196619:TAY196623 TKT196619:TKU196623 TUP196619:TUQ196623 UEL196619:UEM196623 UOH196619:UOI196623 UYD196619:UYE196623 VHZ196619:VIA196623 VRV196619:VRW196623 WBR196619:WBS196623 WLN196619:WLO196623 WVJ196619:WVK196623 B262155:C262159 IX262155:IY262159 ST262155:SU262159 ACP262155:ACQ262159 AML262155:AMM262159 AWH262155:AWI262159 BGD262155:BGE262159 BPZ262155:BQA262159 BZV262155:BZW262159 CJR262155:CJS262159 CTN262155:CTO262159 DDJ262155:DDK262159 DNF262155:DNG262159 DXB262155:DXC262159 EGX262155:EGY262159 EQT262155:EQU262159 FAP262155:FAQ262159 FKL262155:FKM262159 FUH262155:FUI262159 GED262155:GEE262159 GNZ262155:GOA262159 GXV262155:GXW262159 HHR262155:HHS262159 HRN262155:HRO262159 IBJ262155:IBK262159 ILF262155:ILG262159 IVB262155:IVC262159 JEX262155:JEY262159 JOT262155:JOU262159 JYP262155:JYQ262159 KIL262155:KIM262159 KSH262155:KSI262159 LCD262155:LCE262159 LLZ262155:LMA262159 LVV262155:LVW262159 MFR262155:MFS262159 MPN262155:MPO262159 MZJ262155:MZK262159 NJF262155:NJG262159 NTB262155:NTC262159 OCX262155:OCY262159 OMT262155:OMU262159 OWP262155:OWQ262159 PGL262155:PGM262159 PQH262155:PQI262159 QAD262155:QAE262159 QJZ262155:QKA262159 QTV262155:QTW262159 RDR262155:RDS262159 RNN262155:RNO262159 RXJ262155:RXK262159 SHF262155:SHG262159 SRB262155:SRC262159 TAX262155:TAY262159 TKT262155:TKU262159 TUP262155:TUQ262159 UEL262155:UEM262159 UOH262155:UOI262159 UYD262155:UYE262159 VHZ262155:VIA262159 VRV262155:VRW262159 WBR262155:WBS262159 WLN262155:WLO262159 WVJ262155:WVK262159 B327691:C327695 IX327691:IY327695 ST327691:SU327695 ACP327691:ACQ327695 AML327691:AMM327695 AWH327691:AWI327695 BGD327691:BGE327695 BPZ327691:BQA327695 BZV327691:BZW327695 CJR327691:CJS327695 CTN327691:CTO327695 DDJ327691:DDK327695 DNF327691:DNG327695 DXB327691:DXC327695 EGX327691:EGY327695 EQT327691:EQU327695 FAP327691:FAQ327695 FKL327691:FKM327695 FUH327691:FUI327695 GED327691:GEE327695 GNZ327691:GOA327695 GXV327691:GXW327695 HHR327691:HHS327695 HRN327691:HRO327695 IBJ327691:IBK327695 ILF327691:ILG327695 IVB327691:IVC327695 JEX327691:JEY327695 JOT327691:JOU327695 JYP327691:JYQ327695 KIL327691:KIM327695 KSH327691:KSI327695 LCD327691:LCE327695 LLZ327691:LMA327695 LVV327691:LVW327695 MFR327691:MFS327695 MPN327691:MPO327695 MZJ327691:MZK327695 NJF327691:NJG327695 NTB327691:NTC327695 OCX327691:OCY327695 OMT327691:OMU327695 OWP327691:OWQ327695 PGL327691:PGM327695 PQH327691:PQI327695 QAD327691:QAE327695 QJZ327691:QKA327695 QTV327691:QTW327695 RDR327691:RDS327695 RNN327691:RNO327695 RXJ327691:RXK327695 SHF327691:SHG327695 SRB327691:SRC327695 TAX327691:TAY327695 TKT327691:TKU327695 TUP327691:TUQ327695 UEL327691:UEM327695 UOH327691:UOI327695 UYD327691:UYE327695 VHZ327691:VIA327695 VRV327691:VRW327695 WBR327691:WBS327695 WLN327691:WLO327695 WVJ327691:WVK327695 B393227:C393231 IX393227:IY393231 ST393227:SU393231 ACP393227:ACQ393231 AML393227:AMM393231 AWH393227:AWI393231 BGD393227:BGE393231 BPZ393227:BQA393231 BZV393227:BZW393231 CJR393227:CJS393231 CTN393227:CTO393231 DDJ393227:DDK393231 DNF393227:DNG393231 DXB393227:DXC393231 EGX393227:EGY393231 EQT393227:EQU393231 FAP393227:FAQ393231 FKL393227:FKM393231 FUH393227:FUI393231 GED393227:GEE393231 GNZ393227:GOA393231 GXV393227:GXW393231 HHR393227:HHS393231 HRN393227:HRO393231 IBJ393227:IBK393231 ILF393227:ILG393231 IVB393227:IVC393231 JEX393227:JEY393231 JOT393227:JOU393231 JYP393227:JYQ393231 KIL393227:KIM393231 KSH393227:KSI393231 LCD393227:LCE393231 LLZ393227:LMA393231 LVV393227:LVW393231 MFR393227:MFS393231 MPN393227:MPO393231 MZJ393227:MZK393231 NJF393227:NJG393231 NTB393227:NTC393231 OCX393227:OCY393231 OMT393227:OMU393231 OWP393227:OWQ393231 PGL393227:PGM393231 PQH393227:PQI393231 QAD393227:QAE393231 QJZ393227:QKA393231 QTV393227:QTW393231 RDR393227:RDS393231 RNN393227:RNO393231 RXJ393227:RXK393231 SHF393227:SHG393231 SRB393227:SRC393231 TAX393227:TAY393231 TKT393227:TKU393231 TUP393227:TUQ393231 UEL393227:UEM393231 UOH393227:UOI393231 UYD393227:UYE393231 VHZ393227:VIA393231 VRV393227:VRW393231 WBR393227:WBS393231 WLN393227:WLO393231 WVJ393227:WVK393231 B458763:C458767 IX458763:IY458767 ST458763:SU458767 ACP458763:ACQ458767 AML458763:AMM458767 AWH458763:AWI458767 BGD458763:BGE458767 BPZ458763:BQA458767 BZV458763:BZW458767 CJR458763:CJS458767 CTN458763:CTO458767 DDJ458763:DDK458767 DNF458763:DNG458767 DXB458763:DXC458767 EGX458763:EGY458767 EQT458763:EQU458767 FAP458763:FAQ458767 FKL458763:FKM458767 FUH458763:FUI458767 GED458763:GEE458767 GNZ458763:GOA458767 GXV458763:GXW458767 HHR458763:HHS458767 HRN458763:HRO458767 IBJ458763:IBK458767 ILF458763:ILG458767 IVB458763:IVC458767 JEX458763:JEY458767 JOT458763:JOU458767 JYP458763:JYQ458767 KIL458763:KIM458767 KSH458763:KSI458767 LCD458763:LCE458767 LLZ458763:LMA458767 LVV458763:LVW458767 MFR458763:MFS458767 MPN458763:MPO458767 MZJ458763:MZK458767 NJF458763:NJG458767 NTB458763:NTC458767 OCX458763:OCY458767 OMT458763:OMU458767 OWP458763:OWQ458767 PGL458763:PGM458767 PQH458763:PQI458767 QAD458763:QAE458767 QJZ458763:QKA458767 QTV458763:QTW458767 RDR458763:RDS458767 RNN458763:RNO458767 RXJ458763:RXK458767 SHF458763:SHG458767 SRB458763:SRC458767 TAX458763:TAY458767 TKT458763:TKU458767 TUP458763:TUQ458767 UEL458763:UEM458767 UOH458763:UOI458767 UYD458763:UYE458767 VHZ458763:VIA458767 VRV458763:VRW458767 WBR458763:WBS458767 WLN458763:WLO458767 WVJ458763:WVK458767 B524299:C524303 IX524299:IY524303 ST524299:SU524303 ACP524299:ACQ524303 AML524299:AMM524303 AWH524299:AWI524303 BGD524299:BGE524303 BPZ524299:BQA524303 BZV524299:BZW524303 CJR524299:CJS524303 CTN524299:CTO524303 DDJ524299:DDK524303 DNF524299:DNG524303 DXB524299:DXC524303 EGX524299:EGY524303 EQT524299:EQU524303 FAP524299:FAQ524303 FKL524299:FKM524303 FUH524299:FUI524303 GED524299:GEE524303 GNZ524299:GOA524303 GXV524299:GXW524303 HHR524299:HHS524303 HRN524299:HRO524303 IBJ524299:IBK524303 ILF524299:ILG524303 IVB524299:IVC524303 JEX524299:JEY524303 JOT524299:JOU524303 JYP524299:JYQ524303 KIL524299:KIM524303 KSH524299:KSI524303 LCD524299:LCE524303 LLZ524299:LMA524303 LVV524299:LVW524303 MFR524299:MFS524303 MPN524299:MPO524303 MZJ524299:MZK524303 NJF524299:NJG524303 NTB524299:NTC524303 OCX524299:OCY524303 OMT524299:OMU524303 OWP524299:OWQ524303 PGL524299:PGM524303 PQH524299:PQI524303 QAD524299:QAE524303 QJZ524299:QKA524303 QTV524299:QTW524303 RDR524299:RDS524303 RNN524299:RNO524303 RXJ524299:RXK524303 SHF524299:SHG524303 SRB524299:SRC524303 TAX524299:TAY524303 TKT524299:TKU524303 TUP524299:TUQ524303 UEL524299:UEM524303 UOH524299:UOI524303 UYD524299:UYE524303 VHZ524299:VIA524303 VRV524299:VRW524303 WBR524299:WBS524303 WLN524299:WLO524303 WVJ524299:WVK524303 B589835:C589839 IX589835:IY589839 ST589835:SU589839 ACP589835:ACQ589839 AML589835:AMM589839 AWH589835:AWI589839 BGD589835:BGE589839 BPZ589835:BQA589839 BZV589835:BZW589839 CJR589835:CJS589839 CTN589835:CTO589839 DDJ589835:DDK589839 DNF589835:DNG589839 DXB589835:DXC589839 EGX589835:EGY589839 EQT589835:EQU589839 FAP589835:FAQ589839 FKL589835:FKM589839 FUH589835:FUI589839 GED589835:GEE589839 GNZ589835:GOA589839 GXV589835:GXW589839 HHR589835:HHS589839 HRN589835:HRO589839 IBJ589835:IBK589839 ILF589835:ILG589839 IVB589835:IVC589839 JEX589835:JEY589839 JOT589835:JOU589839 JYP589835:JYQ589839 KIL589835:KIM589839 KSH589835:KSI589839 LCD589835:LCE589839 LLZ589835:LMA589839 LVV589835:LVW589839 MFR589835:MFS589839 MPN589835:MPO589839 MZJ589835:MZK589839 NJF589835:NJG589839 NTB589835:NTC589839 OCX589835:OCY589839 OMT589835:OMU589839 OWP589835:OWQ589839 PGL589835:PGM589839 PQH589835:PQI589839 QAD589835:QAE589839 QJZ589835:QKA589839 QTV589835:QTW589839 RDR589835:RDS589839 RNN589835:RNO589839 RXJ589835:RXK589839 SHF589835:SHG589839 SRB589835:SRC589839 TAX589835:TAY589839 TKT589835:TKU589839 TUP589835:TUQ589839 UEL589835:UEM589839 UOH589835:UOI589839 UYD589835:UYE589839 VHZ589835:VIA589839 VRV589835:VRW589839 WBR589835:WBS589839 WLN589835:WLO589839 WVJ589835:WVK589839 B655371:C655375 IX655371:IY655375 ST655371:SU655375 ACP655371:ACQ655375 AML655371:AMM655375 AWH655371:AWI655375 BGD655371:BGE655375 BPZ655371:BQA655375 BZV655371:BZW655375 CJR655371:CJS655375 CTN655371:CTO655375 DDJ655371:DDK655375 DNF655371:DNG655375 DXB655371:DXC655375 EGX655371:EGY655375 EQT655371:EQU655375 FAP655371:FAQ655375 FKL655371:FKM655375 FUH655371:FUI655375 GED655371:GEE655375 GNZ655371:GOA655375 GXV655371:GXW655375 HHR655371:HHS655375 HRN655371:HRO655375 IBJ655371:IBK655375 ILF655371:ILG655375 IVB655371:IVC655375 JEX655371:JEY655375 JOT655371:JOU655375 JYP655371:JYQ655375 KIL655371:KIM655375 KSH655371:KSI655375 LCD655371:LCE655375 LLZ655371:LMA655375 LVV655371:LVW655375 MFR655371:MFS655375 MPN655371:MPO655375 MZJ655371:MZK655375 NJF655371:NJG655375 NTB655371:NTC655375 OCX655371:OCY655375 OMT655371:OMU655375 OWP655371:OWQ655375 PGL655371:PGM655375 PQH655371:PQI655375 QAD655371:QAE655375 QJZ655371:QKA655375 QTV655371:QTW655375 RDR655371:RDS655375 RNN655371:RNO655375 RXJ655371:RXK655375 SHF655371:SHG655375 SRB655371:SRC655375 TAX655371:TAY655375 TKT655371:TKU655375 TUP655371:TUQ655375 UEL655371:UEM655375 UOH655371:UOI655375 UYD655371:UYE655375 VHZ655371:VIA655375 VRV655371:VRW655375 WBR655371:WBS655375 WLN655371:WLO655375 WVJ655371:WVK655375 B720907:C720911 IX720907:IY720911 ST720907:SU720911 ACP720907:ACQ720911 AML720907:AMM720911 AWH720907:AWI720911 BGD720907:BGE720911 BPZ720907:BQA720911 BZV720907:BZW720911 CJR720907:CJS720911 CTN720907:CTO720911 DDJ720907:DDK720911 DNF720907:DNG720911 DXB720907:DXC720911 EGX720907:EGY720911 EQT720907:EQU720911 FAP720907:FAQ720911 FKL720907:FKM720911 FUH720907:FUI720911 GED720907:GEE720911 GNZ720907:GOA720911 GXV720907:GXW720911 HHR720907:HHS720911 HRN720907:HRO720911 IBJ720907:IBK720911 ILF720907:ILG720911 IVB720907:IVC720911 JEX720907:JEY720911 JOT720907:JOU720911 JYP720907:JYQ720911 KIL720907:KIM720911 KSH720907:KSI720911 LCD720907:LCE720911 LLZ720907:LMA720911 LVV720907:LVW720911 MFR720907:MFS720911 MPN720907:MPO720911 MZJ720907:MZK720911 NJF720907:NJG720911 NTB720907:NTC720911 OCX720907:OCY720911 OMT720907:OMU720911 OWP720907:OWQ720911 PGL720907:PGM720911 PQH720907:PQI720911 QAD720907:QAE720911 QJZ720907:QKA720911 QTV720907:QTW720911 RDR720907:RDS720911 RNN720907:RNO720911 RXJ720907:RXK720911 SHF720907:SHG720911 SRB720907:SRC720911 TAX720907:TAY720911 TKT720907:TKU720911 TUP720907:TUQ720911 UEL720907:UEM720911 UOH720907:UOI720911 UYD720907:UYE720911 VHZ720907:VIA720911 VRV720907:VRW720911 WBR720907:WBS720911 WLN720907:WLO720911 WVJ720907:WVK720911 B786443:C786447 IX786443:IY786447 ST786443:SU786447 ACP786443:ACQ786447 AML786443:AMM786447 AWH786443:AWI786447 BGD786443:BGE786447 BPZ786443:BQA786447 BZV786443:BZW786447 CJR786443:CJS786447 CTN786443:CTO786447 DDJ786443:DDK786447 DNF786443:DNG786447 DXB786443:DXC786447 EGX786443:EGY786447 EQT786443:EQU786447 FAP786443:FAQ786447 FKL786443:FKM786447 FUH786443:FUI786447 GED786443:GEE786447 GNZ786443:GOA786447 GXV786443:GXW786447 HHR786443:HHS786447 HRN786443:HRO786447 IBJ786443:IBK786447 ILF786443:ILG786447 IVB786443:IVC786447 JEX786443:JEY786447 JOT786443:JOU786447 JYP786443:JYQ786447 KIL786443:KIM786447 KSH786443:KSI786447 LCD786443:LCE786447 LLZ786443:LMA786447 LVV786443:LVW786447 MFR786443:MFS786447 MPN786443:MPO786447 MZJ786443:MZK786447 NJF786443:NJG786447 NTB786443:NTC786447 OCX786443:OCY786447 OMT786443:OMU786447 OWP786443:OWQ786447 PGL786443:PGM786447 PQH786443:PQI786447 QAD786443:QAE786447 QJZ786443:QKA786447 QTV786443:QTW786447 RDR786443:RDS786447 RNN786443:RNO786447 RXJ786443:RXK786447 SHF786443:SHG786447 SRB786443:SRC786447 TAX786443:TAY786447 TKT786443:TKU786447 TUP786443:TUQ786447 UEL786443:UEM786447 UOH786443:UOI786447 UYD786443:UYE786447 VHZ786443:VIA786447 VRV786443:VRW786447 WBR786443:WBS786447 WLN786443:WLO786447 WVJ786443:WVK786447 B851979:C851983 IX851979:IY851983 ST851979:SU851983 ACP851979:ACQ851983 AML851979:AMM851983 AWH851979:AWI851983 BGD851979:BGE851983 BPZ851979:BQA851983 BZV851979:BZW851983 CJR851979:CJS851983 CTN851979:CTO851983 DDJ851979:DDK851983 DNF851979:DNG851983 DXB851979:DXC851983 EGX851979:EGY851983 EQT851979:EQU851983 FAP851979:FAQ851983 FKL851979:FKM851983 FUH851979:FUI851983 GED851979:GEE851983 GNZ851979:GOA851983 GXV851979:GXW851983 HHR851979:HHS851983 HRN851979:HRO851983 IBJ851979:IBK851983 ILF851979:ILG851983 IVB851979:IVC851983 JEX851979:JEY851983 JOT851979:JOU851983 JYP851979:JYQ851983 KIL851979:KIM851983 KSH851979:KSI851983 LCD851979:LCE851983 LLZ851979:LMA851983 LVV851979:LVW851983 MFR851979:MFS851983 MPN851979:MPO851983 MZJ851979:MZK851983 NJF851979:NJG851983 NTB851979:NTC851983 OCX851979:OCY851983 OMT851979:OMU851983 OWP851979:OWQ851983 PGL851979:PGM851983 PQH851979:PQI851983 QAD851979:QAE851983 QJZ851979:QKA851983 QTV851979:QTW851983 RDR851979:RDS851983 RNN851979:RNO851983 RXJ851979:RXK851983 SHF851979:SHG851983 SRB851979:SRC851983 TAX851979:TAY851983 TKT851979:TKU851983 TUP851979:TUQ851983 UEL851979:UEM851983 UOH851979:UOI851983 UYD851979:UYE851983 VHZ851979:VIA851983 VRV851979:VRW851983 WBR851979:WBS851983 WLN851979:WLO851983 WVJ851979:WVK851983 B917515:C917519 IX917515:IY917519 ST917515:SU917519 ACP917515:ACQ917519 AML917515:AMM917519 AWH917515:AWI917519 BGD917515:BGE917519 BPZ917515:BQA917519 BZV917515:BZW917519 CJR917515:CJS917519 CTN917515:CTO917519 DDJ917515:DDK917519 DNF917515:DNG917519 DXB917515:DXC917519 EGX917515:EGY917519 EQT917515:EQU917519 FAP917515:FAQ917519 FKL917515:FKM917519 FUH917515:FUI917519 GED917515:GEE917519 GNZ917515:GOA917519 GXV917515:GXW917519 HHR917515:HHS917519 HRN917515:HRO917519 IBJ917515:IBK917519 ILF917515:ILG917519 IVB917515:IVC917519 JEX917515:JEY917519 JOT917515:JOU917519 JYP917515:JYQ917519 KIL917515:KIM917519 KSH917515:KSI917519 LCD917515:LCE917519 LLZ917515:LMA917519 LVV917515:LVW917519 MFR917515:MFS917519 MPN917515:MPO917519 MZJ917515:MZK917519 NJF917515:NJG917519 NTB917515:NTC917519 OCX917515:OCY917519 OMT917515:OMU917519 OWP917515:OWQ917519 PGL917515:PGM917519 PQH917515:PQI917519 QAD917515:QAE917519 QJZ917515:QKA917519 QTV917515:QTW917519 RDR917515:RDS917519 RNN917515:RNO917519 RXJ917515:RXK917519 SHF917515:SHG917519 SRB917515:SRC917519 TAX917515:TAY917519 TKT917515:TKU917519 TUP917515:TUQ917519 UEL917515:UEM917519 UOH917515:UOI917519 UYD917515:UYE917519 VHZ917515:VIA917519 VRV917515:VRW917519 WBR917515:WBS917519 WLN917515:WLO917519 WVJ917515:WVK917519 B983051:C983055 IX983051:IY983055 ST983051:SU983055 ACP983051:ACQ983055 AML983051:AMM983055 AWH983051:AWI983055 BGD983051:BGE983055 BPZ983051:BQA983055 BZV983051:BZW983055 CJR983051:CJS983055 CTN983051:CTO983055 DDJ983051:DDK983055 DNF983051:DNG983055 DXB983051:DXC983055 EGX983051:EGY983055 EQT983051:EQU983055 FAP983051:FAQ983055 FKL983051:FKM983055 FUH983051:FUI983055 GED983051:GEE983055 GNZ983051:GOA983055 GXV983051:GXW983055 HHR983051:HHS983055 HRN983051:HRO983055 IBJ983051:IBK983055 ILF983051:ILG983055 IVB983051:IVC983055 JEX983051:JEY983055 JOT983051:JOU983055 JYP983051:JYQ983055 KIL983051:KIM983055 KSH983051:KSI983055 LCD983051:LCE983055 LLZ983051:LMA983055 LVV983051:LVW983055 MFR983051:MFS983055 MPN983051:MPO983055 MZJ983051:MZK983055 NJF983051:NJG983055 NTB983051:NTC983055 OCX983051:OCY983055 OMT983051:OMU983055 OWP983051:OWQ983055 PGL983051:PGM983055 PQH983051:PQI983055 QAD983051:QAE983055 QJZ983051:QKA983055 QTV983051:QTW983055 RDR983051:RDS983055 RNN983051:RNO983055 RXJ983051:RXK983055 SHF983051:SHG983055 SRB983051:SRC983055 TAX983051:TAY983055 TKT983051:TKU983055 TUP983051:TUQ983055 UEL983051:UEM983055 UOH983051:UOI983055 UYD983051:UYE983055 VHZ983051:VIA983055 VRV983051:VRW983055 WBR983051:WBS983055 WLN983051:WLO983055 WVJ983051:WVK983055"/>
  </dataValidations>
  <printOptions horizontalCentered="1"/>
  <pageMargins left="0.78740157480314965" right="0.78740157480314965" top="0.78740157480314965" bottom="0.59055118110236227" header="0" footer="0"/>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view="pageBreakPreview" zoomScaleNormal="100" zoomScaleSheetLayoutView="100" workbookViewId="0">
      <selection activeCell="B17" sqref="B17"/>
    </sheetView>
  </sheetViews>
  <sheetFormatPr defaultRowHeight="13.5"/>
  <cols>
    <col min="1" max="1" width="1.25" style="179" customWidth="1"/>
    <col min="2" max="2" width="15.625" style="179" customWidth="1"/>
    <col min="3" max="3" width="14.625" style="179" customWidth="1"/>
    <col min="4" max="4" width="13.625" style="179" customWidth="1"/>
    <col min="5" max="5" width="7.625" style="179" customWidth="1"/>
    <col min="6" max="6" width="10.625" style="179" customWidth="1"/>
    <col min="7" max="7" width="4.625" style="179" customWidth="1"/>
    <col min="8" max="8" width="17.625" style="179" customWidth="1"/>
    <col min="9" max="9" width="1.25" style="179" customWidth="1"/>
    <col min="10" max="256" width="9" style="179"/>
    <col min="257" max="257" width="1.25" style="179" customWidth="1"/>
    <col min="258" max="258" width="15.625" style="179" customWidth="1"/>
    <col min="259" max="259" width="14.625" style="179" customWidth="1"/>
    <col min="260" max="260" width="13.625" style="179" customWidth="1"/>
    <col min="261" max="261" width="7.625" style="179" customWidth="1"/>
    <col min="262" max="262" width="10.625" style="179" customWidth="1"/>
    <col min="263" max="263" width="4.625" style="179" customWidth="1"/>
    <col min="264" max="264" width="17.625" style="179" customWidth="1"/>
    <col min="265" max="265" width="1.25" style="179" customWidth="1"/>
    <col min="266" max="512" width="9" style="179"/>
    <col min="513" max="513" width="1.25" style="179" customWidth="1"/>
    <col min="514" max="514" width="15.625" style="179" customWidth="1"/>
    <col min="515" max="515" width="14.625" style="179" customWidth="1"/>
    <col min="516" max="516" width="13.625" style="179" customWidth="1"/>
    <col min="517" max="517" width="7.625" style="179" customWidth="1"/>
    <col min="518" max="518" width="10.625" style="179" customWidth="1"/>
    <col min="519" max="519" width="4.625" style="179" customWidth="1"/>
    <col min="520" max="520" width="17.625" style="179" customWidth="1"/>
    <col min="521" max="521" width="1.25" style="179" customWidth="1"/>
    <col min="522" max="768" width="9" style="179"/>
    <col min="769" max="769" width="1.25" style="179" customWidth="1"/>
    <col min="770" max="770" width="15.625" style="179" customWidth="1"/>
    <col min="771" max="771" width="14.625" style="179" customWidth="1"/>
    <col min="772" max="772" width="13.625" style="179" customWidth="1"/>
    <col min="773" max="773" width="7.625" style="179" customWidth="1"/>
    <col min="774" max="774" width="10.625" style="179" customWidth="1"/>
    <col min="775" max="775" width="4.625" style="179" customWidth="1"/>
    <col min="776" max="776" width="17.625" style="179" customWidth="1"/>
    <col min="777" max="777" width="1.25" style="179" customWidth="1"/>
    <col min="778" max="1024" width="9" style="179"/>
    <col min="1025" max="1025" width="1.25" style="179" customWidth="1"/>
    <col min="1026" max="1026" width="15.625" style="179" customWidth="1"/>
    <col min="1027" max="1027" width="14.625" style="179" customWidth="1"/>
    <col min="1028" max="1028" width="13.625" style="179" customWidth="1"/>
    <col min="1029" max="1029" width="7.625" style="179" customWidth="1"/>
    <col min="1030" max="1030" width="10.625" style="179" customWidth="1"/>
    <col min="1031" max="1031" width="4.625" style="179" customWidth="1"/>
    <col min="1032" max="1032" width="17.625" style="179" customWidth="1"/>
    <col min="1033" max="1033" width="1.25" style="179" customWidth="1"/>
    <col min="1034" max="1280" width="9" style="179"/>
    <col min="1281" max="1281" width="1.25" style="179" customWidth="1"/>
    <col min="1282" max="1282" width="15.625" style="179" customWidth="1"/>
    <col min="1283" max="1283" width="14.625" style="179" customWidth="1"/>
    <col min="1284" max="1284" width="13.625" style="179" customWidth="1"/>
    <col min="1285" max="1285" width="7.625" style="179" customWidth="1"/>
    <col min="1286" max="1286" width="10.625" style="179" customWidth="1"/>
    <col min="1287" max="1287" width="4.625" style="179" customWidth="1"/>
    <col min="1288" max="1288" width="17.625" style="179" customWidth="1"/>
    <col min="1289" max="1289" width="1.25" style="179" customWidth="1"/>
    <col min="1290" max="1536" width="9" style="179"/>
    <col min="1537" max="1537" width="1.25" style="179" customWidth="1"/>
    <col min="1538" max="1538" width="15.625" style="179" customWidth="1"/>
    <col min="1539" max="1539" width="14.625" style="179" customWidth="1"/>
    <col min="1540" max="1540" width="13.625" style="179" customWidth="1"/>
    <col min="1541" max="1541" width="7.625" style="179" customWidth="1"/>
    <col min="1542" max="1542" width="10.625" style="179" customWidth="1"/>
    <col min="1543" max="1543" width="4.625" style="179" customWidth="1"/>
    <col min="1544" max="1544" width="17.625" style="179" customWidth="1"/>
    <col min="1545" max="1545" width="1.25" style="179" customWidth="1"/>
    <col min="1546" max="1792" width="9" style="179"/>
    <col min="1793" max="1793" width="1.25" style="179" customWidth="1"/>
    <col min="1794" max="1794" width="15.625" style="179" customWidth="1"/>
    <col min="1795" max="1795" width="14.625" style="179" customWidth="1"/>
    <col min="1796" max="1796" width="13.625" style="179" customWidth="1"/>
    <col min="1797" max="1797" width="7.625" style="179" customWidth="1"/>
    <col min="1798" max="1798" width="10.625" style="179" customWidth="1"/>
    <col min="1799" max="1799" width="4.625" style="179" customWidth="1"/>
    <col min="1800" max="1800" width="17.625" style="179" customWidth="1"/>
    <col min="1801" max="1801" width="1.25" style="179" customWidth="1"/>
    <col min="1802" max="2048" width="9" style="179"/>
    <col min="2049" max="2049" width="1.25" style="179" customWidth="1"/>
    <col min="2050" max="2050" width="15.625" style="179" customWidth="1"/>
    <col min="2051" max="2051" width="14.625" style="179" customWidth="1"/>
    <col min="2052" max="2052" width="13.625" style="179" customWidth="1"/>
    <col min="2053" max="2053" width="7.625" style="179" customWidth="1"/>
    <col min="2054" max="2054" width="10.625" style="179" customWidth="1"/>
    <col min="2055" max="2055" width="4.625" style="179" customWidth="1"/>
    <col min="2056" max="2056" width="17.625" style="179" customWidth="1"/>
    <col min="2057" max="2057" width="1.25" style="179" customWidth="1"/>
    <col min="2058" max="2304" width="9" style="179"/>
    <col min="2305" max="2305" width="1.25" style="179" customWidth="1"/>
    <col min="2306" max="2306" width="15.625" style="179" customWidth="1"/>
    <col min="2307" max="2307" width="14.625" style="179" customWidth="1"/>
    <col min="2308" max="2308" width="13.625" style="179" customWidth="1"/>
    <col min="2309" max="2309" width="7.625" style="179" customWidth="1"/>
    <col min="2310" max="2310" width="10.625" style="179" customWidth="1"/>
    <col min="2311" max="2311" width="4.625" style="179" customWidth="1"/>
    <col min="2312" max="2312" width="17.625" style="179" customWidth="1"/>
    <col min="2313" max="2313" width="1.25" style="179" customWidth="1"/>
    <col min="2314" max="2560" width="9" style="179"/>
    <col min="2561" max="2561" width="1.25" style="179" customWidth="1"/>
    <col min="2562" max="2562" width="15.625" style="179" customWidth="1"/>
    <col min="2563" max="2563" width="14.625" style="179" customWidth="1"/>
    <col min="2564" max="2564" width="13.625" style="179" customWidth="1"/>
    <col min="2565" max="2565" width="7.625" style="179" customWidth="1"/>
    <col min="2566" max="2566" width="10.625" style="179" customWidth="1"/>
    <col min="2567" max="2567" width="4.625" style="179" customWidth="1"/>
    <col min="2568" max="2568" width="17.625" style="179" customWidth="1"/>
    <col min="2569" max="2569" width="1.25" style="179" customWidth="1"/>
    <col min="2570" max="2816" width="9" style="179"/>
    <col min="2817" max="2817" width="1.25" style="179" customWidth="1"/>
    <col min="2818" max="2818" width="15.625" style="179" customWidth="1"/>
    <col min="2819" max="2819" width="14.625" style="179" customWidth="1"/>
    <col min="2820" max="2820" width="13.625" style="179" customWidth="1"/>
    <col min="2821" max="2821" width="7.625" style="179" customWidth="1"/>
    <col min="2822" max="2822" width="10.625" style="179" customWidth="1"/>
    <col min="2823" max="2823" width="4.625" style="179" customWidth="1"/>
    <col min="2824" max="2824" width="17.625" style="179" customWidth="1"/>
    <col min="2825" max="2825" width="1.25" style="179" customWidth="1"/>
    <col min="2826" max="3072" width="9" style="179"/>
    <col min="3073" max="3073" width="1.25" style="179" customWidth="1"/>
    <col min="3074" max="3074" width="15.625" style="179" customWidth="1"/>
    <col min="3075" max="3075" width="14.625" style="179" customWidth="1"/>
    <col min="3076" max="3076" width="13.625" style="179" customWidth="1"/>
    <col min="3077" max="3077" width="7.625" style="179" customWidth="1"/>
    <col min="3078" max="3078" width="10.625" style="179" customWidth="1"/>
    <col min="3079" max="3079" width="4.625" style="179" customWidth="1"/>
    <col min="3080" max="3080" width="17.625" style="179" customWidth="1"/>
    <col min="3081" max="3081" width="1.25" style="179" customWidth="1"/>
    <col min="3082" max="3328" width="9" style="179"/>
    <col min="3329" max="3329" width="1.25" style="179" customWidth="1"/>
    <col min="3330" max="3330" width="15.625" style="179" customWidth="1"/>
    <col min="3331" max="3331" width="14.625" style="179" customWidth="1"/>
    <col min="3332" max="3332" width="13.625" style="179" customWidth="1"/>
    <col min="3333" max="3333" width="7.625" style="179" customWidth="1"/>
    <col min="3334" max="3334" width="10.625" style="179" customWidth="1"/>
    <col min="3335" max="3335" width="4.625" style="179" customWidth="1"/>
    <col min="3336" max="3336" width="17.625" style="179" customWidth="1"/>
    <col min="3337" max="3337" width="1.25" style="179" customWidth="1"/>
    <col min="3338" max="3584" width="9" style="179"/>
    <col min="3585" max="3585" width="1.25" style="179" customWidth="1"/>
    <col min="3586" max="3586" width="15.625" style="179" customWidth="1"/>
    <col min="3587" max="3587" width="14.625" style="179" customWidth="1"/>
    <col min="3588" max="3588" width="13.625" style="179" customWidth="1"/>
    <col min="3589" max="3589" width="7.625" style="179" customWidth="1"/>
    <col min="3590" max="3590" width="10.625" style="179" customWidth="1"/>
    <col min="3591" max="3591" width="4.625" style="179" customWidth="1"/>
    <col min="3592" max="3592" width="17.625" style="179" customWidth="1"/>
    <col min="3593" max="3593" width="1.25" style="179" customWidth="1"/>
    <col min="3594" max="3840" width="9" style="179"/>
    <col min="3841" max="3841" width="1.25" style="179" customWidth="1"/>
    <col min="3842" max="3842" width="15.625" style="179" customWidth="1"/>
    <col min="3843" max="3843" width="14.625" style="179" customWidth="1"/>
    <col min="3844" max="3844" width="13.625" style="179" customWidth="1"/>
    <col min="3845" max="3845" width="7.625" style="179" customWidth="1"/>
    <col min="3846" max="3846" width="10.625" style="179" customWidth="1"/>
    <col min="3847" max="3847" width="4.625" style="179" customWidth="1"/>
    <col min="3848" max="3848" width="17.625" style="179" customWidth="1"/>
    <col min="3849" max="3849" width="1.25" style="179" customWidth="1"/>
    <col min="3850" max="4096" width="9" style="179"/>
    <col min="4097" max="4097" width="1.25" style="179" customWidth="1"/>
    <col min="4098" max="4098" width="15.625" style="179" customWidth="1"/>
    <col min="4099" max="4099" width="14.625" style="179" customWidth="1"/>
    <col min="4100" max="4100" width="13.625" style="179" customWidth="1"/>
    <col min="4101" max="4101" width="7.625" style="179" customWidth="1"/>
    <col min="4102" max="4102" width="10.625" style="179" customWidth="1"/>
    <col min="4103" max="4103" width="4.625" style="179" customWidth="1"/>
    <col min="4104" max="4104" width="17.625" style="179" customWidth="1"/>
    <col min="4105" max="4105" width="1.25" style="179" customWidth="1"/>
    <col min="4106" max="4352" width="9" style="179"/>
    <col min="4353" max="4353" width="1.25" style="179" customWidth="1"/>
    <col min="4354" max="4354" width="15.625" style="179" customWidth="1"/>
    <col min="4355" max="4355" width="14.625" style="179" customWidth="1"/>
    <col min="4356" max="4356" width="13.625" style="179" customWidth="1"/>
    <col min="4357" max="4357" width="7.625" style="179" customWidth="1"/>
    <col min="4358" max="4358" width="10.625" style="179" customWidth="1"/>
    <col min="4359" max="4359" width="4.625" style="179" customWidth="1"/>
    <col min="4360" max="4360" width="17.625" style="179" customWidth="1"/>
    <col min="4361" max="4361" width="1.25" style="179" customWidth="1"/>
    <col min="4362" max="4608" width="9" style="179"/>
    <col min="4609" max="4609" width="1.25" style="179" customWidth="1"/>
    <col min="4610" max="4610" width="15.625" style="179" customWidth="1"/>
    <col min="4611" max="4611" width="14.625" style="179" customWidth="1"/>
    <col min="4612" max="4612" width="13.625" style="179" customWidth="1"/>
    <col min="4613" max="4613" width="7.625" style="179" customWidth="1"/>
    <col min="4614" max="4614" width="10.625" style="179" customWidth="1"/>
    <col min="4615" max="4615" width="4.625" style="179" customWidth="1"/>
    <col min="4616" max="4616" width="17.625" style="179" customWidth="1"/>
    <col min="4617" max="4617" width="1.25" style="179" customWidth="1"/>
    <col min="4618" max="4864" width="9" style="179"/>
    <col min="4865" max="4865" width="1.25" style="179" customWidth="1"/>
    <col min="4866" max="4866" width="15.625" style="179" customWidth="1"/>
    <col min="4867" max="4867" width="14.625" style="179" customWidth="1"/>
    <col min="4868" max="4868" width="13.625" style="179" customWidth="1"/>
    <col min="4869" max="4869" width="7.625" style="179" customWidth="1"/>
    <col min="4870" max="4870" width="10.625" style="179" customWidth="1"/>
    <col min="4871" max="4871" width="4.625" style="179" customWidth="1"/>
    <col min="4872" max="4872" width="17.625" style="179" customWidth="1"/>
    <col min="4873" max="4873" width="1.25" style="179" customWidth="1"/>
    <col min="4874" max="5120" width="9" style="179"/>
    <col min="5121" max="5121" width="1.25" style="179" customWidth="1"/>
    <col min="5122" max="5122" width="15.625" style="179" customWidth="1"/>
    <col min="5123" max="5123" width="14.625" style="179" customWidth="1"/>
    <col min="5124" max="5124" width="13.625" style="179" customWidth="1"/>
    <col min="5125" max="5125" width="7.625" style="179" customWidth="1"/>
    <col min="5126" max="5126" width="10.625" style="179" customWidth="1"/>
    <col min="5127" max="5127" width="4.625" style="179" customWidth="1"/>
    <col min="5128" max="5128" width="17.625" style="179" customWidth="1"/>
    <col min="5129" max="5129" width="1.25" style="179" customWidth="1"/>
    <col min="5130" max="5376" width="9" style="179"/>
    <col min="5377" max="5377" width="1.25" style="179" customWidth="1"/>
    <col min="5378" max="5378" width="15.625" style="179" customWidth="1"/>
    <col min="5379" max="5379" width="14.625" style="179" customWidth="1"/>
    <col min="5380" max="5380" width="13.625" style="179" customWidth="1"/>
    <col min="5381" max="5381" width="7.625" style="179" customWidth="1"/>
    <col min="5382" max="5382" width="10.625" style="179" customWidth="1"/>
    <col min="5383" max="5383" width="4.625" style="179" customWidth="1"/>
    <col min="5384" max="5384" width="17.625" style="179" customWidth="1"/>
    <col min="5385" max="5385" width="1.25" style="179" customWidth="1"/>
    <col min="5386" max="5632" width="9" style="179"/>
    <col min="5633" max="5633" width="1.25" style="179" customWidth="1"/>
    <col min="5634" max="5634" width="15.625" style="179" customWidth="1"/>
    <col min="5635" max="5635" width="14.625" style="179" customWidth="1"/>
    <col min="5636" max="5636" width="13.625" style="179" customWidth="1"/>
    <col min="5637" max="5637" width="7.625" style="179" customWidth="1"/>
    <col min="5638" max="5638" width="10.625" style="179" customWidth="1"/>
    <col min="5639" max="5639" width="4.625" style="179" customWidth="1"/>
    <col min="5640" max="5640" width="17.625" style="179" customWidth="1"/>
    <col min="5641" max="5641" width="1.25" style="179" customWidth="1"/>
    <col min="5642" max="5888" width="9" style="179"/>
    <col min="5889" max="5889" width="1.25" style="179" customWidth="1"/>
    <col min="5890" max="5890" width="15.625" style="179" customWidth="1"/>
    <col min="5891" max="5891" width="14.625" style="179" customWidth="1"/>
    <col min="5892" max="5892" width="13.625" style="179" customWidth="1"/>
    <col min="5893" max="5893" width="7.625" style="179" customWidth="1"/>
    <col min="5894" max="5894" width="10.625" style="179" customWidth="1"/>
    <col min="5895" max="5895" width="4.625" style="179" customWidth="1"/>
    <col min="5896" max="5896" width="17.625" style="179" customWidth="1"/>
    <col min="5897" max="5897" width="1.25" style="179" customWidth="1"/>
    <col min="5898" max="6144" width="9" style="179"/>
    <col min="6145" max="6145" width="1.25" style="179" customWidth="1"/>
    <col min="6146" max="6146" width="15.625" style="179" customWidth="1"/>
    <col min="6147" max="6147" width="14.625" style="179" customWidth="1"/>
    <col min="6148" max="6148" width="13.625" style="179" customWidth="1"/>
    <col min="6149" max="6149" width="7.625" style="179" customWidth="1"/>
    <col min="6150" max="6150" width="10.625" style="179" customWidth="1"/>
    <col min="6151" max="6151" width="4.625" style="179" customWidth="1"/>
    <col min="6152" max="6152" width="17.625" style="179" customWidth="1"/>
    <col min="6153" max="6153" width="1.25" style="179" customWidth="1"/>
    <col min="6154" max="6400" width="9" style="179"/>
    <col min="6401" max="6401" width="1.25" style="179" customWidth="1"/>
    <col min="6402" max="6402" width="15.625" style="179" customWidth="1"/>
    <col min="6403" max="6403" width="14.625" style="179" customWidth="1"/>
    <col min="6404" max="6404" width="13.625" style="179" customWidth="1"/>
    <col min="6405" max="6405" width="7.625" style="179" customWidth="1"/>
    <col min="6406" max="6406" width="10.625" style="179" customWidth="1"/>
    <col min="6407" max="6407" width="4.625" style="179" customWidth="1"/>
    <col min="6408" max="6408" width="17.625" style="179" customWidth="1"/>
    <col min="6409" max="6409" width="1.25" style="179" customWidth="1"/>
    <col min="6410" max="6656" width="9" style="179"/>
    <col min="6657" max="6657" width="1.25" style="179" customWidth="1"/>
    <col min="6658" max="6658" width="15.625" style="179" customWidth="1"/>
    <col min="6659" max="6659" width="14.625" style="179" customWidth="1"/>
    <col min="6660" max="6660" width="13.625" style="179" customWidth="1"/>
    <col min="6661" max="6661" width="7.625" style="179" customWidth="1"/>
    <col min="6662" max="6662" width="10.625" style="179" customWidth="1"/>
    <col min="6663" max="6663" width="4.625" style="179" customWidth="1"/>
    <col min="6664" max="6664" width="17.625" style="179" customWidth="1"/>
    <col min="6665" max="6665" width="1.25" style="179" customWidth="1"/>
    <col min="6666" max="6912" width="9" style="179"/>
    <col min="6913" max="6913" width="1.25" style="179" customWidth="1"/>
    <col min="6914" max="6914" width="15.625" style="179" customWidth="1"/>
    <col min="6915" max="6915" width="14.625" style="179" customWidth="1"/>
    <col min="6916" max="6916" width="13.625" style="179" customWidth="1"/>
    <col min="6917" max="6917" width="7.625" style="179" customWidth="1"/>
    <col min="6918" max="6918" width="10.625" style="179" customWidth="1"/>
    <col min="6919" max="6919" width="4.625" style="179" customWidth="1"/>
    <col min="6920" max="6920" width="17.625" style="179" customWidth="1"/>
    <col min="6921" max="6921" width="1.25" style="179" customWidth="1"/>
    <col min="6922" max="7168" width="9" style="179"/>
    <col min="7169" max="7169" width="1.25" style="179" customWidth="1"/>
    <col min="7170" max="7170" width="15.625" style="179" customWidth="1"/>
    <col min="7171" max="7171" width="14.625" style="179" customWidth="1"/>
    <col min="7172" max="7172" width="13.625" style="179" customWidth="1"/>
    <col min="7173" max="7173" width="7.625" style="179" customWidth="1"/>
    <col min="7174" max="7174" width="10.625" style="179" customWidth="1"/>
    <col min="7175" max="7175" width="4.625" style="179" customWidth="1"/>
    <col min="7176" max="7176" width="17.625" style="179" customWidth="1"/>
    <col min="7177" max="7177" width="1.25" style="179" customWidth="1"/>
    <col min="7178" max="7424" width="9" style="179"/>
    <col min="7425" max="7425" width="1.25" style="179" customWidth="1"/>
    <col min="7426" max="7426" width="15.625" style="179" customWidth="1"/>
    <col min="7427" max="7427" width="14.625" style="179" customWidth="1"/>
    <col min="7428" max="7428" width="13.625" style="179" customWidth="1"/>
    <col min="7429" max="7429" width="7.625" style="179" customWidth="1"/>
    <col min="7430" max="7430" width="10.625" style="179" customWidth="1"/>
    <col min="7431" max="7431" width="4.625" style="179" customWidth="1"/>
    <col min="7432" max="7432" width="17.625" style="179" customWidth="1"/>
    <col min="7433" max="7433" width="1.25" style="179" customWidth="1"/>
    <col min="7434" max="7680" width="9" style="179"/>
    <col min="7681" max="7681" width="1.25" style="179" customWidth="1"/>
    <col min="7682" max="7682" width="15.625" style="179" customWidth="1"/>
    <col min="7683" max="7683" width="14.625" style="179" customWidth="1"/>
    <col min="7684" max="7684" width="13.625" style="179" customWidth="1"/>
    <col min="7685" max="7685" width="7.625" style="179" customWidth="1"/>
    <col min="7686" max="7686" width="10.625" style="179" customWidth="1"/>
    <col min="7687" max="7687" width="4.625" style="179" customWidth="1"/>
    <col min="7688" max="7688" width="17.625" style="179" customWidth="1"/>
    <col min="7689" max="7689" width="1.25" style="179" customWidth="1"/>
    <col min="7690" max="7936" width="9" style="179"/>
    <col min="7937" max="7937" width="1.25" style="179" customWidth="1"/>
    <col min="7938" max="7938" width="15.625" style="179" customWidth="1"/>
    <col min="7939" max="7939" width="14.625" style="179" customWidth="1"/>
    <col min="7940" max="7940" width="13.625" style="179" customWidth="1"/>
    <col min="7941" max="7941" width="7.625" style="179" customWidth="1"/>
    <col min="7942" max="7942" width="10.625" style="179" customWidth="1"/>
    <col min="7943" max="7943" width="4.625" style="179" customWidth="1"/>
    <col min="7944" max="7944" width="17.625" style="179" customWidth="1"/>
    <col min="7945" max="7945" width="1.25" style="179" customWidth="1"/>
    <col min="7946" max="8192" width="9" style="179"/>
    <col min="8193" max="8193" width="1.25" style="179" customWidth="1"/>
    <col min="8194" max="8194" width="15.625" style="179" customWidth="1"/>
    <col min="8195" max="8195" width="14.625" style="179" customWidth="1"/>
    <col min="8196" max="8196" width="13.625" style="179" customWidth="1"/>
    <col min="8197" max="8197" width="7.625" style="179" customWidth="1"/>
    <col min="8198" max="8198" width="10.625" style="179" customWidth="1"/>
    <col min="8199" max="8199" width="4.625" style="179" customWidth="1"/>
    <col min="8200" max="8200" width="17.625" style="179" customWidth="1"/>
    <col min="8201" max="8201" width="1.25" style="179" customWidth="1"/>
    <col min="8202" max="8448" width="9" style="179"/>
    <col min="8449" max="8449" width="1.25" style="179" customWidth="1"/>
    <col min="8450" max="8450" width="15.625" style="179" customWidth="1"/>
    <col min="8451" max="8451" width="14.625" style="179" customWidth="1"/>
    <col min="8452" max="8452" width="13.625" style="179" customWidth="1"/>
    <col min="8453" max="8453" width="7.625" style="179" customWidth="1"/>
    <col min="8454" max="8454" width="10.625" style="179" customWidth="1"/>
    <col min="8455" max="8455" width="4.625" style="179" customWidth="1"/>
    <col min="8456" max="8456" width="17.625" style="179" customWidth="1"/>
    <col min="8457" max="8457" width="1.25" style="179" customWidth="1"/>
    <col min="8458" max="8704" width="9" style="179"/>
    <col min="8705" max="8705" width="1.25" style="179" customWidth="1"/>
    <col min="8706" max="8706" width="15.625" style="179" customWidth="1"/>
    <col min="8707" max="8707" width="14.625" style="179" customWidth="1"/>
    <col min="8708" max="8708" width="13.625" style="179" customWidth="1"/>
    <col min="8709" max="8709" width="7.625" style="179" customWidth="1"/>
    <col min="8710" max="8710" width="10.625" style="179" customWidth="1"/>
    <col min="8711" max="8711" width="4.625" style="179" customWidth="1"/>
    <col min="8712" max="8712" width="17.625" style="179" customWidth="1"/>
    <col min="8713" max="8713" width="1.25" style="179" customWidth="1"/>
    <col min="8714" max="8960" width="9" style="179"/>
    <col min="8961" max="8961" width="1.25" style="179" customWidth="1"/>
    <col min="8962" max="8962" width="15.625" style="179" customWidth="1"/>
    <col min="8963" max="8963" width="14.625" style="179" customWidth="1"/>
    <col min="8964" max="8964" width="13.625" style="179" customWidth="1"/>
    <col min="8965" max="8965" width="7.625" style="179" customWidth="1"/>
    <col min="8966" max="8966" width="10.625" style="179" customWidth="1"/>
    <col min="8967" max="8967" width="4.625" style="179" customWidth="1"/>
    <col min="8968" max="8968" width="17.625" style="179" customWidth="1"/>
    <col min="8969" max="8969" width="1.25" style="179" customWidth="1"/>
    <col min="8970" max="9216" width="9" style="179"/>
    <col min="9217" max="9217" width="1.25" style="179" customWidth="1"/>
    <col min="9218" max="9218" width="15.625" style="179" customWidth="1"/>
    <col min="9219" max="9219" width="14.625" style="179" customWidth="1"/>
    <col min="9220" max="9220" width="13.625" style="179" customWidth="1"/>
    <col min="9221" max="9221" width="7.625" style="179" customWidth="1"/>
    <col min="9222" max="9222" width="10.625" style="179" customWidth="1"/>
    <col min="9223" max="9223" width="4.625" style="179" customWidth="1"/>
    <col min="9224" max="9224" width="17.625" style="179" customWidth="1"/>
    <col min="9225" max="9225" width="1.25" style="179" customWidth="1"/>
    <col min="9226" max="9472" width="9" style="179"/>
    <col min="9473" max="9473" width="1.25" style="179" customWidth="1"/>
    <col min="9474" max="9474" width="15.625" style="179" customWidth="1"/>
    <col min="9475" max="9475" width="14.625" style="179" customWidth="1"/>
    <col min="9476" max="9476" width="13.625" style="179" customWidth="1"/>
    <col min="9477" max="9477" width="7.625" style="179" customWidth="1"/>
    <col min="9478" max="9478" width="10.625" style="179" customWidth="1"/>
    <col min="9479" max="9479" width="4.625" style="179" customWidth="1"/>
    <col min="9480" max="9480" width="17.625" style="179" customWidth="1"/>
    <col min="9481" max="9481" width="1.25" style="179" customWidth="1"/>
    <col min="9482" max="9728" width="9" style="179"/>
    <col min="9729" max="9729" width="1.25" style="179" customWidth="1"/>
    <col min="9730" max="9730" width="15.625" style="179" customWidth="1"/>
    <col min="9731" max="9731" width="14.625" style="179" customWidth="1"/>
    <col min="9732" max="9732" width="13.625" style="179" customWidth="1"/>
    <col min="9733" max="9733" width="7.625" style="179" customWidth="1"/>
    <col min="9734" max="9734" width="10.625" style="179" customWidth="1"/>
    <col min="9735" max="9735" width="4.625" style="179" customWidth="1"/>
    <col min="9736" max="9736" width="17.625" style="179" customWidth="1"/>
    <col min="9737" max="9737" width="1.25" style="179" customWidth="1"/>
    <col min="9738" max="9984" width="9" style="179"/>
    <col min="9985" max="9985" width="1.25" style="179" customWidth="1"/>
    <col min="9986" max="9986" width="15.625" style="179" customWidth="1"/>
    <col min="9987" max="9987" width="14.625" style="179" customWidth="1"/>
    <col min="9988" max="9988" width="13.625" style="179" customWidth="1"/>
    <col min="9989" max="9989" width="7.625" style="179" customWidth="1"/>
    <col min="9990" max="9990" width="10.625" style="179" customWidth="1"/>
    <col min="9991" max="9991" width="4.625" style="179" customWidth="1"/>
    <col min="9992" max="9992" width="17.625" style="179" customWidth="1"/>
    <col min="9993" max="9993" width="1.25" style="179" customWidth="1"/>
    <col min="9994" max="10240" width="9" style="179"/>
    <col min="10241" max="10241" width="1.25" style="179" customWidth="1"/>
    <col min="10242" max="10242" width="15.625" style="179" customWidth="1"/>
    <col min="10243" max="10243" width="14.625" style="179" customWidth="1"/>
    <col min="10244" max="10244" width="13.625" style="179" customWidth="1"/>
    <col min="10245" max="10245" width="7.625" style="179" customWidth="1"/>
    <col min="10246" max="10246" width="10.625" style="179" customWidth="1"/>
    <col min="10247" max="10247" width="4.625" style="179" customWidth="1"/>
    <col min="10248" max="10248" width="17.625" style="179" customWidth="1"/>
    <col min="10249" max="10249" width="1.25" style="179" customWidth="1"/>
    <col min="10250" max="10496" width="9" style="179"/>
    <col min="10497" max="10497" width="1.25" style="179" customWidth="1"/>
    <col min="10498" max="10498" width="15.625" style="179" customWidth="1"/>
    <col min="10499" max="10499" width="14.625" style="179" customWidth="1"/>
    <col min="10500" max="10500" width="13.625" style="179" customWidth="1"/>
    <col min="10501" max="10501" width="7.625" style="179" customWidth="1"/>
    <col min="10502" max="10502" width="10.625" style="179" customWidth="1"/>
    <col min="10503" max="10503" width="4.625" style="179" customWidth="1"/>
    <col min="10504" max="10504" width="17.625" style="179" customWidth="1"/>
    <col min="10505" max="10505" width="1.25" style="179" customWidth="1"/>
    <col min="10506" max="10752" width="9" style="179"/>
    <col min="10753" max="10753" width="1.25" style="179" customWidth="1"/>
    <col min="10754" max="10754" width="15.625" style="179" customWidth="1"/>
    <col min="10755" max="10755" width="14.625" style="179" customWidth="1"/>
    <col min="10756" max="10756" width="13.625" style="179" customWidth="1"/>
    <col min="10757" max="10757" width="7.625" style="179" customWidth="1"/>
    <col min="10758" max="10758" width="10.625" style="179" customWidth="1"/>
    <col min="10759" max="10759" width="4.625" style="179" customWidth="1"/>
    <col min="10760" max="10760" width="17.625" style="179" customWidth="1"/>
    <col min="10761" max="10761" width="1.25" style="179" customWidth="1"/>
    <col min="10762" max="11008" width="9" style="179"/>
    <col min="11009" max="11009" width="1.25" style="179" customWidth="1"/>
    <col min="11010" max="11010" width="15.625" style="179" customWidth="1"/>
    <col min="11011" max="11011" width="14.625" style="179" customWidth="1"/>
    <col min="11012" max="11012" width="13.625" style="179" customWidth="1"/>
    <col min="11013" max="11013" width="7.625" style="179" customWidth="1"/>
    <col min="11014" max="11014" width="10.625" style="179" customWidth="1"/>
    <col min="11015" max="11015" width="4.625" style="179" customWidth="1"/>
    <col min="11016" max="11016" width="17.625" style="179" customWidth="1"/>
    <col min="11017" max="11017" width="1.25" style="179" customWidth="1"/>
    <col min="11018" max="11264" width="9" style="179"/>
    <col min="11265" max="11265" width="1.25" style="179" customWidth="1"/>
    <col min="11266" max="11266" width="15.625" style="179" customWidth="1"/>
    <col min="11267" max="11267" width="14.625" style="179" customWidth="1"/>
    <col min="11268" max="11268" width="13.625" style="179" customWidth="1"/>
    <col min="11269" max="11269" width="7.625" style="179" customWidth="1"/>
    <col min="11270" max="11270" width="10.625" style="179" customWidth="1"/>
    <col min="11271" max="11271" width="4.625" style="179" customWidth="1"/>
    <col min="11272" max="11272" width="17.625" style="179" customWidth="1"/>
    <col min="11273" max="11273" width="1.25" style="179" customWidth="1"/>
    <col min="11274" max="11520" width="9" style="179"/>
    <col min="11521" max="11521" width="1.25" style="179" customWidth="1"/>
    <col min="11522" max="11522" width="15.625" style="179" customWidth="1"/>
    <col min="11523" max="11523" width="14.625" style="179" customWidth="1"/>
    <col min="11524" max="11524" width="13.625" style="179" customWidth="1"/>
    <col min="11525" max="11525" width="7.625" style="179" customWidth="1"/>
    <col min="11526" max="11526" width="10.625" style="179" customWidth="1"/>
    <col min="11527" max="11527" width="4.625" style="179" customWidth="1"/>
    <col min="11528" max="11528" width="17.625" style="179" customWidth="1"/>
    <col min="11529" max="11529" width="1.25" style="179" customWidth="1"/>
    <col min="11530" max="11776" width="9" style="179"/>
    <col min="11777" max="11777" width="1.25" style="179" customWidth="1"/>
    <col min="11778" max="11778" width="15.625" style="179" customWidth="1"/>
    <col min="11779" max="11779" width="14.625" style="179" customWidth="1"/>
    <col min="11780" max="11780" width="13.625" style="179" customWidth="1"/>
    <col min="11781" max="11781" width="7.625" style="179" customWidth="1"/>
    <col min="11782" max="11782" width="10.625" style="179" customWidth="1"/>
    <col min="11783" max="11783" width="4.625" style="179" customWidth="1"/>
    <col min="11784" max="11784" width="17.625" style="179" customWidth="1"/>
    <col min="11785" max="11785" width="1.25" style="179" customWidth="1"/>
    <col min="11786" max="12032" width="9" style="179"/>
    <col min="12033" max="12033" width="1.25" style="179" customWidth="1"/>
    <col min="12034" max="12034" width="15.625" style="179" customWidth="1"/>
    <col min="12035" max="12035" width="14.625" style="179" customWidth="1"/>
    <col min="12036" max="12036" width="13.625" style="179" customWidth="1"/>
    <col min="12037" max="12037" width="7.625" style="179" customWidth="1"/>
    <col min="12038" max="12038" width="10.625" style="179" customWidth="1"/>
    <col min="12039" max="12039" width="4.625" style="179" customWidth="1"/>
    <col min="12040" max="12040" width="17.625" style="179" customWidth="1"/>
    <col min="12041" max="12041" width="1.25" style="179" customWidth="1"/>
    <col min="12042" max="12288" width="9" style="179"/>
    <col min="12289" max="12289" width="1.25" style="179" customWidth="1"/>
    <col min="12290" max="12290" width="15.625" style="179" customWidth="1"/>
    <col min="12291" max="12291" width="14.625" style="179" customWidth="1"/>
    <col min="12292" max="12292" width="13.625" style="179" customWidth="1"/>
    <col min="12293" max="12293" width="7.625" style="179" customWidth="1"/>
    <col min="12294" max="12294" width="10.625" style="179" customWidth="1"/>
    <col min="12295" max="12295" width="4.625" style="179" customWidth="1"/>
    <col min="12296" max="12296" width="17.625" style="179" customWidth="1"/>
    <col min="12297" max="12297" width="1.25" style="179" customWidth="1"/>
    <col min="12298" max="12544" width="9" style="179"/>
    <col min="12545" max="12545" width="1.25" style="179" customWidth="1"/>
    <col min="12546" max="12546" width="15.625" style="179" customWidth="1"/>
    <col min="12547" max="12547" width="14.625" style="179" customWidth="1"/>
    <col min="12548" max="12548" width="13.625" style="179" customWidth="1"/>
    <col min="12549" max="12549" width="7.625" style="179" customWidth="1"/>
    <col min="12550" max="12550" width="10.625" style="179" customWidth="1"/>
    <col min="12551" max="12551" width="4.625" style="179" customWidth="1"/>
    <col min="12552" max="12552" width="17.625" style="179" customWidth="1"/>
    <col min="12553" max="12553" width="1.25" style="179" customWidth="1"/>
    <col min="12554" max="12800" width="9" style="179"/>
    <col min="12801" max="12801" width="1.25" style="179" customWidth="1"/>
    <col min="12802" max="12802" width="15.625" style="179" customWidth="1"/>
    <col min="12803" max="12803" width="14.625" style="179" customWidth="1"/>
    <col min="12804" max="12804" width="13.625" style="179" customWidth="1"/>
    <col min="12805" max="12805" width="7.625" style="179" customWidth="1"/>
    <col min="12806" max="12806" width="10.625" style="179" customWidth="1"/>
    <col min="12807" max="12807" width="4.625" style="179" customWidth="1"/>
    <col min="12808" max="12808" width="17.625" style="179" customWidth="1"/>
    <col min="12809" max="12809" width="1.25" style="179" customWidth="1"/>
    <col min="12810" max="13056" width="9" style="179"/>
    <col min="13057" max="13057" width="1.25" style="179" customWidth="1"/>
    <col min="13058" max="13058" width="15.625" style="179" customWidth="1"/>
    <col min="13059" max="13059" width="14.625" style="179" customWidth="1"/>
    <col min="13060" max="13060" width="13.625" style="179" customWidth="1"/>
    <col min="13061" max="13061" width="7.625" style="179" customWidth="1"/>
    <col min="13062" max="13062" width="10.625" style="179" customWidth="1"/>
    <col min="13063" max="13063" width="4.625" style="179" customWidth="1"/>
    <col min="13064" max="13064" width="17.625" style="179" customWidth="1"/>
    <col min="13065" max="13065" width="1.25" style="179" customWidth="1"/>
    <col min="13066" max="13312" width="9" style="179"/>
    <col min="13313" max="13313" width="1.25" style="179" customWidth="1"/>
    <col min="13314" max="13314" width="15.625" style="179" customWidth="1"/>
    <col min="13315" max="13315" width="14.625" style="179" customWidth="1"/>
    <col min="13316" max="13316" width="13.625" style="179" customWidth="1"/>
    <col min="13317" max="13317" width="7.625" style="179" customWidth="1"/>
    <col min="13318" max="13318" width="10.625" style="179" customWidth="1"/>
    <col min="13319" max="13319" width="4.625" style="179" customWidth="1"/>
    <col min="13320" max="13320" width="17.625" style="179" customWidth="1"/>
    <col min="13321" max="13321" width="1.25" style="179" customWidth="1"/>
    <col min="13322" max="13568" width="9" style="179"/>
    <col min="13569" max="13569" width="1.25" style="179" customWidth="1"/>
    <col min="13570" max="13570" width="15.625" style="179" customWidth="1"/>
    <col min="13571" max="13571" width="14.625" style="179" customWidth="1"/>
    <col min="13572" max="13572" width="13.625" style="179" customWidth="1"/>
    <col min="13573" max="13573" width="7.625" style="179" customWidth="1"/>
    <col min="13574" max="13574" width="10.625" style="179" customWidth="1"/>
    <col min="13575" max="13575" width="4.625" style="179" customWidth="1"/>
    <col min="13576" max="13576" width="17.625" style="179" customWidth="1"/>
    <col min="13577" max="13577" width="1.25" style="179" customWidth="1"/>
    <col min="13578" max="13824" width="9" style="179"/>
    <col min="13825" max="13825" width="1.25" style="179" customWidth="1"/>
    <col min="13826" max="13826" width="15.625" style="179" customWidth="1"/>
    <col min="13827" max="13827" width="14.625" style="179" customWidth="1"/>
    <col min="13828" max="13828" width="13.625" style="179" customWidth="1"/>
    <col min="13829" max="13829" width="7.625" style="179" customWidth="1"/>
    <col min="13830" max="13830" width="10.625" style="179" customWidth="1"/>
    <col min="13831" max="13831" width="4.625" style="179" customWidth="1"/>
    <col min="13832" max="13832" width="17.625" style="179" customWidth="1"/>
    <col min="13833" max="13833" width="1.25" style="179" customWidth="1"/>
    <col min="13834" max="14080" width="9" style="179"/>
    <col min="14081" max="14081" width="1.25" style="179" customWidth="1"/>
    <col min="14082" max="14082" width="15.625" style="179" customWidth="1"/>
    <col min="14083" max="14083" width="14.625" style="179" customWidth="1"/>
    <col min="14084" max="14084" width="13.625" style="179" customWidth="1"/>
    <col min="14085" max="14085" width="7.625" style="179" customWidth="1"/>
    <col min="14086" max="14086" width="10.625" style="179" customWidth="1"/>
    <col min="14087" max="14087" width="4.625" style="179" customWidth="1"/>
    <col min="14088" max="14088" width="17.625" style="179" customWidth="1"/>
    <col min="14089" max="14089" width="1.25" style="179" customWidth="1"/>
    <col min="14090" max="14336" width="9" style="179"/>
    <col min="14337" max="14337" width="1.25" style="179" customWidth="1"/>
    <col min="14338" max="14338" width="15.625" style="179" customWidth="1"/>
    <col min="14339" max="14339" width="14.625" style="179" customWidth="1"/>
    <col min="14340" max="14340" width="13.625" style="179" customWidth="1"/>
    <col min="14341" max="14341" width="7.625" style="179" customWidth="1"/>
    <col min="14342" max="14342" width="10.625" style="179" customWidth="1"/>
    <col min="14343" max="14343" width="4.625" style="179" customWidth="1"/>
    <col min="14344" max="14344" width="17.625" style="179" customWidth="1"/>
    <col min="14345" max="14345" width="1.25" style="179" customWidth="1"/>
    <col min="14346" max="14592" width="9" style="179"/>
    <col min="14593" max="14593" width="1.25" style="179" customWidth="1"/>
    <col min="14594" max="14594" width="15.625" style="179" customWidth="1"/>
    <col min="14595" max="14595" width="14.625" style="179" customWidth="1"/>
    <col min="14596" max="14596" width="13.625" style="179" customWidth="1"/>
    <col min="14597" max="14597" width="7.625" style="179" customWidth="1"/>
    <col min="14598" max="14598" width="10.625" style="179" customWidth="1"/>
    <col min="14599" max="14599" width="4.625" style="179" customWidth="1"/>
    <col min="14600" max="14600" width="17.625" style="179" customWidth="1"/>
    <col min="14601" max="14601" width="1.25" style="179" customWidth="1"/>
    <col min="14602" max="14848" width="9" style="179"/>
    <col min="14849" max="14849" width="1.25" style="179" customWidth="1"/>
    <col min="14850" max="14850" width="15.625" style="179" customWidth="1"/>
    <col min="14851" max="14851" width="14.625" style="179" customWidth="1"/>
    <col min="14852" max="14852" width="13.625" style="179" customWidth="1"/>
    <col min="14853" max="14853" width="7.625" style="179" customWidth="1"/>
    <col min="14854" max="14854" width="10.625" style="179" customWidth="1"/>
    <col min="14855" max="14855" width="4.625" style="179" customWidth="1"/>
    <col min="14856" max="14856" width="17.625" style="179" customWidth="1"/>
    <col min="14857" max="14857" width="1.25" style="179" customWidth="1"/>
    <col min="14858" max="15104" width="9" style="179"/>
    <col min="15105" max="15105" width="1.25" style="179" customWidth="1"/>
    <col min="15106" max="15106" width="15.625" style="179" customWidth="1"/>
    <col min="15107" max="15107" width="14.625" style="179" customWidth="1"/>
    <col min="15108" max="15108" width="13.625" style="179" customWidth="1"/>
    <col min="15109" max="15109" width="7.625" style="179" customWidth="1"/>
    <col min="15110" max="15110" width="10.625" style="179" customWidth="1"/>
    <col min="15111" max="15111" width="4.625" style="179" customWidth="1"/>
    <col min="15112" max="15112" width="17.625" style="179" customWidth="1"/>
    <col min="15113" max="15113" width="1.25" style="179" customWidth="1"/>
    <col min="15114" max="15360" width="9" style="179"/>
    <col min="15361" max="15361" width="1.25" style="179" customWidth="1"/>
    <col min="15362" max="15362" width="15.625" style="179" customWidth="1"/>
    <col min="15363" max="15363" width="14.625" style="179" customWidth="1"/>
    <col min="15364" max="15364" width="13.625" style="179" customWidth="1"/>
    <col min="15365" max="15365" width="7.625" style="179" customWidth="1"/>
    <col min="15366" max="15366" width="10.625" style="179" customWidth="1"/>
    <col min="15367" max="15367" width="4.625" style="179" customWidth="1"/>
    <col min="15368" max="15368" width="17.625" style="179" customWidth="1"/>
    <col min="15369" max="15369" width="1.25" style="179" customWidth="1"/>
    <col min="15370" max="15616" width="9" style="179"/>
    <col min="15617" max="15617" width="1.25" style="179" customWidth="1"/>
    <col min="15618" max="15618" width="15.625" style="179" customWidth="1"/>
    <col min="15619" max="15619" width="14.625" style="179" customWidth="1"/>
    <col min="15620" max="15620" width="13.625" style="179" customWidth="1"/>
    <col min="15621" max="15621" width="7.625" style="179" customWidth="1"/>
    <col min="15622" max="15622" width="10.625" style="179" customWidth="1"/>
    <col min="15623" max="15623" width="4.625" style="179" customWidth="1"/>
    <col min="15624" max="15624" width="17.625" style="179" customWidth="1"/>
    <col min="15625" max="15625" width="1.25" style="179" customWidth="1"/>
    <col min="15626" max="15872" width="9" style="179"/>
    <col min="15873" max="15873" width="1.25" style="179" customWidth="1"/>
    <col min="15874" max="15874" width="15.625" style="179" customWidth="1"/>
    <col min="15875" max="15875" width="14.625" style="179" customWidth="1"/>
    <col min="15876" max="15876" width="13.625" style="179" customWidth="1"/>
    <col min="15877" max="15877" width="7.625" style="179" customWidth="1"/>
    <col min="15878" max="15878" width="10.625" style="179" customWidth="1"/>
    <col min="15879" max="15879" width="4.625" style="179" customWidth="1"/>
    <col min="15880" max="15880" width="17.625" style="179" customWidth="1"/>
    <col min="15881" max="15881" width="1.25" style="179" customWidth="1"/>
    <col min="15882" max="16128" width="9" style="179"/>
    <col min="16129" max="16129" width="1.25" style="179" customWidth="1"/>
    <col min="16130" max="16130" width="15.625" style="179" customWidth="1"/>
    <col min="16131" max="16131" width="14.625" style="179" customWidth="1"/>
    <col min="16132" max="16132" width="13.625" style="179" customWidth="1"/>
    <col min="16133" max="16133" width="7.625" style="179" customWidth="1"/>
    <col min="16134" max="16134" width="10.625" style="179" customWidth="1"/>
    <col min="16135" max="16135" width="4.625" style="179" customWidth="1"/>
    <col min="16136" max="16136" width="17.625" style="179" customWidth="1"/>
    <col min="16137" max="16137" width="1.25" style="179" customWidth="1"/>
    <col min="16138" max="16384" width="9" style="179"/>
  </cols>
  <sheetData>
    <row r="1" spans="2:11" ht="5.0999999999999996" customHeight="1"/>
    <row r="2" spans="2:11" ht="20.100000000000001" customHeight="1">
      <c r="B2" s="783" t="s">
        <v>423</v>
      </c>
      <c r="C2" s="783"/>
      <c r="D2" s="366"/>
      <c r="E2" s="366"/>
      <c r="F2" s="1077" t="s">
        <v>432</v>
      </c>
      <c r="G2" s="1077"/>
      <c r="H2" s="1077"/>
    </row>
    <row r="3" spans="2:11" ht="45" customHeight="1">
      <c r="B3" s="192"/>
    </row>
    <row r="4" spans="2:11" ht="42" customHeight="1">
      <c r="B4" s="784" t="s">
        <v>433</v>
      </c>
      <c r="C4" s="784"/>
      <c r="D4" s="784"/>
      <c r="E4" s="784"/>
      <c r="F4" s="784"/>
      <c r="G4" s="784"/>
      <c r="H4" s="784"/>
    </row>
    <row r="5" spans="2:11" ht="21" customHeight="1">
      <c r="B5" s="785" t="s">
        <v>208</v>
      </c>
      <c r="C5" s="785"/>
      <c r="D5" s="785"/>
      <c r="E5" s="785"/>
      <c r="F5" s="785"/>
      <c r="G5" s="785"/>
      <c r="H5" s="785"/>
      <c r="I5" s="184"/>
      <c r="J5" s="184"/>
      <c r="K5" s="184"/>
    </row>
    <row r="6" spans="2:11" ht="21.75" customHeight="1" thickBot="1"/>
    <row r="7" spans="2:11" ht="51" customHeight="1" thickTop="1" thickBot="1">
      <c r="B7" s="234" t="s">
        <v>265</v>
      </c>
      <c r="D7" s="770" t="s">
        <v>198</v>
      </c>
      <c r="E7" s="770"/>
      <c r="F7" s="942"/>
      <c r="G7" s="786"/>
      <c r="H7" s="786"/>
    </row>
    <row r="8" spans="2:11" ht="31.5" customHeight="1" thickTop="1">
      <c r="D8" s="771" t="s">
        <v>200</v>
      </c>
      <c r="E8" s="771"/>
      <c r="F8" s="1091"/>
      <c r="G8" s="1092"/>
      <c r="H8" s="1092"/>
    </row>
    <row r="9" spans="2:11" ht="25.5" customHeight="1">
      <c r="D9" s="205"/>
      <c r="E9" s="205"/>
      <c r="F9" s="205"/>
      <c r="G9" s="205"/>
      <c r="H9" s="202"/>
    </row>
    <row r="10" spans="2:11" ht="39.950000000000003" customHeight="1">
      <c r="B10" s="193" t="s">
        <v>426</v>
      </c>
      <c r="C10" s="367" t="s">
        <v>434</v>
      </c>
      <c r="D10" s="365" t="s">
        <v>435</v>
      </c>
      <c r="E10" s="193" t="s">
        <v>246</v>
      </c>
      <c r="F10" s="1093" t="s">
        <v>429</v>
      </c>
      <c r="G10" s="1093"/>
      <c r="H10" s="369" t="s">
        <v>430</v>
      </c>
    </row>
    <row r="11" spans="2:11" ht="54.95" customHeight="1">
      <c r="B11" s="370"/>
      <c r="C11" s="370"/>
      <c r="D11" s="369"/>
      <c r="E11" s="371"/>
      <c r="F11" s="194"/>
      <c r="G11" s="195" t="s">
        <v>379</v>
      </c>
      <c r="H11" s="372"/>
    </row>
    <row r="12" spans="2:11" ht="54.95" customHeight="1">
      <c r="B12" s="370"/>
      <c r="C12" s="370"/>
      <c r="D12" s="369"/>
      <c r="E12" s="371"/>
      <c r="F12" s="194"/>
      <c r="G12" s="195" t="s">
        <v>379</v>
      </c>
      <c r="H12" s="372"/>
    </row>
    <row r="13" spans="2:11" ht="54.95" customHeight="1">
      <c r="B13" s="370"/>
      <c r="C13" s="370"/>
      <c r="D13" s="369"/>
      <c r="E13" s="371"/>
      <c r="F13" s="194"/>
      <c r="G13" s="195" t="s">
        <v>379</v>
      </c>
      <c r="H13" s="372"/>
    </row>
    <row r="14" spans="2:11" ht="54.95" customHeight="1">
      <c r="B14" s="370"/>
      <c r="C14" s="370"/>
      <c r="D14" s="369"/>
      <c r="E14" s="371"/>
      <c r="F14" s="194"/>
      <c r="G14" s="195" t="s">
        <v>379</v>
      </c>
      <c r="H14" s="372"/>
    </row>
    <row r="15" spans="2:11" ht="54.95" customHeight="1">
      <c r="B15" s="370"/>
      <c r="C15" s="370"/>
      <c r="D15" s="369"/>
      <c r="E15" s="371"/>
      <c r="F15" s="194"/>
      <c r="G15" s="195" t="s">
        <v>379</v>
      </c>
      <c r="H15" s="372"/>
    </row>
    <row r="16" spans="2:11" ht="114.95" customHeight="1">
      <c r="B16" s="1095" t="s">
        <v>436</v>
      </c>
      <c r="C16" s="1095"/>
      <c r="D16" s="1095"/>
      <c r="E16" s="1095"/>
      <c r="F16" s="1095"/>
      <c r="G16" s="1095"/>
      <c r="H16" s="1095"/>
    </row>
    <row r="18" spans="4:5" ht="5.0999999999999996" customHeight="1"/>
    <row r="19" spans="4:5">
      <c r="D19" s="373"/>
      <c r="E19" s="373"/>
    </row>
    <row r="20" spans="4:5">
      <c r="D20" s="373"/>
      <c r="E20" s="373"/>
    </row>
    <row r="21" spans="4:5">
      <c r="D21" s="373"/>
      <c r="E21" s="373"/>
    </row>
  </sheetData>
  <mergeCells count="10">
    <mergeCell ref="D8:E8"/>
    <mergeCell ref="F8:H8"/>
    <mergeCell ref="F10:G10"/>
    <mergeCell ref="B16:H16"/>
    <mergeCell ref="B2:C2"/>
    <mergeCell ref="F2:H2"/>
    <mergeCell ref="B4:H4"/>
    <mergeCell ref="B5:H5"/>
    <mergeCell ref="D7:E7"/>
    <mergeCell ref="F7:H7"/>
  </mergeCells>
  <phoneticPr fontId="2"/>
  <dataValidations count="4">
    <dataValidation imeMode="hiragana" allowBlank="1" showInputMessage="1" showErrorMessage="1" sqref="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F7:H7 JB7:JD7 SX7:SZ7 ACT7:ACV7 AMP7:AMR7 AWL7:AWN7 BGH7:BGJ7 BQD7:BQF7 BZZ7:CAB7 CJV7:CJX7 CTR7:CTT7 DDN7:DDP7 DNJ7:DNL7 DXF7:DXH7 EHB7:EHD7 EQX7:EQZ7 FAT7:FAV7 FKP7:FKR7 FUL7:FUN7 GEH7:GEJ7 GOD7:GOF7 GXZ7:GYB7 HHV7:HHX7 HRR7:HRT7 IBN7:IBP7 ILJ7:ILL7 IVF7:IVH7 JFB7:JFD7 JOX7:JOZ7 JYT7:JYV7 KIP7:KIR7 KSL7:KSN7 LCH7:LCJ7 LMD7:LMF7 LVZ7:LWB7 MFV7:MFX7 MPR7:MPT7 MZN7:MZP7 NJJ7:NJL7 NTF7:NTH7 ODB7:ODD7 OMX7:OMZ7 OWT7:OWV7 PGP7:PGR7 PQL7:PQN7 QAH7:QAJ7 QKD7:QKF7 QTZ7:QUB7 RDV7:RDX7 RNR7:RNT7 RXN7:RXP7 SHJ7:SHL7 SRF7:SRH7 TBB7:TBD7 TKX7:TKZ7 TUT7:TUV7 UEP7:UER7 UOL7:UON7 UYH7:UYJ7 VID7:VIF7 VRZ7:VSB7 WBV7:WBX7 WLR7:WLT7 WVN7:WVP7 F65543:H65543 JB65543:JD65543 SX65543:SZ65543 ACT65543:ACV65543 AMP65543:AMR65543 AWL65543:AWN65543 BGH65543:BGJ65543 BQD65543:BQF65543 BZZ65543:CAB65543 CJV65543:CJX65543 CTR65543:CTT65543 DDN65543:DDP65543 DNJ65543:DNL65543 DXF65543:DXH65543 EHB65543:EHD65543 EQX65543:EQZ65543 FAT65543:FAV65543 FKP65543:FKR65543 FUL65543:FUN65543 GEH65543:GEJ65543 GOD65543:GOF65543 GXZ65543:GYB65543 HHV65543:HHX65543 HRR65543:HRT65543 IBN65543:IBP65543 ILJ65543:ILL65543 IVF65543:IVH65543 JFB65543:JFD65543 JOX65543:JOZ65543 JYT65543:JYV65543 KIP65543:KIR65543 KSL65543:KSN65543 LCH65543:LCJ65543 LMD65543:LMF65543 LVZ65543:LWB65543 MFV65543:MFX65543 MPR65543:MPT65543 MZN65543:MZP65543 NJJ65543:NJL65543 NTF65543:NTH65543 ODB65543:ODD65543 OMX65543:OMZ65543 OWT65543:OWV65543 PGP65543:PGR65543 PQL65543:PQN65543 QAH65543:QAJ65543 QKD65543:QKF65543 QTZ65543:QUB65543 RDV65543:RDX65543 RNR65543:RNT65543 RXN65543:RXP65543 SHJ65543:SHL65543 SRF65543:SRH65543 TBB65543:TBD65543 TKX65543:TKZ65543 TUT65543:TUV65543 UEP65543:UER65543 UOL65543:UON65543 UYH65543:UYJ65543 VID65543:VIF65543 VRZ65543:VSB65543 WBV65543:WBX65543 WLR65543:WLT65543 WVN65543:WVP65543 F131079:H131079 JB131079:JD131079 SX131079:SZ131079 ACT131079:ACV131079 AMP131079:AMR131079 AWL131079:AWN131079 BGH131079:BGJ131079 BQD131079:BQF131079 BZZ131079:CAB131079 CJV131079:CJX131079 CTR131079:CTT131079 DDN131079:DDP131079 DNJ131079:DNL131079 DXF131079:DXH131079 EHB131079:EHD131079 EQX131079:EQZ131079 FAT131079:FAV131079 FKP131079:FKR131079 FUL131079:FUN131079 GEH131079:GEJ131079 GOD131079:GOF131079 GXZ131079:GYB131079 HHV131079:HHX131079 HRR131079:HRT131079 IBN131079:IBP131079 ILJ131079:ILL131079 IVF131079:IVH131079 JFB131079:JFD131079 JOX131079:JOZ131079 JYT131079:JYV131079 KIP131079:KIR131079 KSL131079:KSN131079 LCH131079:LCJ131079 LMD131079:LMF131079 LVZ131079:LWB131079 MFV131079:MFX131079 MPR131079:MPT131079 MZN131079:MZP131079 NJJ131079:NJL131079 NTF131079:NTH131079 ODB131079:ODD131079 OMX131079:OMZ131079 OWT131079:OWV131079 PGP131079:PGR131079 PQL131079:PQN131079 QAH131079:QAJ131079 QKD131079:QKF131079 QTZ131079:QUB131079 RDV131079:RDX131079 RNR131079:RNT131079 RXN131079:RXP131079 SHJ131079:SHL131079 SRF131079:SRH131079 TBB131079:TBD131079 TKX131079:TKZ131079 TUT131079:TUV131079 UEP131079:UER131079 UOL131079:UON131079 UYH131079:UYJ131079 VID131079:VIF131079 VRZ131079:VSB131079 WBV131079:WBX131079 WLR131079:WLT131079 WVN131079:WVP131079 F196615:H196615 JB196615:JD196615 SX196615:SZ196615 ACT196615:ACV196615 AMP196615:AMR196615 AWL196615:AWN196615 BGH196615:BGJ196615 BQD196615:BQF196615 BZZ196615:CAB196615 CJV196615:CJX196615 CTR196615:CTT196615 DDN196615:DDP196615 DNJ196615:DNL196615 DXF196615:DXH196615 EHB196615:EHD196615 EQX196615:EQZ196615 FAT196615:FAV196615 FKP196615:FKR196615 FUL196615:FUN196615 GEH196615:GEJ196615 GOD196615:GOF196615 GXZ196615:GYB196615 HHV196615:HHX196615 HRR196615:HRT196615 IBN196615:IBP196615 ILJ196615:ILL196615 IVF196615:IVH196615 JFB196615:JFD196615 JOX196615:JOZ196615 JYT196615:JYV196615 KIP196615:KIR196615 KSL196615:KSN196615 LCH196615:LCJ196615 LMD196615:LMF196615 LVZ196615:LWB196615 MFV196615:MFX196615 MPR196615:MPT196615 MZN196615:MZP196615 NJJ196615:NJL196615 NTF196615:NTH196615 ODB196615:ODD196615 OMX196615:OMZ196615 OWT196615:OWV196615 PGP196615:PGR196615 PQL196615:PQN196615 QAH196615:QAJ196615 QKD196615:QKF196615 QTZ196615:QUB196615 RDV196615:RDX196615 RNR196615:RNT196615 RXN196615:RXP196615 SHJ196615:SHL196615 SRF196615:SRH196615 TBB196615:TBD196615 TKX196615:TKZ196615 TUT196615:TUV196615 UEP196615:UER196615 UOL196615:UON196615 UYH196615:UYJ196615 VID196615:VIF196615 VRZ196615:VSB196615 WBV196615:WBX196615 WLR196615:WLT196615 WVN196615:WVP196615 F262151:H262151 JB262151:JD262151 SX262151:SZ262151 ACT262151:ACV262151 AMP262151:AMR262151 AWL262151:AWN262151 BGH262151:BGJ262151 BQD262151:BQF262151 BZZ262151:CAB262151 CJV262151:CJX262151 CTR262151:CTT262151 DDN262151:DDP262151 DNJ262151:DNL262151 DXF262151:DXH262151 EHB262151:EHD262151 EQX262151:EQZ262151 FAT262151:FAV262151 FKP262151:FKR262151 FUL262151:FUN262151 GEH262151:GEJ262151 GOD262151:GOF262151 GXZ262151:GYB262151 HHV262151:HHX262151 HRR262151:HRT262151 IBN262151:IBP262151 ILJ262151:ILL262151 IVF262151:IVH262151 JFB262151:JFD262151 JOX262151:JOZ262151 JYT262151:JYV262151 KIP262151:KIR262151 KSL262151:KSN262151 LCH262151:LCJ262151 LMD262151:LMF262151 LVZ262151:LWB262151 MFV262151:MFX262151 MPR262151:MPT262151 MZN262151:MZP262151 NJJ262151:NJL262151 NTF262151:NTH262151 ODB262151:ODD262151 OMX262151:OMZ262151 OWT262151:OWV262151 PGP262151:PGR262151 PQL262151:PQN262151 QAH262151:QAJ262151 QKD262151:QKF262151 QTZ262151:QUB262151 RDV262151:RDX262151 RNR262151:RNT262151 RXN262151:RXP262151 SHJ262151:SHL262151 SRF262151:SRH262151 TBB262151:TBD262151 TKX262151:TKZ262151 TUT262151:TUV262151 UEP262151:UER262151 UOL262151:UON262151 UYH262151:UYJ262151 VID262151:VIF262151 VRZ262151:VSB262151 WBV262151:WBX262151 WLR262151:WLT262151 WVN262151:WVP262151 F327687:H327687 JB327687:JD327687 SX327687:SZ327687 ACT327687:ACV327687 AMP327687:AMR327687 AWL327687:AWN327687 BGH327687:BGJ327687 BQD327687:BQF327687 BZZ327687:CAB327687 CJV327687:CJX327687 CTR327687:CTT327687 DDN327687:DDP327687 DNJ327687:DNL327687 DXF327687:DXH327687 EHB327687:EHD327687 EQX327687:EQZ327687 FAT327687:FAV327687 FKP327687:FKR327687 FUL327687:FUN327687 GEH327687:GEJ327687 GOD327687:GOF327687 GXZ327687:GYB327687 HHV327687:HHX327687 HRR327687:HRT327687 IBN327687:IBP327687 ILJ327687:ILL327687 IVF327687:IVH327687 JFB327687:JFD327687 JOX327687:JOZ327687 JYT327687:JYV327687 KIP327687:KIR327687 KSL327687:KSN327687 LCH327687:LCJ327687 LMD327687:LMF327687 LVZ327687:LWB327687 MFV327687:MFX327687 MPR327687:MPT327687 MZN327687:MZP327687 NJJ327687:NJL327687 NTF327687:NTH327687 ODB327687:ODD327687 OMX327687:OMZ327687 OWT327687:OWV327687 PGP327687:PGR327687 PQL327687:PQN327687 QAH327687:QAJ327687 QKD327687:QKF327687 QTZ327687:QUB327687 RDV327687:RDX327687 RNR327687:RNT327687 RXN327687:RXP327687 SHJ327687:SHL327687 SRF327687:SRH327687 TBB327687:TBD327687 TKX327687:TKZ327687 TUT327687:TUV327687 UEP327687:UER327687 UOL327687:UON327687 UYH327687:UYJ327687 VID327687:VIF327687 VRZ327687:VSB327687 WBV327687:WBX327687 WLR327687:WLT327687 WVN327687:WVP327687 F393223:H393223 JB393223:JD393223 SX393223:SZ393223 ACT393223:ACV393223 AMP393223:AMR393223 AWL393223:AWN393223 BGH393223:BGJ393223 BQD393223:BQF393223 BZZ393223:CAB393223 CJV393223:CJX393223 CTR393223:CTT393223 DDN393223:DDP393223 DNJ393223:DNL393223 DXF393223:DXH393223 EHB393223:EHD393223 EQX393223:EQZ393223 FAT393223:FAV393223 FKP393223:FKR393223 FUL393223:FUN393223 GEH393223:GEJ393223 GOD393223:GOF393223 GXZ393223:GYB393223 HHV393223:HHX393223 HRR393223:HRT393223 IBN393223:IBP393223 ILJ393223:ILL393223 IVF393223:IVH393223 JFB393223:JFD393223 JOX393223:JOZ393223 JYT393223:JYV393223 KIP393223:KIR393223 KSL393223:KSN393223 LCH393223:LCJ393223 LMD393223:LMF393223 LVZ393223:LWB393223 MFV393223:MFX393223 MPR393223:MPT393223 MZN393223:MZP393223 NJJ393223:NJL393223 NTF393223:NTH393223 ODB393223:ODD393223 OMX393223:OMZ393223 OWT393223:OWV393223 PGP393223:PGR393223 PQL393223:PQN393223 QAH393223:QAJ393223 QKD393223:QKF393223 QTZ393223:QUB393223 RDV393223:RDX393223 RNR393223:RNT393223 RXN393223:RXP393223 SHJ393223:SHL393223 SRF393223:SRH393223 TBB393223:TBD393223 TKX393223:TKZ393223 TUT393223:TUV393223 UEP393223:UER393223 UOL393223:UON393223 UYH393223:UYJ393223 VID393223:VIF393223 VRZ393223:VSB393223 WBV393223:WBX393223 WLR393223:WLT393223 WVN393223:WVP393223 F458759:H458759 JB458759:JD458759 SX458759:SZ458759 ACT458759:ACV458759 AMP458759:AMR458759 AWL458759:AWN458759 BGH458759:BGJ458759 BQD458759:BQF458759 BZZ458759:CAB458759 CJV458759:CJX458759 CTR458759:CTT458759 DDN458759:DDP458759 DNJ458759:DNL458759 DXF458759:DXH458759 EHB458759:EHD458759 EQX458759:EQZ458759 FAT458759:FAV458759 FKP458759:FKR458759 FUL458759:FUN458759 GEH458759:GEJ458759 GOD458759:GOF458759 GXZ458759:GYB458759 HHV458759:HHX458759 HRR458759:HRT458759 IBN458759:IBP458759 ILJ458759:ILL458759 IVF458759:IVH458759 JFB458759:JFD458759 JOX458759:JOZ458759 JYT458759:JYV458759 KIP458759:KIR458759 KSL458759:KSN458759 LCH458759:LCJ458759 LMD458759:LMF458759 LVZ458759:LWB458759 MFV458759:MFX458759 MPR458759:MPT458759 MZN458759:MZP458759 NJJ458759:NJL458759 NTF458759:NTH458759 ODB458759:ODD458759 OMX458759:OMZ458759 OWT458759:OWV458759 PGP458759:PGR458759 PQL458759:PQN458759 QAH458759:QAJ458759 QKD458759:QKF458759 QTZ458759:QUB458759 RDV458759:RDX458759 RNR458759:RNT458759 RXN458759:RXP458759 SHJ458759:SHL458759 SRF458759:SRH458759 TBB458759:TBD458759 TKX458759:TKZ458759 TUT458759:TUV458759 UEP458759:UER458759 UOL458759:UON458759 UYH458759:UYJ458759 VID458759:VIF458759 VRZ458759:VSB458759 WBV458759:WBX458759 WLR458759:WLT458759 WVN458759:WVP458759 F524295:H524295 JB524295:JD524295 SX524295:SZ524295 ACT524295:ACV524295 AMP524295:AMR524295 AWL524295:AWN524295 BGH524295:BGJ524295 BQD524295:BQF524295 BZZ524295:CAB524295 CJV524295:CJX524295 CTR524295:CTT524295 DDN524295:DDP524295 DNJ524295:DNL524295 DXF524295:DXH524295 EHB524295:EHD524295 EQX524295:EQZ524295 FAT524295:FAV524295 FKP524295:FKR524295 FUL524295:FUN524295 GEH524295:GEJ524295 GOD524295:GOF524295 GXZ524295:GYB524295 HHV524295:HHX524295 HRR524295:HRT524295 IBN524295:IBP524295 ILJ524295:ILL524295 IVF524295:IVH524295 JFB524295:JFD524295 JOX524295:JOZ524295 JYT524295:JYV524295 KIP524295:KIR524295 KSL524295:KSN524295 LCH524295:LCJ524295 LMD524295:LMF524295 LVZ524295:LWB524295 MFV524295:MFX524295 MPR524295:MPT524295 MZN524295:MZP524295 NJJ524295:NJL524295 NTF524295:NTH524295 ODB524295:ODD524295 OMX524295:OMZ524295 OWT524295:OWV524295 PGP524295:PGR524295 PQL524295:PQN524295 QAH524295:QAJ524295 QKD524295:QKF524295 QTZ524295:QUB524295 RDV524295:RDX524295 RNR524295:RNT524295 RXN524295:RXP524295 SHJ524295:SHL524295 SRF524295:SRH524295 TBB524295:TBD524295 TKX524295:TKZ524295 TUT524295:TUV524295 UEP524295:UER524295 UOL524295:UON524295 UYH524295:UYJ524295 VID524295:VIF524295 VRZ524295:VSB524295 WBV524295:WBX524295 WLR524295:WLT524295 WVN524295:WVP524295 F589831:H589831 JB589831:JD589831 SX589831:SZ589831 ACT589831:ACV589831 AMP589831:AMR589831 AWL589831:AWN589831 BGH589831:BGJ589831 BQD589831:BQF589831 BZZ589831:CAB589831 CJV589831:CJX589831 CTR589831:CTT589831 DDN589831:DDP589831 DNJ589831:DNL589831 DXF589831:DXH589831 EHB589831:EHD589831 EQX589831:EQZ589831 FAT589831:FAV589831 FKP589831:FKR589831 FUL589831:FUN589831 GEH589831:GEJ589831 GOD589831:GOF589831 GXZ589831:GYB589831 HHV589831:HHX589831 HRR589831:HRT589831 IBN589831:IBP589831 ILJ589831:ILL589831 IVF589831:IVH589831 JFB589831:JFD589831 JOX589831:JOZ589831 JYT589831:JYV589831 KIP589831:KIR589831 KSL589831:KSN589831 LCH589831:LCJ589831 LMD589831:LMF589831 LVZ589831:LWB589831 MFV589831:MFX589831 MPR589831:MPT589831 MZN589831:MZP589831 NJJ589831:NJL589831 NTF589831:NTH589831 ODB589831:ODD589831 OMX589831:OMZ589831 OWT589831:OWV589831 PGP589831:PGR589831 PQL589831:PQN589831 QAH589831:QAJ589831 QKD589831:QKF589831 QTZ589831:QUB589831 RDV589831:RDX589831 RNR589831:RNT589831 RXN589831:RXP589831 SHJ589831:SHL589831 SRF589831:SRH589831 TBB589831:TBD589831 TKX589831:TKZ589831 TUT589831:TUV589831 UEP589831:UER589831 UOL589831:UON589831 UYH589831:UYJ589831 VID589831:VIF589831 VRZ589831:VSB589831 WBV589831:WBX589831 WLR589831:WLT589831 WVN589831:WVP589831 F655367:H655367 JB655367:JD655367 SX655367:SZ655367 ACT655367:ACV655367 AMP655367:AMR655367 AWL655367:AWN655367 BGH655367:BGJ655367 BQD655367:BQF655367 BZZ655367:CAB655367 CJV655367:CJX655367 CTR655367:CTT655367 DDN655367:DDP655367 DNJ655367:DNL655367 DXF655367:DXH655367 EHB655367:EHD655367 EQX655367:EQZ655367 FAT655367:FAV655367 FKP655367:FKR655367 FUL655367:FUN655367 GEH655367:GEJ655367 GOD655367:GOF655367 GXZ655367:GYB655367 HHV655367:HHX655367 HRR655367:HRT655367 IBN655367:IBP655367 ILJ655367:ILL655367 IVF655367:IVH655367 JFB655367:JFD655367 JOX655367:JOZ655367 JYT655367:JYV655367 KIP655367:KIR655367 KSL655367:KSN655367 LCH655367:LCJ655367 LMD655367:LMF655367 LVZ655367:LWB655367 MFV655367:MFX655367 MPR655367:MPT655367 MZN655367:MZP655367 NJJ655367:NJL655367 NTF655367:NTH655367 ODB655367:ODD655367 OMX655367:OMZ655367 OWT655367:OWV655367 PGP655367:PGR655367 PQL655367:PQN655367 QAH655367:QAJ655367 QKD655367:QKF655367 QTZ655367:QUB655367 RDV655367:RDX655367 RNR655367:RNT655367 RXN655367:RXP655367 SHJ655367:SHL655367 SRF655367:SRH655367 TBB655367:TBD655367 TKX655367:TKZ655367 TUT655367:TUV655367 UEP655367:UER655367 UOL655367:UON655367 UYH655367:UYJ655367 VID655367:VIF655367 VRZ655367:VSB655367 WBV655367:WBX655367 WLR655367:WLT655367 WVN655367:WVP655367 F720903:H720903 JB720903:JD720903 SX720903:SZ720903 ACT720903:ACV720903 AMP720903:AMR720903 AWL720903:AWN720903 BGH720903:BGJ720903 BQD720903:BQF720903 BZZ720903:CAB720903 CJV720903:CJX720903 CTR720903:CTT720903 DDN720903:DDP720903 DNJ720903:DNL720903 DXF720903:DXH720903 EHB720903:EHD720903 EQX720903:EQZ720903 FAT720903:FAV720903 FKP720903:FKR720903 FUL720903:FUN720903 GEH720903:GEJ720903 GOD720903:GOF720903 GXZ720903:GYB720903 HHV720903:HHX720903 HRR720903:HRT720903 IBN720903:IBP720903 ILJ720903:ILL720903 IVF720903:IVH720903 JFB720903:JFD720903 JOX720903:JOZ720903 JYT720903:JYV720903 KIP720903:KIR720903 KSL720903:KSN720903 LCH720903:LCJ720903 LMD720903:LMF720903 LVZ720903:LWB720903 MFV720903:MFX720903 MPR720903:MPT720903 MZN720903:MZP720903 NJJ720903:NJL720903 NTF720903:NTH720903 ODB720903:ODD720903 OMX720903:OMZ720903 OWT720903:OWV720903 PGP720903:PGR720903 PQL720903:PQN720903 QAH720903:QAJ720903 QKD720903:QKF720903 QTZ720903:QUB720903 RDV720903:RDX720903 RNR720903:RNT720903 RXN720903:RXP720903 SHJ720903:SHL720903 SRF720903:SRH720903 TBB720903:TBD720903 TKX720903:TKZ720903 TUT720903:TUV720903 UEP720903:UER720903 UOL720903:UON720903 UYH720903:UYJ720903 VID720903:VIF720903 VRZ720903:VSB720903 WBV720903:WBX720903 WLR720903:WLT720903 WVN720903:WVP720903 F786439:H786439 JB786439:JD786439 SX786439:SZ786439 ACT786439:ACV786439 AMP786439:AMR786439 AWL786439:AWN786439 BGH786439:BGJ786439 BQD786439:BQF786439 BZZ786439:CAB786439 CJV786439:CJX786439 CTR786439:CTT786439 DDN786439:DDP786439 DNJ786439:DNL786439 DXF786439:DXH786439 EHB786439:EHD786439 EQX786439:EQZ786439 FAT786439:FAV786439 FKP786439:FKR786439 FUL786439:FUN786439 GEH786439:GEJ786439 GOD786439:GOF786439 GXZ786439:GYB786439 HHV786439:HHX786439 HRR786439:HRT786439 IBN786439:IBP786439 ILJ786439:ILL786439 IVF786439:IVH786439 JFB786439:JFD786439 JOX786439:JOZ786439 JYT786439:JYV786439 KIP786439:KIR786439 KSL786439:KSN786439 LCH786439:LCJ786439 LMD786439:LMF786439 LVZ786439:LWB786439 MFV786439:MFX786439 MPR786439:MPT786439 MZN786439:MZP786439 NJJ786439:NJL786439 NTF786439:NTH786439 ODB786439:ODD786439 OMX786439:OMZ786439 OWT786439:OWV786439 PGP786439:PGR786439 PQL786439:PQN786439 QAH786439:QAJ786439 QKD786439:QKF786439 QTZ786439:QUB786439 RDV786439:RDX786439 RNR786439:RNT786439 RXN786439:RXP786439 SHJ786439:SHL786439 SRF786439:SRH786439 TBB786439:TBD786439 TKX786439:TKZ786439 TUT786439:TUV786439 UEP786439:UER786439 UOL786439:UON786439 UYH786439:UYJ786439 VID786439:VIF786439 VRZ786439:VSB786439 WBV786439:WBX786439 WLR786439:WLT786439 WVN786439:WVP786439 F851975:H851975 JB851975:JD851975 SX851975:SZ851975 ACT851975:ACV851975 AMP851975:AMR851975 AWL851975:AWN851975 BGH851975:BGJ851975 BQD851975:BQF851975 BZZ851975:CAB851975 CJV851975:CJX851975 CTR851975:CTT851975 DDN851975:DDP851975 DNJ851975:DNL851975 DXF851975:DXH851975 EHB851975:EHD851975 EQX851975:EQZ851975 FAT851975:FAV851975 FKP851975:FKR851975 FUL851975:FUN851975 GEH851975:GEJ851975 GOD851975:GOF851975 GXZ851975:GYB851975 HHV851975:HHX851975 HRR851975:HRT851975 IBN851975:IBP851975 ILJ851975:ILL851975 IVF851975:IVH851975 JFB851975:JFD851975 JOX851975:JOZ851975 JYT851975:JYV851975 KIP851975:KIR851975 KSL851975:KSN851975 LCH851975:LCJ851975 LMD851975:LMF851975 LVZ851975:LWB851975 MFV851975:MFX851975 MPR851975:MPT851975 MZN851975:MZP851975 NJJ851975:NJL851975 NTF851975:NTH851975 ODB851975:ODD851975 OMX851975:OMZ851975 OWT851975:OWV851975 PGP851975:PGR851975 PQL851975:PQN851975 QAH851975:QAJ851975 QKD851975:QKF851975 QTZ851975:QUB851975 RDV851975:RDX851975 RNR851975:RNT851975 RXN851975:RXP851975 SHJ851975:SHL851975 SRF851975:SRH851975 TBB851975:TBD851975 TKX851975:TKZ851975 TUT851975:TUV851975 UEP851975:UER851975 UOL851975:UON851975 UYH851975:UYJ851975 VID851975:VIF851975 VRZ851975:VSB851975 WBV851975:WBX851975 WLR851975:WLT851975 WVN851975:WVP851975 F917511:H917511 JB917511:JD917511 SX917511:SZ917511 ACT917511:ACV917511 AMP917511:AMR917511 AWL917511:AWN917511 BGH917511:BGJ917511 BQD917511:BQF917511 BZZ917511:CAB917511 CJV917511:CJX917511 CTR917511:CTT917511 DDN917511:DDP917511 DNJ917511:DNL917511 DXF917511:DXH917511 EHB917511:EHD917511 EQX917511:EQZ917511 FAT917511:FAV917511 FKP917511:FKR917511 FUL917511:FUN917511 GEH917511:GEJ917511 GOD917511:GOF917511 GXZ917511:GYB917511 HHV917511:HHX917511 HRR917511:HRT917511 IBN917511:IBP917511 ILJ917511:ILL917511 IVF917511:IVH917511 JFB917511:JFD917511 JOX917511:JOZ917511 JYT917511:JYV917511 KIP917511:KIR917511 KSL917511:KSN917511 LCH917511:LCJ917511 LMD917511:LMF917511 LVZ917511:LWB917511 MFV917511:MFX917511 MPR917511:MPT917511 MZN917511:MZP917511 NJJ917511:NJL917511 NTF917511:NTH917511 ODB917511:ODD917511 OMX917511:OMZ917511 OWT917511:OWV917511 PGP917511:PGR917511 PQL917511:PQN917511 QAH917511:QAJ917511 QKD917511:QKF917511 QTZ917511:QUB917511 RDV917511:RDX917511 RNR917511:RNT917511 RXN917511:RXP917511 SHJ917511:SHL917511 SRF917511:SRH917511 TBB917511:TBD917511 TKX917511:TKZ917511 TUT917511:TUV917511 UEP917511:UER917511 UOL917511:UON917511 UYH917511:UYJ917511 VID917511:VIF917511 VRZ917511:VSB917511 WBV917511:WBX917511 WLR917511:WLT917511 WVN917511:WVP917511 F983047:H983047 JB983047:JD983047 SX983047:SZ983047 ACT983047:ACV983047 AMP983047:AMR983047 AWL983047:AWN983047 BGH983047:BGJ983047 BQD983047:BQF983047 BZZ983047:CAB983047 CJV983047:CJX983047 CTR983047:CTT983047 DDN983047:DDP983047 DNJ983047:DNL983047 DXF983047:DXH983047 EHB983047:EHD983047 EQX983047:EQZ983047 FAT983047:FAV983047 FKP983047:FKR983047 FUL983047:FUN983047 GEH983047:GEJ983047 GOD983047:GOF983047 GXZ983047:GYB983047 HHV983047:HHX983047 HRR983047:HRT983047 IBN983047:IBP983047 ILJ983047:ILL983047 IVF983047:IVH983047 JFB983047:JFD983047 JOX983047:JOZ983047 JYT983047:JYV983047 KIP983047:KIR983047 KSL983047:KSN983047 LCH983047:LCJ983047 LMD983047:LMF983047 LVZ983047:LWB983047 MFV983047:MFX983047 MPR983047:MPT983047 MZN983047:MZP983047 NJJ983047:NJL983047 NTF983047:NTH983047 ODB983047:ODD983047 OMX983047:OMZ983047 OWT983047:OWV983047 PGP983047:PGR983047 PQL983047:PQN983047 QAH983047:QAJ983047 QKD983047:QKF983047 QTZ983047:QUB983047 RDV983047:RDX983047 RNR983047:RNT983047 RXN983047:RXP983047 SHJ983047:SHL983047 SRF983047:SRH983047 TBB983047:TBD983047 TKX983047:TKZ983047 TUT983047:TUV983047 UEP983047:UER983047 UOL983047:UON983047 UYH983047:UYJ983047 VID983047:VIF983047 VRZ983047:VSB983047 WBV983047:WBX983047 WLR983047:WLT983047 WVN983047:WVP983047 B11:C15 IX11:IY15 ST11:SU15 ACP11:ACQ15 AML11:AMM15 AWH11:AWI15 BGD11:BGE15 BPZ11:BQA15 BZV11:BZW15 CJR11:CJS15 CTN11:CTO15 DDJ11:DDK15 DNF11:DNG15 DXB11:DXC15 EGX11:EGY15 EQT11:EQU15 FAP11:FAQ15 FKL11:FKM15 FUH11:FUI15 GED11:GEE15 GNZ11:GOA15 GXV11:GXW15 HHR11:HHS15 HRN11:HRO15 IBJ11:IBK15 ILF11:ILG15 IVB11:IVC15 JEX11:JEY15 JOT11:JOU15 JYP11:JYQ15 KIL11:KIM15 KSH11:KSI15 LCD11:LCE15 LLZ11:LMA15 LVV11:LVW15 MFR11:MFS15 MPN11:MPO15 MZJ11:MZK15 NJF11:NJG15 NTB11:NTC15 OCX11:OCY15 OMT11:OMU15 OWP11:OWQ15 PGL11:PGM15 PQH11:PQI15 QAD11:QAE15 QJZ11:QKA15 QTV11:QTW15 RDR11:RDS15 RNN11:RNO15 RXJ11:RXK15 SHF11:SHG15 SRB11:SRC15 TAX11:TAY15 TKT11:TKU15 TUP11:TUQ15 UEL11:UEM15 UOH11:UOI15 UYD11:UYE15 VHZ11:VIA15 VRV11:VRW15 WBR11:WBS15 WLN11:WLO15 WVJ11:WVK15 B65547:C65551 IX65547:IY65551 ST65547:SU65551 ACP65547:ACQ65551 AML65547:AMM65551 AWH65547:AWI65551 BGD65547:BGE65551 BPZ65547:BQA65551 BZV65547:BZW65551 CJR65547:CJS65551 CTN65547:CTO65551 DDJ65547:DDK65551 DNF65547:DNG65551 DXB65547:DXC65551 EGX65547:EGY65551 EQT65547:EQU65551 FAP65547:FAQ65551 FKL65547:FKM65551 FUH65547:FUI65551 GED65547:GEE65551 GNZ65547:GOA65551 GXV65547:GXW65551 HHR65547:HHS65551 HRN65547:HRO65551 IBJ65547:IBK65551 ILF65547:ILG65551 IVB65547:IVC65551 JEX65547:JEY65551 JOT65547:JOU65551 JYP65547:JYQ65551 KIL65547:KIM65551 KSH65547:KSI65551 LCD65547:LCE65551 LLZ65547:LMA65551 LVV65547:LVW65551 MFR65547:MFS65551 MPN65547:MPO65551 MZJ65547:MZK65551 NJF65547:NJG65551 NTB65547:NTC65551 OCX65547:OCY65551 OMT65547:OMU65551 OWP65547:OWQ65551 PGL65547:PGM65551 PQH65547:PQI65551 QAD65547:QAE65551 QJZ65547:QKA65551 QTV65547:QTW65551 RDR65547:RDS65551 RNN65547:RNO65551 RXJ65547:RXK65551 SHF65547:SHG65551 SRB65547:SRC65551 TAX65547:TAY65551 TKT65547:TKU65551 TUP65547:TUQ65551 UEL65547:UEM65551 UOH65547:UOI65551 UYD65547:UYE65551 VHZ65547:VIA65551 VRV65547:VRW65551 WBR65547:WBS65551 WLN65547:WLO65551 WVJ65547:WVK65551 B131083:C131087 IX131083:IY131087 ST131083:SU131087 ACP131083:ACQ131087 AML131083:AMM131087 AWH131083:AWI131087 BGD131083:BGE131087 BPZ131083:BQA131087 BZV131083:BZW131087 CJR131083:CJS131087 CTN131083:CTO131087 DDJ131083:DDK131087 DNF131083:DNG131087 DXB131083:DXC131087 EGX131083:EGY131087 EQT131083:EQU131087 FAP131083:FAQ131087 FKL131083:FKM131087 FUH131083:FUI131087 GED131083:GEE131087 GNZ131083:GOA131087 GXV131083:GXW131087 HHR131083:HHS131087 HRN131083:HRO131087 IBJ131083:IBK131087 ILF131083:ILG131087 IVB131083:IVC131087 JEX131083:JEY131087 JOT131083:JOU131087 JYP131083:JYQ131087 KIL131083:KIM131087 KSH131083:KSI131087 LCD131083:LCE131087 LLZ131083:LMA131087 LVV131083:LVW131087 MFR131083:MFS131087 MPN131083:MPO131087 MZJ131083:MZK131087 NJF131083:NJG131087 NTB131083:NTC131087 OCX131083:OCY131087 OMT131083:OMU131087 OWP131083:OWQ131087 PGL131083:PGM131087 PQH131083:PQI131087 QAD131083:QAE131087 QJZ131083:QKA131087 QTV131083:QTW131087 RDR131083:RDS131087 RNN131083:RNO131087 RXJ131083:RXK131087 SHF131083:SHG131087 SRB131083:SRC131087 TAX131083:TAY131087 TKT131083:TKU131087 TUP131083:TUQ131087 UEL131083:UEM131087 UOH131083:UOI131087 UYD131083:UYE131087 VHZ131083:VIA131087 VRV131083:VRW131087 WBR131083:WBS131087 WLN131083:WLO131087 WVJ131083:WVK131087 B196619:C196623 IX196619:IY196623 ST196619:SU196623 ACP196619:ACQ196623 AML196619:AMM196623 AWH196619:AWI196623 BGD196619:BGE196623 BPZ196619:BQA196623 BZV196619:BZW196623 CJR196619:CJS196623 CTN196619:CTO196623 DDJ196619:DDK196623 DNF196619:DNG196623 DXB196619:DXC196623 EGX196619:EGY196623 EQT196619:EQU196623 FAP196619:FAQ196623 FKL196619:FKM196623 FUH196619:FUI196623 GED196619:GEE196623 GNZ196619:GOA196623 GXV196619:GXW196623 HHR196619:HHS196623 HRN196619:HRO196623 IBJ196619:IBK196623 ILF196619:ILG196623 IVB196619:IVC196623 JEX196619:JEY196623 JOT196619:JOU196623 JYP196619:JYQ196623 KIL196619:KIM196623 KSH196619:KSI196623 LCD196619:LCE196623 LLZ196619:LMA196623 LVV196619:LVW196623 MFR196619:MFS196623 MPN196619:MPO196623 MZJ196619:MZK196623 NJF196619:NJG196623 NTB196619:NTC196623 OCX196619:OCY196623 OMT196619:OMU196623 OWP196619:OWQ196623 PGL196619:PGM196623 PQH196619:PQI196623 QAD196619:QAE196623 QJZ196619:QKA196623 QTV196619:QTW196623 RDR196619:RDS196623 RNN196619:RNO196623 RXJ196619:RXK196623 SHF196619:SHG196623 SRB196619:SRC196623 TAX196619:TAY196623 TKT196619:TKU196623 TUP196619:TUQ196623 UEL196619:UEM196623 UOH196619:UOI196623 UYD196619:UYE196623 VHZ196619:VIA196623 VRV196619:VRW196623 WBR196619:WBS196623 WLN196619:WLO196623 WVJ196619:WVK196623 B262155:C262159 IX262155:IY262159 ST262155:SU262159 ACP262155:ACQ262159 AML262155:AMM262159 AWH262155:AWI262159 BGD262155:BGE262159 BPZ262155:BQA262159 BZV262155:BZW262159 CJR262155:CJS262159 CTN262155:CTO262159 DDJ262155:DDK262159 DNF262155:DNG262159 DXB262155:DXC262159 EGX262155:EGY262159 EQT262155:EQU262159 FAP262155:FAQ262159 FKL262155:FKM262159 FUH262155:FUI262159 GED262155:GEE262159 GNZ262155:GOA262159 GXV262155:GXW262159 HHR262155:HHS262159 HRN262155:HRO262159 IBJ262155:IBK262159 ILF262155:ILG262159 IVB262155:IVC262159 JEX262155:JEY262159 JOT262155:JOU262159 JYP262155:JYQ262159 KIL262155:KIM262159 KSH262155:KSI262159 LCD262155:LCE262159 LLZ262155:LMA262159 LVV262155:LVW262159 MFR262155:MFS262159 MPN262155:MPO262159 MZJ262155:MZK262159 NJF262155:NJG262159 NTB262155:NTC262159 OCX262155:OCY262159 OMT262155:OMU262159 OWP262155:OWQ262159 PGL262155:PGM262159 PQH262155:PQI262159 QAD262155:QAE262159 QJZ262155:QKA262159 QTV262155:QTW262159 RDR262155:RDS262159 RNN262155:RNO262159 RXJ262155:RXK262159 SHF262155:SHG262159 SRB262155:SRC262159 TAX262155:TAY262159 TKT262155:TKU262159 TUP262155:TUQ262159 UEL262155:UEM262159 UOH262155:UOI262159 UYD262155:UYE262159 VHZ262155:VIA262159 VRV262155:VRW262159 WBR262155:WBS262159 WLN262155:WLO262159 WVJ262155:WVK262159 B327691:C327695 IX327691:IY327695 ST327691:SU327695 ACP327691:ACQ327695 AML327691:AMM327695 AWH327691:AWI327695 BGD327691:BGE327695 BPZ327691:BQA327695 BZV327691:BZW327695 CJR327691:CJS327695 CTN327691:CTO327695 DDJ327691:DDK327695 DNF327691:DNG327695 DXB327691:DXC327695 EGX327691:EGY327695 EQT327691:EQU327695 FAP327691:FAQ327695 FKL327691:FKM327695 FUH327691:FUI327695 GED327691:GEE327695 GNZ327691:GOA327695 GXV327691:GXW327695 HHR327691:HHS327695 HRN327691:HRO327695 IBJ327691:IBK327695 ILF327691:ILG327695 IVB327691:IVC327695 JEX327691:JEY327695 JOT327691:JOU327695 JYP327691:JYQ327695 KIL327691:KIM327695 KSH327691:KSI327695 LCD327691:LCE327695 LLZ327691:LMA327695 LVV327691:LVW327695 MFR327691:MFS327695 MPN327691:MPO327695 MZJ327691:MZK327695 NJF327691:NJG327695 NTB327691:NTC327695 OCX327691:OCY327695 OMT327691:OMU327695 OWP327691:OWQ327695 PGL327691:PGM327695 PQH327691:PQI327695 QAD327691:QAE327695 QJZ327691:QKA327695 QTV327691:QTW327695 RDR327691:RDS327695 RNN327691:RNO327695 RXJ327691:RXK327695 SHF327691:SHG327695 SRB327691:SRC327695 TAX327691:TAY327695 TKT327691:TKU327695 TUP327691:TUQ327695 UEL327691:UEM327695 UOH327691:UOI327695 UYD327691:UYE327695 VHZ327691:VIA327695 VRV327691:VRW327695 WBR327691:WBS327695 WLN327691:WLO327695 WVJ327691:WVK327695 B393227:C393231 IX393227:IY393231 ST393227:SU393231 ACP393227:ACQ393231 AML393227:AMM393231 AWH393227:AWI393231 BGD393227:BGE393231 BPZ393227:BQA393231 BZV393227:BZW393231 CJR393227:CJS393231 CTN393227:CTO393231 DDJ393227:DDK393231 DNF393227:DNG393231 DXB393227:DXC393231 EGX393227:EGY393231 EQT393227:EQU393231 FAP393227:FAQ393231 FKL393227:FKM393231 FUH393227:FUI393231 GED393227:GEE393231 GNZ393227:GOA393231 GXV393227:GXW393231 HHR393227:HHS393231 HRN393227:HRO393231 IBJ393227:IBK393231 ILF393227:ILG393231 IVB393227:IVC393231 JEX393227:JEY393231 JOT393227:JOU393231 JYP393227:JYQ393231 KIL393227:KIM393231 KSH393227:KSI393231 LCD393227:LCE393231 LLZ393227:LMA393231 LVV393227:LVW393231 MFR393227:MFS393231 MPN393227:MPO393231 MZJ393227:MZK393231 NJF393227:NJG393231 NTB393227:NTC393231 OCX393227:OCY393231 OMT393227:OMU393231 OWP393227:OWQ393231 PGL393227:PGM393231 PQH393227:PQI393231 QAD393227:QAE393231 QJZ393227:QKA393231 QTV393227:QTW393231 RDR393227:RDS393231 RNN393227:RNO393231 RXJ393227:RXK393231 SHF393227:SHG393231 SRB393227:SRC393231 TAX393227:TAY393231 TKT393227:TKU393231 TUP393227:TUQ393231 UEL393227:UEM393231 UOH393227:UOI393231 UYD393227:UYE393231 VHZ393227:VIA393231 VRV393227:VRW393231 WBR393227:WBS393231 WLN393227:WLO393231 WVJ393227:WVK393231 B458763:C458767 IX458763:IY458767 ST458763:SU458767 ACP458763:ACQ458767 AML458763:AMM458767 AWH458763:AWI458767 BGD458763:BGE458767 BPZ458763:BQA458767 BZV458763:BZW458767 CJR458763:CJS458767 CTN458763:CTO458767 DDJ458763:DDK458767 DNF458763:DNG458767 DXB458763:DXC458767 EGX458763:EGY458767 EQT458763:EQU458767 FAP458763:FAQ458767 FKL458763:FKM458767 FUH458763:FUI458767 GED458763:GEE458767 GNZ458763:GOA458767 GXV458763:GXW458767 HHR458763:HHS458767 HRN458763:HRO458767 IBJ458763:IBK458767 ILF458763:ILG458767 IVB458763:IVC458767 JEX458763:JEY458767 JOT458763:JOU458767 JYP458763:JYQ458767 KIL458763:KIM458767 KSH458763:KSI458767 LCD458763:LCE458767 LLZ458763:LMA458767 LVV458763:LVW458767 MFR458763:MFS458767 MPN458763:MPO458767 MZJ458763:MZK458767 NJF458763:NJG458767 NTB458763:NTC458767 OCX458763:OCY458767 OMT458763:OMU458767 OWP458763:OWQ458767 PGL458763:PGM458767 PQH458763:PQI458767 QAD458763:QAE458767 QJZ458763:QKA458767 QTV458763:QTW458767 RDR458763:RDS458767 RNN458763:RNO458767 RXJ458763:RXK458767 SHF458763:SHG458767 SRB458763:SRC458767 TAX458763:TAY458767 TKT458763:TKU458767 TUP458763:TUQ458767 UEL458763:UEM458767 UOH458763:UOI458767 UYD458763:UYE458767 VHZ458763:VIA458767 VRV458763:VRW458767 WBR458763:WBS458767 WLN458763:WLO458767 WVJ458763:WVK458767 B524299:C524303 IX524299:IY524303 ST524299:SU524303 ACP524299:ACQ524303 AML524299:AMM524303 AWH524299:AWI524303 BGD524299:BGE524303 BPZ524299:BQA524303 BZV524299:BZW524303 CJR524299:CJS524303 CTN524299:CTO524303 DDJ524299:DDK524303 DNF524299:DNG524303 DXB524299:DXC524303 EGX524299:EGY524303 EQT524299:EQU524303 FAP524299:FAQ524303 FKL524299:FKM524303 FUH524299:FUI524303 GED524299:GEE524303 GNZ524299:GOA524303 GXV524299:GXW524303 HHR524299:HHS524303 HRN524299:HRO524303 IBJ524299:IBK524303 ILF524299:ILG524303 IVB524299:IVC524303 JEX524299:JEY524303 JOT524299:JOU524303 JYP524299:JYQ524303 KIL524299:KIM524303 KSH524299:KSI524303 LCD524299:LCE524303 LLZ524299:LMA524303 LVV524299:LVW524303 MFR524299:MFS524303 MPN524299:MPO524303 MZJ524299:MZK524303 NJF524299:NJG524303 NTB524299:NTC524303 OCX524299:OCY524303 OMT524299:OMU524303 OWP524299:OWQ524303 PGL524299:PGM524303 PQH524299:PQI524303 QAD524299:QAE524303 QJZ524299:QKA524303 QTV524299:QTW524303 RDR524299:RDS524303 RNN524299:RNO524303 RXJ524299:RXK524303 SHF524299:SHG524303 SRB524299:SRC524303 TAX524299:TAY524303 TKT524299:TKU524303 TUP524299:TUQ524303 UEL524299:UEM524303 UOH524299:UOI524303 UYD524299:UYE524303 VHZ524299:VIA524303 VRV524299:VRW524303 WBR524299:WBS524303 WLN524299:WLO524303 WVJ524299:WVK524303 B589835:C589839 IX589835:IY589839 ST589835:SU589839 ACP589835:ACQ589839 AML589835:AMM589839 AWH589835:AWI589839 BGD589835:BGE589839 BPZ589835:BQA589839 BZV589835:BZW589839 CJR589835:CJS589839 CTN589835:CTO589839 DDJ589835:DDK589839 DNF589835:DNG589839 DXB589835:DXC589839 EGX589835:EGY589839 EQT589835:EQU589839 FAP589835:FAQ589839 FKL589835:FKM589839 FUH589835:FUI589839 GED589835:GEE589839 GNZ589835:GOA589839 GXV589835:GXW589839 HHR589835:HHS589839 HRN589835:HRO589839 IBJ589835:IBK589839 ILF589835:ILG589839 IVB589835:IVC589839 JEX589835:JEY589839 JOT589835:JOU589839 JYP589835:JYQ589839 KIL589835:KIM589839 KSH589835:KSI589839 LCD589835:LCE589839 LLZ589835:LMA589839 LVV589835:LVW589839 MFR589835:MFS589839 MPN589835:MPO589839 MZJ589835:MZK589839 NJF589835:NJG589839 NTB589835:NTC589839 OCX589835:OCY589839 OMT589835:OMU589839 OWP589835:OWQ589839 PGL589835:PGM589839 PQH589835:PQI589839 QAD589835:QAE589839 QJZ589835:QKA589839 QTV589835:QTW589839 RDR589835:RDS589839 RNN589835:RNO589839 RXJ589835:RXK589839 SHF589835:SHG589839 SRB589835:SRC589839 TAX589835:TAY589839 TKT589835:TKU589839 TUP589835:TUQ589839 UEL589835:UEM589839 UOH589835:UOI589839 UYD589835:UYE589839 VHZ589835:VIA589839 VRV589835:VRW589839 WBR589835:WBS589839 WLN589835:WLO589839 WVJ589835:WVK589839 B655371:C655375 IX655371:IY655375 ST655371:SU655375 ACP655371:ACQ655375 AML655371:AMM655375 AWH655371:AWI655375 BGD655371:BGE655375 BPZ655371:BQA655375 BZV655371:BZW655375 CJR655371:CJS655375 CTN655371:CTO655375 DDJ655371:DDK655375 DNF655371:DNG655375 DXB655371:DXC655375 EGX655371:EGY655375 EQT655371:EQU655375 FAP655371:FAQ655375 FKL655371:FKM655375 FUH655371:FUI655375 GED655371:GEE655375 GNZ655371:GOA655375 GXV655371:GXW655375 HHR655371:HHS655375 HRN655371:HRO655375 IBJ655371:IBK655375 ILF655371:ILG655375 IVB655371:IVC655375 JEX655371:JEY655375 JOT655371:JOU655375 JYP655371:JYQ655375 KIL655371:KIM655375 KSH655371:KSI655375 LCD655371:LCE655375 LLZ655371:LMA655375 LVV655371:LVW655375 MFR655371:MFS655375 MPN655371:MPO655375 MZJ655371:MZK655375 NJF655371:NJG655375 NTB655371:NTC655375 OCX655371:OCY655375 OMT655371:OMU655375 OWP655371:OWQ655375 PGL655371:PGM655375 PQH655371:PQI655375 QAD655371:QAE655375 QJZ655371:QKA655375 QTV655371:QTW655375 RDR655371:RDS655375 RNN655371:RNO655375 RXJ655371:RXK655375 SHF655371:SHG655375 SRB655371:SRC655375 TAX655371:TAY655375 TKT655371:TKU655375 TUP655371:TUQ655375 UEL655371:UEM655375 UOH655371:UOI655375 UYD655371:UYE655375 VHZ655371:VIA655375 VRV655371:VRW655375 WBR655371:WBS655375 WLN655371:WLO655375 WVJ655371:WVK655375 B720907:C720911 IX720907:IY720911 ST720907:SU720911 ACP720907:ACQ720911 AML720907:AMM720911 AWH720907:AWI720911 BGD720907:BGE720911 BPZ720907:BQA720911 BZV720907:BZW720911 CJR720907:CJS720911 CTN720907:CTO720911 DDJ720907:DDK720911 DNF720907:DNG720911 DXB720907:DXC720911 EGX720907:EGY720911 EQT720907:EQU720911 FAP720907:FAQ720911 FKL720907:FKM720911 FUH720907:FUI720911 GED720907:GEE720911 GNZ720907:GOA720911 GXV720907:GXW720911 HHR720907:HHS720911 HRN720907:HRO720911 IBJ720907:IBK720911 ILF720907:ILG720911 IVB720907:IVC720911 JEX720907:JEY720911 JOT720907:JOU720911 JYP720907:JYQ720911 KIL720907:KIM720911 KSH720907:KSI720911 LCD720907:LCE720911 LLZ720907:LMA720911 LVV720907:LVW720911 MFR720907:MFS720911 MPN720907:MPO720911 MZJ720907:MZK720911 NJF720907:NJG720911 NTB720907:NTC720911 OCX720907:OCY720911 OMT720907:OMU720911 OWP720907:OWQ720911 PGL720907:PGM720911 PQH720907:PQI720911 QAD720907:QAE720911 QJZ720907:QKA720911 QTV720907:QTW720911 RDR720907:RDS720911 RNN720907:RNO720911 RXJ720907:RXK720911 SHF720907:SHG720911 SRB720907:SRC720911 TAX720907:TAY720911 TKT720907:TKU720911 TUP720907:TUQ720911 UEL720907:UEM720911 UOH720907:UOI720911 UYD720907:UYE720911 VHZ720907:VIA720911 VRV720907:VRW720911 WBR720907:WBS720911 WLN720907:WLO720911 WVJ720907:WVK720911 B786443:C786447 IX786443:IY786447 ST786443:SU786447 ACP786443:ACQ786447 AML786443:AMM786447 AWH786443:AWI786447 BGD786443:BGE786447 BPZ786443:BQA786447 BZV786443:BZW786447 CJR786443:CJS786447 CTN786443:CTO786447 DDJ786443:DDK786447 DNF786443:DNG786447 DXB786443:DXC786447 EGX786443:EGY786447 EQT786443:EQU786447 FAP786443:FAQ786447 FKL786443:FKM786447 FUH786443:FUI786447 GED786443:GEE786447 GNZ786443:GOA786447 GXV786443:GXW786447 HHR786443:HHS786447 HRN786443:HRO786447 IBJ786443:IBK786447 ILF786443:ILG786447 IVB786443:IVC786447 JEX786443:JEY786447 JOT786443:JOU786447 JYP786443:JYQ786447 KIL786443:KIM786447 KSH786443:KSI786447 LCD786443:LCE786447 LLZ786443:LMA786447 LVV786443:LVW786447 MFR786443:MFS786447 MPN786443:MPO786447 MZJ786443:MZK786447 NJF786443:NJG786447 NTB786443:NTC786447 OCX786443:OCY786447 OMT786443:OMU786447 OWP786443:OWQ786447 PGL786443:PGM786447 PQH786443:PQI786447 QAD786443:QAE786447 QJZ786443:QKA786447 QTV786443:QTW786447 RDR786443:RDS786447 RNN786443:RNO786447 RXJ786443:RXK786447 SHF786443:SHG786447 SRB786443:SRC786447 TAX786443:TAY786447 TKT786443:TKU786447 TUP786443:TUQ786447 UEL786443:UEM786447 UOH786443:UOI786447 UYD786443:UYE786447 VHZ786443:VIA786447 VRV786443:VRW786447 WBR786443:WBS786447 WLN786443:WLO786447 WVJ786443:WVK786447 B851979:C851983 IX851979:IY851983 ST851979:SU851983 ACP851979:ACQ851983 AML851979:AMM851983 AWH851979:AWI851983 BGD851979:BGE851983 BPZ851979:BQA851983 BZV851979:BZW851983 CJR851979:CJS851983 CTN851979:CTO851983 DDJ851979:DDK851983 DNF851979:DNG851983 DXB851979:DXC851983 EGX851979:EGY851983 EQT851979:EQU851983 FAP851979:FAQ851983 FKL851979:FKM851983 FUH851979:FUI851983 GED851979:GEE851983 GNZ851979:GOA851983 GXV851979:GXW851983 HHR851979:HHS851983 HRN851979:HRO851983 IBJ851979:IBK851983 ILF851979:ILG851983 IVB851979:IVC851983 JEX851979:JEY851983 JOT851979:JOU851983 JYP851979:JYQ851983 KIL851979:KIM851983 KSH851979:KSI851983 LCD851979:LCE851983 LLZ851979:LMA851983 LVV851979:LVW851983 MFR851979:MFS851983 MPN851979:MPO851983 MZJ851979:MZK851983 NJF851979:NJG851983 NTB851979:NTC851983 OCX851979:OCY851983 OMT851979:OMU851983 OWP851979:OWQ851983 PGL851979:PGM851983 PQH851979:PQI851983 QAD851979:QAE851983 QJZ851979:QKA851983 QTV851979:QTW851983 RDR851979:RDS851983 RNN851979:RNO851983 RXJ851979:RXK851983 SHF851979:SHG851983 SRB851979:SRC851983 TAX851979:TAY851983 TKT851979:TKU851983 TUP851979:TUQ851983 UEL851979:UEM851983 UOH851979:UOI851983 UYD851979:UYE851983 VHZ851979:VIA851983 VRV851979:VRW851983 WBR851979:WBS851983 WLN851979:WLO851983 WVJ851979:WVK851983 B917515:C917519 IX917515:IY917519 ST917515:SU917519 ACP917515:ACQ917519 AML917515:AMM917519 AWH917515:AWI917519 BGD917515:BGE917519 BPZ917515:BQA917519 BZV917515:BZW917519 CJR917515:CJS917519 CTN917515:CTO917519 DDJ917515:DDK917519 DNF917515:DNG917519 DXB917515:DXC917519 EGX917515:EGY917519 EQT917515:EQU917519 FAP917515:FAQ917519 FKL917515:FKM917519 FUH917515:FUI917519 GED917515:GEE917519 GNZ917515:GOA917519 GXV917515:GXW917519 HHR917515:HHS917519 HRN917515:HRO917519 IBJ917515:IBK917519 ILF917515:ILG917519 IVB917515:IVC917519 JEX917515:JEY917519 JOT917515:JOU917519 JYP917515:JYQ917519 KIL917515:KIM917519 KSH917515:KSI917519 LCD917515:LCE917519 LLZ917515:LMA917519 LVV917515:LVW917519 MFR917515:MFS917519 MPN917515:MPO917519 MZJ917515:MZK917519 NJF917515:NJG917519 NTB917515:NTC917519 OCX917515:OCY917519 OMT917515:OMU917519 OWP917515:OWQ917519 PGL917515:PGM917519 PQH917515:PQI917519 QAD917515:QAE917519 QJZ917515:QKA917519 QTV917515:QTW917519 RDR917515:RDS917519 RNN917515:RNO917519 RXJ917515:RXK917519 SHF917515:SHG917519 SRB917515:SRC917519 TAX917515:TAY917519 TKT917515:TKU917519 TUP917515:TUQ917519 UEL917515:UEM917519 UOH917515:UOI917519 UYD917515:UYE917519 VHZ917515:VIA917519 VRV917515:VRW917519 WBR917515:WBS917519 WLN917515:WLO917519 WVJ917515:WVK917519 B983051:C983055 IX983051:IY983055 ST983051:SU983055 ACP983051:ACQ983055 AML983051:AMM983055 AWH983051:AWI983055 BGD983051:BGE983055 BPZ983051:BQA983055 BZV983051:BZW983055 CJR983051:CJS983055 CTN983051:CTO983055 DDJ983051:DDK983055 DNF983051:DNG983055 DXB983051:DXC983055 EGX983051:EGY983055 EQT983051:EQU983055 FAP983051:FAQ983055 FKL983051:FKM983055 FUH983051:FUI983055 GED983051:GEE983055 GNZ983051:GOA983055 GXV983051:GXW983055 HHR983051:HHS983055 HRN983051:HRO983055 IBJ983051:IBK983055 ILF983051:ILG983055 IVB983051:IVC983055 JEX983051:JEY983055 JOT983051:JOU983055 JYP983051:JYQ983055 KIL983051:KIM983055 KSH983051:KSI983055 LCD983051:LCE983055 LLZ983051:LMA983055 LVV983051:LVW983055 MFR983051:MFS983055 MPN983051:MPO983055 MZJ983051:MZK983055 NJF983051:NJG983055 NTB983051:NTC983055 OCX983051:OCY983055 OMT983051:OMU983055 OWP983051:OWQ983055 PGL983051:PGM983055 PQH983051:PQI983055 QAD983051:QAE983055 QJZ983051:QKA983055 QTV983051:QTW983055 RDR983051:RDS983055 RNN983051:RNO983055 RXJ983051:RXK983055 SHF983051:SHG983055 SRB983051:SRC983055 TAX983051:TAY983055 TKT983051:TKU983055 TUP983051:TUQ983055 UEL983051:UEM983055 UOH983051:UOI983055 UYD983051:UYE983055 VHZ983051:VIA983055 VRV983051:VRW983055 WBR983051:WBS983055 WLN983051:WLO983055 WVJ983051:WVK983055"/>
    <dataValidation imeMode="off" allowBlank="1" showInputMessage="1" showErrorMessage="1" sqref="F11:F15 JB11:JB15 SX11:SX15 ACT11:ACT15 AMP11:AMP15 AWL11:AWL15 BGH11:BGH15 BQD11:BQD15 BZZ11:BZZ15 CJV11:CJV15 CTR11:CTR15 DDN11:DDN15 DNJ11:DNJ15 DXF11:DXF15 EHB11:EHB15 EQX11:EQX15 FAT11:FAT15 FKP11:FKP15 FUL11:FUL15 GEH11:GEH15 GOD11:GOD15 GXZ11:GXZ15 HHV11:HHV15 HRR11:HRR15 IBN11:IBN15 ILJ11:ILJ15 IVF11:IVF15 JFB11:JFB15 JOX11:JOX15 JYT11:JYT15 KIP11:KIP15 KSL11:KSL15 LCH11:LCH15 LMD11:LMD15 LVZ11:LVZ15 MFV11:MFV15 MPR11:MPR15 MZN11:MZN15 NJJ11:NJJ15 NTF11:NTF15 ODB11:ODB15 OMX11:OMX15 OWT11:OWT15 PGP11:PGP15 PQL11:PQL15 QAH11:QAH15 QKD11:QKD15 QTZ11:QTZ15 RDV11:RDV15 RNR11:RNR15 RXN11:RXN15 SHJ11:SHJ15 SRF11:SRF15 TBB11:TBB15 TKX11:TKX15 TUT11:TUT15 UEP11:UEP15 UOL11:UOL15 UYH11:UYH15 VID11:VID15 VRZ11:VRZ15 WBV11:WBV15 WLR11:WLR15 WVN11:WVN15 F65547:F65551 JB65547:JB65551 SX65547:SX65551 ACT65547:ACT65551 AMP65547:AMP65551 AWL65547:AWL65551 BGH65547:BGH65551 BQD65547:BQD65551 BZZ65547:BZZ65551 CJV65547:CJV65551 CTR65547:CTR65551 DDN65547:DDN65551 DNJ65547:DNJ65551 DXF65547:DXF65551 EHB65547:EHB65551 EQX65547:EQX65551 FAT65547:FAT65551 FKP65547:FKP65551 FUL65547:FUL65551 GEH65547:GEH65551 GOD65547:GOD65551 GXZ65547:GXZ65551 HHV65547:HHV65551 HRR65547:HRR65551 IBN65547:IBN65551 ILJ65547:ILJ65551 IVF65547:IVF65551 JFB65547:JFB65551 JOX65547:JOX65551 JYT65547:JYT65551 KIP65547:KIP65551 KSL65547:KSL65551 LCH65547:LCH65551 LMD65547:LMD65551 LVZ65547:LVZ65551 MFV65547:MFV65551 MPR65547:MPR65551 MZN65547:MZN65551 NJJ65547:NJJ65551 NTF65547:NTF65551 ODB65547:ODB65551 OMX65547:OMX65551 OWT65547:OWT65551 PGP65547:PGP65551 PQL65547:PQL65551 QAH65547:QAH65551 QKD65547:QKD65551 QTZ65547:QTZ65551 RDV65547:RDV65551 RNR65547:RNR65551 RXN65547:RXN65551 SHJ65547:SHJ65551 SRF65547:SRF65551 TBB65547:TBB65551 TKX65547:TKX65551 TUT65547:TUT65551 UEP65547:UEP65551 UOL65547:UOL65551 UYH65547:UYH65551 VID65547:VID65551 VRZ65547:VRZ65551 WBV65547:WBV65551 WLR65547:WLR65551 WVN65547:WVN65551 F131083:F131087 JB131083:JB131087 SX131083:SX131087 ACT131083:ACT131087 AMP131083:AMP131087 AWL131083:AWL131087 BGH131083:BGH131087 BQD131083:BQD131087 BZZ131083:BZZ131087 CJV131083:CJV131087 CTR131083:CTR131087 DDN131083:DDN131087 DNJ131083:DNJ131087 DXF131083:DXF131087 EHB131083:EHB131087 EQX131083:EQX131087 FAT131083:FAT131087 FKP131083:FKP131087 FUL131083:FUL131087 GEH131083:GEH131087 GOD131083:GOD131087 GXZ131083:GXZ131087 HHV131083:HHV131087 HRR131083:HRR131087 IBN131083:IBN131087 ILJ131083:ILJ131087 IVF131083:IVF131087 JFB131083:JFB131087 JOX131083:JOX131087 JYT131083:JYT131087 KIP131083:KIP131087 KSL131083:KSL131087 LCH131083:LCH131087 LMD131083:LMD131087 LVZ131083:LVZ131087 MFV131083:MFV131087 MPR131083:MPR131087 MZN131083:MZN131087 NJJ131083:NJJ131087 NTF131083:NTF131087 ODB131083:ODB131087 OMX131083:OMX131087 OWT131083:OWT131087 PGP131083:PGP131087 PQL131083:PQL131087 QAH131083:QAH131087 QKD131083:QKD131087 QTZ131083:QTZ131087 RDV131083:RDV131087 RNR131083:RNR131087 RXN131083:RXN131087 SHJ131083:SHJ131087 SRF131083:SRF131087 TBB131083:TBB131087 TKX131083:TKX131087 TUT131083:TUT131087 UEP131083:UEP131087 UOL131083:UOL131087 UYH131083:UYH131087 VID131083:VID131087 VRZ131083:VRZ131087 WBV131083:WBV131087 WLR131083:WLR131087 WVN131083:WVN131087 F196619:F196623 JB196619:JB196623 SX196619:SX196623 ACT196619:ACT196623 AMP196619:AMP196623 AWL196619:AWL196623 BGH196619:BGH196623 BQD196619:BQD196623 BZZ196619:BZZ196623 CJV196619:CJV196623 CTR196619:CTR196623 DDN196619:DDN196623 DNJ196619:DNJ196623 DXF196619:DXF196623 EHB196619:EHB196623 EQX196619:EQX196623 FAT196619:FAT196623 FKP196619:FKP196623 FUL196619:FUL196623 GEH196619:GEH196623 GOD196619:GOD196623 GXZ196619:GXZ196623 HHV196619:HHV196623 HRR196619:HRR196623 IBN196619:IBN196623 ILJ196619:ILJ196623 IVF196619:IVF196623 JFB196619:JFB196623 JOX196619:JOX196623 JYT196619:JYT196623 KIP196619:KIP196623 KSL196619:KSL196623 LCH196619:LCH196623 LMD196619:LMD196623 LVZ196619:LVZ196623 MFV196619:MFV196623 MPR196619:MPR196623 MZN196619:MZN196623 NJJ196619:NJJ196623 NTF196619:NTF196623 ODB196619:ODB196623 OMX196619:OMX196623 OWT196619:OWT196623 PGP196619:PGP196623 PQL196619:PQL196623 QAH196619:QAH196623 QKD196619:QKD196623 QTZ196619:QTZ196623 RDV196619:RDV196623 RNR196619:RNR196623 RXN196619:RXN196623 SHJ196619:SHJ196623 SRF196619:SRF196623 TBB196619:TBB196623 TKX196619:TKX196623 TUT196619:TUT196623 UEP196619:UEP196623 UOL196619:UOL196623 UYH196619:UYH196623 VID196619:VID196623 VRZ196619:VRZ196623 WBV196619:WBV196623 WLR196619:WLR196623 WVN196619:WVN196623 F262155:F262159 JB262155:JB262159 SX262155:SX262159 ACT262155:ACT262159 AMP262155:AMP262159 AWL262155:AWL262159 BGH262155:BGH262159 BQD262155:BQD262159 BZZ262155:BZZ262159 CJV262155:CJV262159 CTR262155:CTR262159 DDN262155:DDN262159 DNJ262155:DNJ262159 DXF262155:DXF262159 EHB262155:EHB262159 EQX262155:EQX262159 FAT262155:FAT262159 FKP262155:FKP262159 FUL262155:FUL262159 GEH262155:GEH262159 GOD262155:GOD262159 GXZ262155:GXZ262159 HHV262155:HHV262159 HRR262155:HRR262159 IBN262155:IBN262159 ILJ262155:ILJ262159 IVF262155:IVF262159 JFB262155:JFB262159 JOX262155:JOX262159 JYT262155:JYT262159 KIP262155:KIP262159 KSL262155:KSL262159 LCH262155:LCH262159 LMD262155:LMD262159 LVZ262155:LVZ262159 MFV262155:MFV262159 MPR262155:MPR262159 MZN262155:MZN262159 NJJ262155:NJJ262159 NTF262155:NTF262159 ODB262155:ODB262159 OMX262155:OMX262159 OWT262155:OWT262159 PGP262155:PGP262159 PQL262155:PQL262159 QAH262155:QAH262159 QKD262155:QKD262159 QTZ262155:QTZ262159 RDV262155:RDV262159 RNR262155:RNR262159 RXN262155:RXN262159 SHJ262155:SHJ262159 SRF262155:SRF262159 TBB262155:TBB262159 TKX262155:TKX262159 TUT262155:TUT262159 UEP262155:UEP262159 UOL262155:UOL262159 UYH262155:UYH262159 VID262155:VID262159 VRZ262155:VRZ262159 WBV262155:WBV262159 WLR262155:WLR262159 WVN262155:WVN262159 F327691:F327695 JB327691:JB327695 SX327691:SX327695 ACT327691:ACT327695 AMP327691:AMP327695 AWL327691:AWL327695 BGH327691:BGH327695 BQD327691:BQD327695 BZZ327691:BZZ327695 CJV327691:CJV327695 CTR327691:CTR327695 DDN327691:DDN327695 DNJ327691:DNJ327695 DXF327691:DXF327695 EHB327691:EHB327695 EQX327691:EQX327695 FAT327691:FAT327695 FKP327691:FKP327695 FUL327691:FUL327695 GEH327691:GEH327695 GOD327691:GOD327695 GXZ327691:GXZ327695 HHV327691:HHV327695 HRR327691:HRR327695 IBN327691:IBN327695 ILJ327691:ILJ327695 IVF327691:IVF327695 JFB327691:JFB327695 JOX327691:JOX327695 JYT327691:JYT327695 KIP327691:KIP327695 KSL327691:KSL327695 LCH327691:LCH327695 LMD327691:LMD327695 LVZ327691:LVZ327695 MFV327691:MFV327695 MPR327691:MPR327695 MZN327691:MZN327695 NJJ327691:NJJ327695 NTF327691:NTF327695 ODB327691:ODB327695 OMX327691:OMX327695 OWT327691:OWT327695 PGP327691:PGP327695 PQL327691:PQL327695 QAH327691:QAH327695 QKD327691:QKD327695 QTZ327691:QTZ327695 RDV327691:RDV327695 RNR327691:RNR327695 RXN327691:RXN327695 SHJ327691:SHJ327695 SRF327691:SRF327695 TBB327691:TBB327695 TKX327691:TKX327695 TUT327691:TUT327695 UEP327691:UEP327695 UOL327691:UOL327695 UYH327691:UYH327695 VID327691:VID327695 VRZ327691:VRZ327695 WBV327691:WBV327695 WLR327691:WLR327695 WVN327691:WVN327695 F393227:F393231 JB393227:JB393231 SX393227:SX393231 ACT393227:ACT393231 AMP393227:AMP393231 AWL393227:AWL393231 BGH393227:BGH393231 BQD393227:BQD393231 BZZ393227:BZZ393231 CJV393227:CJV393231 CTR393227:CTR393231 DDN393227:DDN393231 DNJ393227:DNJ393231 DXF393227:DXF393231 EHB393227:EHB393231 EQX393227:EQX393231 FAT393227:FAT393231 FKP393227:FKP393231 FUL393227:FUL393231 GEH393227:GEH393231 GOD393227:GOD393231 GXZ393227:GXZ393231 HHV393227:HHV393231 HRR393227:HRR393231 IBN393227:IBN393231 ILJ393227:ILJ393231 IVF393227:IVF393231 JFB393227:JFB393231 JOX393227:JOX393231 JYT393227:JYT393231 KIP393227:KIP393231 KSL393227:KSL393231 LCH393227:LCH393231 LMD393227:LMD393231 LVZ393227:LVZ393231 MFV393227:MFV393231 MPR393227:MPR393231 MZN393227:MZN393231 NJJ393227:NJJ393231 NTF393227:NTF393231 ODB393227:ODB393231 OMX393227:OMX393231 OWT393227:OWT393231 PGP393227:PGP393231 PQL393227:PQL393231 QAH393227:QAH393231 QKD393227:QKD393231 QTZ393227:QTZ393231 RDV393227:RDV393231 RNR393227:RNR393231 RXN393227:RXN393231 SHJ393227:SHJ393231 SRF393227:SRF393231 TBB393227:TBB393231 TKX393227:TKX393231 TUT393227:TUT393231 UEP393227:UEP393231 UOL393227:UOL393231 UYH393227:UYH393231 VID393227:VID393231 VRZ393227:VRZ393231 WBV393227:WBV393231 WLR393227:WLR393231 WVN393227:WVN393231 F458763:F458767 JB458763:JB458767 SX458763:SX458767 ACT458763:ACT458767 AMP458763:AMP458767 AWL458763:AWL458767 BGH458763:BGH458767 BQD458763:BQD458767 BZZ458763:BZZ458767 CJV458763:CJV458767 CTR458763:CTR458767 DDN458763:DDN458767 DNJ458763:DNJ458767 DXF458763:DXF458767 EHB458763:EHB458767 EQX458763:EQX458767 FAT458763:FAT458767 FKP458763:FKP458767 FUL458763:FUL458767 GEH458763:GEH458767 GOD458763:GOD458767 GXZ458763:GXZ458767 HHV458763:HHV458767 HRR458763:HRR458767 IBN458763:IBN458767 ILJ458763:ILJ458767 IVF458763:IVF458767 JFB458763:JFB458767 JOX458763:JOX458767 JYT458763:JYT458767 KIP458763:KIP458767 KSL458763:KSL458767 LCH458763:LCH458767 LMD458763:LMD458767 LVZ458763:LVZ458767 MFV458763:MFV458767 MPR458763:MPR458767 MZN458763:MZN458767 NJJ458763:NJJ458767 NTF458763:NTF458767 ODB458763:ODB458767 OMX458763:OMX458767 OWT458763:OWT458767 PGP458763:PGP458767 PQL458763:PQL458767 QAH458763:QAH458767 QKD458763:QKD458767 QTZ458763:QTZ458767 RDV458763:RDV458767 RNR458763:RNR458767 RXN458763:RXN458767 SHJ458763:SHJ458767 SRF458763:SRF458767 TBB458763:TBB458767 TKX458763:TKX458767 TUT458763:TUT458767 UEP458763:UEP458767 UOL458763:UOL458767 UYH458763:UYH458767 VID458763:VID458767 VRZ458763:VRZ458767 WBV458763:WBV458767 WLR458763:WLR458767 WVN458763:WVN458767 F524299:F524303 JB524299:JB524303 SX524299:SX524303 ACT524299:ACT524303 AMP524299:AMP524303 AWL524299:AWL524303 BGH524299:BGH524303 BQD524299:BQD524303 BZZ524299:BZZ524303 CJV524299:CJV524303 CTR524299:CTR524303 DDN524299:DDN524303 DNJ524299:DNJ524303 DXF524299:DXF524303 EHB524299:EHB524303 EQX524299:EQX524303 FAT524299:FAT524303 FKP524299:FKP524303 FUL524299:FUL524303 GEH524299:GEH524303 GOD524299:GOD524303 GXZ524299:GXZ524303 HHV524299:HHV524303 HRR524299:HRR524303 IBN524299:IBN524303 ILJ524299:ILJ524303 IVF524299:IVF524303 JFB524299:JFB524303 JOX524299:JOX524303 JYT524299:JYT524303 KIP524299:KIP524303 KSL524299:KSL524303 LCH524299:LCH524303 LMD524299:LMD524303 LVZ524299:LVZ524303 MFV524299:MFV524303 MPR524299:MPR524303 MZN524299:MZN524303 NJJ524299:NJJ524303 NTF524299:NTF524303 ODB524299:ODB524303 OMX524299:OMX524303 OWT524299:OWT524303 PGP524299:PGP524303 PQL524299:PQL524303 QAH524299:QAH524303 QKD524299:QKD524303 QTZ524299:QTZ524303 RDV524299:RDV524303 RNR524299:RNR524303 RXN524299:RXN524303 SHJ524299:SHJ524303 SRF524299:SRF524303 TBB524299:TBB524303 TKX524299:TKX524303 TUT524299:TUT524303 UEP524299:UEP524303 UOL524299:UOL524303 UYH524299:UYH524303 VID524299:VID524303 VRZ524299:VRZ524303 WBV524299:WBV524303 WLR524299:WLR524303 WVN524299:WVN524303 F589835:F589839 JB589835:JB589839 SX589835:SX589839 ACT589835:ACT589839 AMP589835:AMP589839 AWL589835:AWL589839 BGH589835:BGH589839 BQD589835:BQD589839 BZZ589835:BZZ589839 CJV589835:CJV589839 CTR589835:CTR589839 DDN589835:DDN589839 DNJ589835:DNJ589839 DXF589835:DXF589839 EHB589835:EHB589839 EQX589835:EQX589839 FAT589835:FAT589839 FKP589835:FKP589839 FUL589835:FUL589839 GEH589835:GEH589839 GOD589835:GOD589839 GXZ589835:GXZ589839 HHV589835:HHV589839 HRR589835:HRR589839 IBN589835:IBN589839 ILJ589835:ILJ589839 IVF589835:IVF589839 JFB589835:JFB589839 JOX589835:JOX589839 JYT589835:JYT589839 KIP589835:KIP589839 KSL589835:KSL589839 LCH589835:LCH589839 LMD589835:LMD589839 LVZ589835:LVZ589839 MFV589835:MFV589839 MPR589835:MPR589839 MZN589835:MZN589839 NJJ589835:NJJ589839 NTF589835:NTF589839 ODB589835:ODB589839 OMX589835:OMX589839 OWT589835:OWT589839 PGP589835:PGP589839 PQL589835:PQL589839 QAH589835:QAH589839 QKD589835:QKD589839 QTZ589835:QTZ589839 RDV589835:RDV589839 RNR589835:RNR589839 RXN589835:RXN589839 SHJ589835:SHJ589839 SRF589835:SRF589839 TBB589835:TBB589839 TKX589835:TKX589839 TUT589835:TUT589839 UEP589835:UEP589839 UOL589835:UOL589839 UYH589835:UYH589839 VID589835:VID589839 VRZ589835:VRZ589839 WBV589835:WBV589839 WLR589835:WLR589839 WVN589835:WVN589839 F655371:F655375 JB655371:JB655375 SX655371:SX655375 ACT655371:ACT655375 AMP655371:AMP655375 AWL655371:AWL655375 BGH655371:BGH655375 BQD655371:BQD655375 BZZ655371:BZZ655375 CJV655371:CJV655375 CTR655371:CTR655375 DDN655371:DDN655375 DNJ655371:DNJ655375 DXF655371:DXF655375 EHB655371:EHB655375 EQX655371:EQX655375 FAT655371:FAT655375 FKP655371:FKP655375 FUL655371:FUL655375 GEH655371:GEH655375 GOD655371:GOD655375 GXZ655371:GXZ655375 HHV655371:HHV655375 HRR655371:HRR655375 IBN655371:IBN655375 ILJ655371:ILJ655375 IVF655371:IVF655375 JFB655371:JFB655375 JOX655371:JOX655375 JYT655371:JYT655375 KIP655371:KIP655375 KSL655371:KSL655375 LCH655371:LCH655375 LMD655371:LMD655375 LVZ655371:LVZ655375 MFV655371:MFV655375 MPR655371:MPR655375 MZN655371:MZN655375 NJJ655371:NJJ655375 NTF655371:NTF655375 ODB655371:ODB655375 OMX655371:OMX655375 OWT655371:OWT655375 PGP655371:PGP655375 PQL655371:PQL655375 QAH655371:QAH655375 QKD655371:QKD655375 QTZ655371:QTZ655375 RDV655371:RDV655375 RNR655371:RNR655375 RXN655371:RXN655375 SHJ655371:SHJ655375 SRF655371:SRF655375 TBB655371:TBB655375 TKX655371:TKX655375 TUT655371:TUT655375 UEP655371:UEP655375 UOL655371:UOL655375 UYH655371:UYH655375 VID655371:VID655375 VRZ655371:VRZ655375 WBV655371:WBV655375 WLR655371:WLR655375 WVN655371:WVN655375 F720907:F720911 JB720907:JB720911 SX720907:SX720911 ACT720907:ACT720911 AMP720907:AMP720911 AWL720907:AWL720911 BGH720907:BGH720911 BQD720907:BQD720911 BZZ720907:BZZ720911 CJV720907:CJV720911 CTR720907:CTR720911 DDN720907:DDN720911 DNJ720907:DNJ720911 DXF720907:DXF720911 EHB720907:EHB720911 EQX720907:EQX720911 FAT720907:FAT720911 FKP720907:FKP720911 FUL720907:FUL720911 GEH720907:GEH720911 GOD720907:GOD720911 GXZ720907:GXZ720911 HHV720907:HHV720911 HRR720907:HRR720911 IBN720907:IBN720911 ILJ720907:ILJ720911 IVF720907:IVF720911 JFB720907:JFB720911 JOX720907:JOX720911 JYT720907:JYT720911 KIP720907:KIP720911 KSL720907:KSL720911 LCH720907:LCH720911 LMD720907:LMD720911 LVZ720907:LVZ720911 MFV720907:MFV720911 MPR720907:MPR720911 MZN720907:MZN720911 NJJ720907:NJJ720911 NTF720907:NTF720911 ODB720907:ODB720911 OMX720907:OMX720911 OWT720907:OWT720911 PGP720907:PGP720911 PQL720907:PQL720911 QAH720907:QAH720911 QKD720907:QKD720911 QTZ720907:QTZ720911 RDV720907:RDV720911 RNR720907:RNR720911 RXN720907:RXN720911 SHJ720907:SHJ720911 SRF720907:SRF720911 TBB720907:TBB720911 TKX720907:TKX720911 TUT720907:TUT720911 UEP720907:UEP720911 UOL720907:UOL720911 UYH720907:UYH720911 VID720907:VID720911 VRZ720907:VRZ720911 WBV720907:WBV720911 WLR720907:WLR720911 WVN720907:WVN720911 F786443:F786447 JB786443:JB786447 SX786443:SX786447 ACT786443:ACT786447 AMP786443:AMP786447 AWL786443:AWL786447 BGH786443:BGH786447 BQD786443:BQD786447 BZZ786443:BZZ786447 CJV786443:CJV786447 CTR786443:CTR786447 DDN786443:DDN786447 DNJ786443:DNJ786447 DXF786443:DXF786447 EHB786443:EHB786447 EQX786443:EQX786447 FAT786443:FAT786447 FKP786443:FKP786447 FUL786443:FUL786447 GEH786443:GEH786447 GOD786443:GOD786447 GXZ786443:GXZ786447 HHV786443:HHV786447 HRR786443:HRR786447 IBN786443:IBN786447 ILJ786443:ILJ786447 IVF786443:IVF786447 JFB786443:JFB786447 JOX786443:JOX786447 JYT786443:JYT786447 KIP786443:KIP786447 KSL786443:KSL786447 LCH786443:LCH786447 LMD786443:LMD786447 LVZ786443:LVZ786447 MFV786443:MFV786447 MPR786443:MPR786447 MZN786443:MZN786447 NJJ786443:NJJ786447 NTF786443:NTF786447 ODB786443:ODB786447 OMX786443:OMX786447 OWT786443:OWT786447 PGP786443:PGP786447 PQL786443:PQL786447 QAH786443:QAH786447 QKD786443:QKD786447 QTZ786443:QTZ786447 RDV786443:RDV786447 RNR786443:RNR786447 RXN786443:RXN786447 SHJ786443:SHJ786447 SRF786443:SRF786447 TBB786443:TBB786447 TKX786443:TKX786447 TUT786443:TUT786447 UEP786443:UEP786447 UOL786443:UOL786447 UYH786443:UYH786447 VID786443:VID786447 VRZ786443:VRZ786447 WBV786443:WBV786447 WLR786443:WLR786447 WVN786443:WVN786447 F851979:F851983 JB851979:JB851983 SX851979:SX851983 ACT851979:ACT851983 AMP851979:AMP851983 AWL851979:AWL851983 BGH851979:BGH851983 BQD851979:BQD851983 BZZ851979:BZZ851983 CJV851979:CJV851983 CTR851979:CTR851983 DDN851979:DDN851983 DNJ851979:DNJ851983 DXF851979:DXF851983 EHB851979:EHB851983 EQX851979:EQX851983 FAT851979:FAT851983 FKP851979:FKP851983 FUL851979:FUL851983 GEH851979:GEH851983 GOD851979:GOD851983 GXZ851979:GXZ851983 HHV851979:HHV851983 HRR851979:HRR851983 IBN851979:IBN851983 ILJ851979:ILJ851983 IVF851979:IVF851983 JFB851979:JFB851983 JOX851979:JOX851983 JYT851979:JYT851983 KIP851979:KIP851983 KSL851979:KSL851983 LCH851979:LCH851983 LMD851979:LMD851983 LVZ851979:LVZ851983 MFV851979:MFV851983 MPR851979:MPR851983 MZN851979:MZN851983 NJJ851979:NJJ851983 NTF851979:NTF851983 ODB851979:ODB851983 OMX851979:OMX851983 OWT851979:OWT851983 PGP851979:PGP851983 PQL851979:PQL851983 QAH851979:QAH851983 QKD851979:QKD851983 QTZ851979:QTZ851983 RDV851979:RDV851983 RNR851979:RNR851983 RXN851979:RXN851983 SHJ851979:SHJ851983 SRF851979:SRF851983 TBB851979:TBB851983 TKX851979:TKX851983 TUT851979:TUT851983 UEP851979:UEP851983 UOL851979:UOL851983 UYH851979:UYH851983 VID851979:VID851983 VRZ851979:VRZ851983 WBV851979:WBV851983 WLR851979:WLR851983 WVN851979:WVN851983 F917515:F917519 JB917515:JB917519 SX917515:SX917519 ACT917515:ACT917519 AMP917515:AMP917519 AWL917515:AWL917519 BGH917515:BGH917519 BQD917515:BQD917519 BZZ917515:BZZ917519 CJV917515:CJV917519 CTR917515:CTR917519 DDN917515:DDN917519 DNJ917515:DNJ917519 DXF917515:DXF917519 EHB917515:EHB917519 EQX917515:EQX917519 FAT917515:FAT917519 FKP917515:FKP917519 FUL917515:FUL917519 GEH917515:GEH917519 GOD917515:GOD917519 GXZ917515:GXZ917519 HHV917515:HHV917519 HRR917515:HRR917519 IBN917515:IBN917519 ILJ917515:ILJ917519 IVF917515:IVF917519 JFB917515:JFB917519 JOX917515:JOX917519 JYT917515:JYT917519 KIP917515:KIP917519 KSL917515:KSL917519 LCH917515:LCH917519 LMD917515:LMD917519 LVZ917515:LVZ917519 MFV917515:MFV917519 MPR917515:MPR917519 MZN917515:MZN917519 NJJ917515:NJJ917519 NTF917515:NTF917519 ODB917515:ODB917519 OMX917515:OMX917519 OWT917515:OWT917519 PGP917515:PGP917519 PQL917515:PQL917519 QAH917515:QAH917519 QKD917515:QKD917519 QTZ917515:QTZ917519 RDV917515:RDV917519 RNR917515:RNR917519 RXN917515:RXN917519 SHJ917515:SHJ917519 SRF917515:SRF917519 TBB917515:TBB917519 TKX917515:TKX917519 TUT917515:TUT917519 UEP917515:UEP917519 UOL917515:UOL917519 UYH917515:UYH917519 VID917515:VID917519 VRZ917515:VRZ917519 WBV917515:WBV917519 WLR917515:WLR917519 WVN917515:WVN917519 F983051:F983055 JB983051:JB983055 SX983051:SX983055 ACT983051:ACT983055 AMP983051:AMP983055 AWL983051:AWL983055 BGH983051:BGH983055 BQD983051:BQD983055 BZZ983051:BZZ983055 CJV983051:CJV983055 CTR983051:CTR983055 DDN983051:DDN983055 DNJ983051:DNJ983055 DXF983051:DXF983055 EHB983051:EHB983055 EQX983051:EQX983055 FAT983051:FAT983055 FKP983051:FKP983055 FUL983051:FUL983055 GEH983051:GEH983055 GOD983051:GOD983055 GXZ983051:GXZ983055 HHV983051:HHV983055 HRR983051:HRR983055 IBN983051:IBN983055 ILJ983051:ILJ983055 IVF983051:IVF983055 JFB983051:JFB983055 JOX983051:JOX983055 JYT983051:JYT983055 KIP983051:KIP983055 KSL983051:KSL983055 LCH983051:LCH983055 LMD983051:LMD983055 LVZ983051:LVZ983055 MFV983051:MFV983055 MPR983051:MPR983055 MZN983051:MZN983055 NJJ983051:NJJ983055 NTF983051:NTF983055 ODB983051:ODB983055 OMX983051:OMX983055 OWT983051:OWT983055 PGP983051:PGP983055 PQL983051:PQL983055 QAH983051:QAH983055 QKD983051:QKD983055 QTZ983051:QTZ983055 RDV983051:RDV983055 RNR983051:RNR983055 RXN983051:RXN983055 SHJ983051:SHJ983055 SRF983051:SRF983055 TBB983051:TBB983055 TKX983051:TKX983055 TUT983051:TUT983055 UEP983051:UEP983055 UOL983051:UOL983055 UYH983051:UYH983055 VID983051:VID983055 VRZ983051:VRZ983055 WBV983051:WBV983055 WLR983051:WLR983055 WVN983051:WVN983055"/>
    <dataValidation type="list" errorStyle="warning" imeMode="hiragana" allowBlank="1" sqref="D11:D15 IZ11:IZ15 SV11:SV15 ACR11:ACR15 AMN11:AMN15 AWJ11:AWJ15 BGF11:BGF15 BQB11:BQB15 BZX11:BZX15 CJT11:CJT15 CTP11:CTP15 DDL11:DDL15 DNH11:DNH15 DXD11:DXD15 EGZ11:EGZ15 EQV11:EQV15 FAR11:FAR15 FKN11:FKN15 FUJ11:FUJ15 GEF11:GEF15 GOB11:GOB15 GXX11:GXX15 HHT11:HHT15 HRP11:HRP15 IBL11:IBL15 ILH11:ILH15 IVD11:IVD15 JEZ11:JEZ15 JOV11:JOV15 JYR11:JYR15 KIN11:KIN15 KSJ11:KSJ15 LCF11:LCF15 LMB11:LMB15 LVX11:LVX15 MFT11:MFT15 MPP11:MPP15 MZL11:MZL15 NJH11:NJH15 NTD11:NTD15 OCZ11:OCZ15 OMV11:OMV15 OWR11:OWR15 PGN11:PGN15 PQJ11:PQJ15 QAF11:QAF15 QKB11:QKB15 QTX11:QTX15 RDT11:RDT15 RNP11:RNP15 RXL11:RXL15 SHH11:SHH15 SRD11:SRD15 TAZ11:TAZ15 TKV11:TKV15 TUR11:TUR15 UEN11:UEN15 UOJ11:UOJ15 UYF11:UYF15 VIB11:VIB15 VRX11:VRX15 WBT11:WBT15 WLP11:WLP15 WVL11:WVL15 D65547:D65551 IZ65547:IZ65551 SV65547:SV65551 ACR65547:ACR65551 AMN65547:AMN65551 AWJ65547:AWJ65551 BGF65547:BGF65551 BQB65547:BQB65551 BZX65547:BZX65551 CJT65547:CJT65551 CTP65547:CTP65551 DDL65547:DDL65551 DNH65547:DNH65551 DXD65547:DXD65551 EGZ65547:EGZ65551 EQV65547:EQV65551 FAR65547:FAR65551 FKN65547:FKN65551 FUJ65547:FUJ65551 GEF65547:GEF65551 GOB65547:GOB65551 GXX65547:GXX65551 HHT65547:HHT65551 HRP65547:HRP65551 IBL65547:IBL65551 ILH65547:ILH65551 IVD65547:IVD65551 JEZ65547:JEZ65551 JOV65547:JOV65551 JYR65547:JYR65551 KIN65547:KIN65551 KSJ65547:KSJ65551 LCF65547:LCF65551 LMB65547:LMB65551 LVX65547:LVX65551 MFT65547:MFT65551 MPP65547:MPP65551 MZL65547:MZL65551 NJH65547:NJH65551 NTD65547:NTD65551 OCZ65547:OCZ65551 OMV65547:OMV65551 OWR65547:OWR65551 PGN65547:PGN65551 PQJ65547:PQJ65551 QAF65547:QAF65551 QKB65547:QKB65551 QTX65547:QTX65551 RDT65547:RDT65551 RNP65547:RNP65551 RXL65547:RXL65551 SHH65547:SHH65551 SRD65547:SRD65551 TAZ65547:TAZ65551 TKV65547:TKV65551 TUR65547:TUR65551 UEN65547:UEN65551 UOJ65547:UOJ65551 UYF65547:UYF65551 VIB65547:VIB65551 VRX65547:VRX65551 WBT65547:WBT65551 WLP65547:WLP65551 WVL65547:WVL65551 D131083:D131087 IZ131083:IZ131087 SV131083:SV131087 ACR131083:ACR131087 AMN131083:AMN131087 AWJ131083:AWJ131087 BGF131083:BGF131087 BQB131083:BQB131087 BZX131083:BZX131087 CJT131083:CJT131087 CTP131083:CTP131087 DDL131083:DDL131087 DNH131083:DNH131087 DXD131083:DXD131087 EGZ131083:EGZ131087 EQV131083:EQV131087 FAR131083:FAR131087 FKN131083:FKN131087 FUJ131083:FUJ131087 GEF131083:GEF131087 GOB131083:GOB131087 GXX131083:GXX131087 HHT131083:HHT131087 HRP131083:HRP131087 IBL131083:IBL131087 ILH131083:ILH131087 IVD131083:IVD131087 JEZ131083:JEZ131087 JOV131083:JOV131087 JYR131083:JYR131087 KIN131083:KIN131087 KSJ131083:KSJ131087 LCF131083:LCF131087 LMB131083:LMB131087 LVX131083:LVX131087 MFT131083:MFT131087 MPP131083:MPP131087 MZL131083:MZL131087 NJH131083:NJH131087 NTD131083:NTD131087 OCZ131083:OCZ131087 OMV131083:OMV131087 OWR131083:OWR131087 PGN131083:PGN131087 PQJ131083:PQJ131087 QAF131083:QAF131087 QKB131083:QKB131087 QTX131083:QTX131087 RDT131083:RDT131087 RNP131083:RNP131087 RXL131083:RXL131087 SHH131083:SHH131087 SRD131083:SRD131087 TAZ131083:TAZ131087 TKV131083:TKV131087 TUR131083:TUR131087 UEN131083:UEN131087 UOJ131083:UOJ131087 UYF131083:UYF131087 VIB131083:VIB131087 VRX131083:VRX131087 WBT131083:WBT131087 WLP131083:WLP131087 WVL131083:WVL131087 D196619:D196623 IZ196619:IZ196623 SV196619:SV196623 ACR196619:ACR196623 AMN196619:AMN196623 AWJ196619:AWJ196623 BGF196619:BGF196623 BQB196619:BQB196623 BZX196619:BZX196623 CJT196619:CJT196623 CTP196619:CTP196623 DDL196619:DDL196623 DNH196619:DNH196623 DXD196619:DXD196623 EGZ196619:EGZ196623 EQV196619:EQV196623 FAR196619:FAR196623 FKN196619:FKN196623 FUJ196619:FUJ196623 GEF196619:GEF196623 GOB196619:GOB196623 GXX196619:GXX196623 HHT196619:HHT196623 HRP196619:HRP196623 IBL196619:IBL196623 ILH196619:ILH196623 IVD196619:IVD196623 JEZ196619:JEZ196623 JOV196619:JOV196623 JYR196619:JYR196623 KIN196619:KIN196623 KSJ196619:KSJ196623 LCF196619:LCF196623 LMB196619:LMB196623 LVX196619:LVX196623 MFT196619:MFT196623 MPP196619:MPP196623 MZL196619:MZL196623 NJH196619:NJH196623 NTD196619:NTD196623 OCZ196619:OCZ196623 OMV196619:OMV196623 OWR196619:OWR196623 PGN196619:PGN196623 PQJ196619:PQJ196623 QAF196619:QAF196623 QKB196619:QKB196623 QTX196619:QTX196623 RDT196619:RDT196623 RNP196619:RNP196623 RXL196619:RXL196623 SHH196619:SHH196623 SRD196619:SRD196623 TAZ196619:TAZ196623 TKV196619:TKV196623 TUR196619:TUR196623 UEN196619:UEN196623 UOJ196619:UOJ196623 UYF196619:UYF196623 VIB196619:VIB196623 VRX196619:VRX196623 WBT196619:WBT196623 WLP196619:WLP196623 WVL196619:WVL196623 D262155:D262159 IZ262155:IZ262159 SV262155:SV262159 ACR262155:ACR262159 AMN262155:AMN262159 AWJ262155:AWJ262159 BGF262155:BGF262159 BQB262155:BQB262159 BZX262155:BZX262159 CJT262155:CJT262159 CTP262155:CTP262159 DDL262155:DDL262159 DNH262155:DNH262159 DXD262155:DXD262159 EGZ262155:EGZ262159 EQV262155:EQV262159 FAR262155:FAR262159 FKN262155:FKN262159 FUJ262155:FUJ262159 GEF262155:GEF262159 GOB262155:GOB262159 GXX262155:GXX262159 HHT262155:HHT262159 HRP262155:HRP262159 IBL262155:IBL262159 ILH262155:ILH262159 IVD262155:IVD262159 JEZ262155:JEZ262159 JOV262155:JOV262159 JYR262155:JYR262159 KIN262155:KIN262159 KSJ262155:KSJ262159 LCF262155:LCF262159 LMB262155:LMB262159 LVX262155:LVX262159 MFT262155:MFT262159 MPP262155:MPP262159 MZL262155:MZL262159 NJH262155:NJH262159 NTD262155:NTD262159 OCZ262155:OCZ262159 OMV262155:OMV262159 OWR262155:OWR262159 PGN262155:PGN262159 PQJ262155:PQJ262159 QAF262155:QAF262159 QKB262155:QKB262159 QTX262155:QTX262159 RDT262155:RDT262159 RNP262155:RNP262159 RXL262155:RXL262159 SHH262155:SHH262159 SRD262155:SRD262159 TAZ262155:TAZ262159 TKV262155:TKV262159 TUR262155:TUR262159 UEN262155:UEN262159 UOJ262155:UOJ262159 UYF262155:UYF262159 VIB262155:VIB262159 VRX262155:VRX262159 WBT262155:WBT262159 WLP262155:WLP262159 WVL262155:WVL262159 D327691:D327695 IZ327691:IZ327695 SV327691:SV327695 ACR327691:ACR327695 AMN327691:AMN327695 AWJ327691:AWJ327695 BGF327691:BGF327695 BQB327691:BQB327695 BZX327691:BZX327695 CJT327691:CJT327695 CTP327691:CTP327695 DDL327691:DDL327695 DNH327691:DNH327695 DXD327691:DXD327695 EGZ327691:EGZ327695 EQV327691:EQV327695 FAR327691:FAR327695 FKN327691:FKN327695 FUJ327691:FUJ327695 GEF327691:GEF327695 GOB327691:GOB327695 GXX327691:GXX327695 HHT327691:HHT327695 HRP327691:HRP327695 IBL327691:IBL327695 ILH327691:ILH327695 IVD327691:IVD327695 JEZ327691:JEZ327695 JOV327691:JOV327695 JYR327691:JYR327695 KIN327691:KIN327695 KSJ327691:KSJ327695 LCF327691:LCF327695 LMB327691:LMB327695 LVX327691:LVX327695 MFT327691:MFT327695 MPP327691:MPP327695 MZL327691:MZL327695 NJH327691:NJH327695 NTD327691:NTD327695 OCZ327691:OCZ327695 OMV327691:OMV327695 OWR327691:OWR327695 PGN327691:PGN327695 PQJ327691:PQJ327695 QAF327691:QAF327695 QKB327691:QKB327695 QTX327691:QTX327695 RDT327691:RDT327695 RNP327691:RNP327695 RXL327691:RXL327695 SHH327691:SHH327695 SRD327691:SRD327695 TAZ327691:TAZ327695 TKV327691:TKV327695 TUR327691:TUR327695 UEN327691:UEN327695 UOJ327691:UOJ327695 UYF327691:UYF327695 VIB327691:VIB327695 VRX327691:VRX327695 WBT327691:WBT327695 WLP327691:WLP327695 WVL327691:WVL327695 D393227:D393231 IZ393227:IZ393231 SV393227:SV393231 ACR393227:ACR393231 AMN393227:AMN393231 AWJ393227:AWJ393231 BGF393227:BGF393231 BQB393227:BQB393231 BZX393227:BZX393231 CJT393227:CJT393231 CTP393227:CTP393231 DDL393227:DDL393231 DNH393227:DNH393231 DXD393227:DXD393231 EGZ393227:EGZ393231 EQV393227:EQV393231 FAR393227:FAR393231 FKN393227:FKN393231 FUJ393227:FUJ393231 GEF393227:GEF393231 GOB393227:GOB393231 GXX393227:GXX393231 HHT393227:HHT393231 HRP393227:HRP393231 IBL393227:IBL393231 ILH393227:ILH393231 IVD393227:IVD393231 JEZ393227:JEZ393231 JOV393227:JOV393231 JYR393227:JYR393231 KIN393227:KIN393231 KSJ393227:KSJ393231 LCF393227:LCF393231 LMB393227:LMB393231 LVX393227:LVX393231 MFT393227:MFT393231 MPP393227:MPP393231 MZL393227:MZL393231 NJH393227:NJH393231 NTD393227:NTD393231 OCZ393227:OCZ393231 OMV393227:OMV393231 OWR393227:OWR393231 PGN393227:PGN393231 PQJ393227:PQJ393231 QAF393227:QAF393231 QKB393227:QKB393231 QTX393227:QTX393231 RDT393227:RDT393231 RNP393227:RNP393231 RXL393227:RXL393231 SHH393227:SHH393231 SRD393227:SRD393231 TAZ393227:TAZ393231 TKV393227:TKV393231 TUR393227:TUR393231 UEN393227:UEN393231 UOJ393227:UOJ393231 UYF393227:UYF393231 VIB393227:VIB393231 VRX393227:VRX393231 WBT393227:WBT393231 WLP393227:WLP393231 WVL393227:WVL393231 D458763:D458767 IZ458763:IZ458767 SV458763:SV458767 ACR458763:ACR458767 AMN458763:AMN458767 AWJ458763:AWJ458767 BGF458763:BGF458767 BQB458763:BQB458767 BZX458763:BZX458767 CJT458763:CJT458767 CTP458763:CTP458767 DDL458763:DDL458767 DNH458763:DNH458767 DXD458763:DXD458767 EGZ458763:EGZ458767 EQV458763:EQV458767 FAR458763:FAR458767 FKN458763:FKN458767 FUJ458763:FUJ458767 GEF458763:GEF458767 GOB458763:GOB458767 GXX458763:GXX458767 HHT458763:HHT458767 HRP458763:HRP458767 IBL458763:IBL458767 ILH458763:ILH458767 IVD458763:IVD458767 JEZ458763:JEZ458767 JOV458763:JOV458767 JYR458763:JYR458767 KIN458763:KIN458767 KSJ458763:KSJ458767 LCF458763:LCF458767 LMB458763:LMB458767 LVX458763:LVX458767 MFT458763:MFT458767 MPP458763:MPP458767 MZL458763:MZL458767 NJH458763:NJH458767 NTD458763:NTD458767 OCZ458763:OCZ458767 OMV458763:OMV458767 OWR458763:OWR458767 PGN458763:PGN458767 PQJ458763:PQJ458767 QAF458763:QAF458767 QKB458763:QKB458767 QTX458763:QTX458767 RDT458763:RDT458767 RNP458763:RNP458767 RXL458763:RXL458767 SHH458763:SHH458767 SRD458763:SRD458767 TAZ458763:TAZ458767 TKV458763:TKV458767 TUR458763:TUR458767 UEN458763:UEN458767 UOJ458763:UOJ458767 UYF458763:UYF458767 VIB458763:VIB458767 VRX458763:VRX458767 WBT458763:WBT458767 WLP458763:WLP458767 WVL458763:WVL458767 D524299:D524303 IZ524299:IZ524303 SV524299:SV524303 ACR524299:ACR524303 AMN524299:AMN524303 AWJ524299:AWJ524303 BGF524299:BGF524303 BQB524299:BQB524303 BZX524299:BZX524303 CJT524299:CJT524303 CTP524299:CTP524303 DDL524299:DDL524303 DNH524299:DNH524303 DXD524299:DXD524303 EGZ524299:EGZ524303 EQV524299:EQV524303 FAR524299:FAR524303 FKN524299:FKN524303 FUJ524299:FUJ524303 GEF524299:GEF524303 GOB524299:GOB524303 GXX524299:GXX524303 HHT524299:HHT524303 HRP524299:HRP524303 IBL524299:IBL524303 ILH524299:ILH524303 IVD524299:IVD524303 JEZ524299:JEZ524303 JOV524299:JOV524303 JYR524299:JYR524303 KIN524299:KIN524303 KSJ524299:KSJ524303 LCF524299:LCF524303 LMB524299:LMB524303 LVX524299:LVX524303 MFT524299:MFT524303 MPP524299:MPP524303 MZL524299:MZL524303 NJH524299:NJH524303 NTD524299:NTD524303 OCZ524299:OCZ524303 OMV524299:OMV524303 OWR524299:OWR524303 PGN524299:PGN524303 PQJ524299:PQJ524303 QAF524299:QAF524303 QKB524299:QKB524303 QTX524299:QTX524303 RDT524299:RDT524303 RNP524299:RNP524303 RXL524299:RXL524303 SHH524299:SHH524303 SRD524299:SRD524303 TAZ524299:TAZ524303 TKV524299:TKV524303 TUR524299:TUR524303 UEN524299:UEN524303 UOJ524299:UOJ524303 UYF524299:UYF524303 VIB524299:VIB524303 VRX524299:VRX524303 WBT524299:WBT524303 WLP524299:WLP524303 WVL524299:WVL524303 D589835:D589839 IZ589835:IZ589839 SV589835:SV589839 ACR589835:ACR589839 AMN589835:AMN589839 AWJ589835:AWJ589839 BGF589835:BGF589839 BQB589835:BQB589839 BZX589835:BZX589839 CJT589835:CJT589839 CTP589835:CTP589839 DDL589835:DDL589839 DNH589835:DNH589839 DXD589835:DXD589839 EGZ589835:EGZ589839 EQV589835:EQV589839 FAR589835:FAR589839 FKN589835:FKN589839 FUJ589835:FUJ589839 GEF589835:GEF589839 GOB589835:GOB589839 GXX589835:GXX589839 HHT589835:HHT589839 HRP589835:HRP589839 IBL589835:IBL589839 ILH589835:ILH589839 IVD589835:IVD589839 JEZ589835:JEZ589839 JOV589835:JOV589839 JYR589835:JYR589839 KIN589835:KIN589839 KSJ589835:KSJ589839 LCF589835:LCF589839 LMB589835:LMB589839 LVX589835:LVX589839 MFT589835:MFT589839 MPP589835:MPP589839 MZL589835:MZL589839 NJH589835:NJH589839 NTD589835:NTD589839 OCZ589835:OCZ589839 OMV589835:OMV589839 OWR589835:OWR589839 PGN589835:PGN589839 PQJ589835:PQJ589839 QAF589835:QAF589839 QKB589835:QKB589839 QTX589835:QTX589839 RDT589835:RDT589839 RNP589835:RNP589839 RXL589835:RXL589839 SHH589835:SHH589839 SRD589835:SRD589839 TAZ589835:TAZ589839 TKV589835:TKV589839 TUR589835:TUR589839 UEN589835:UEN589839 UOJ589835:UOJ589839 UYF589835:UYF589839 VIB589835:VIB589839 VRX589835:VRX589839 WBT589835:WBT589839 WLP589835:WLP589839 WVL589835:WVL589839 D655371:D655375 IZ655371:IZ655375 SV655371:SV655375 ACR655371:ACR655375 AMN655371:AMN655375 AWJ655371:AWJ655375 BGF655371:BGF655375 BQB655371:BQB655375 BZX655371:BZX655375 CJT655371:CJT655375 CTP655371:CTP655375 DDL655371:DDL655375 DNH655371:DNH655375 DXD655371:DXD655375 EGZ655371:EGZ655375 EQV655371:EQV655375 FAR655371:FAR655375 FKN655371:FKN655375 FUJ655371:FUJ655375 GEF655371:GEF655375 GOB655371:GOB655375 GXX655371:GXX655375 HHT655371:HHT655375 HRP655371:HRP655375 IBL655371:IBL655375 ILH655371:ILH655375 IVD655371:IVD655375 JEZ655371:JEZ655375 JOV655371:JOV655375 JYR655371:JYR655375 KIN655371:KIN655375 KSJ655371:KSJ655375 LCF655371:LCF655375 LMB655371:LMB655375 LVX655371:LVX655375 MFT655371:MFT655375 MPP655371:MPP655375 MZL655371:MZL655375 NJH655371:NJH655375 NTD655371:NTD655375 OCZ655371:OCZ655375 OMV655371:OMV655375 OWR655371:OWR655375 PGN655371:PGN655375 PQJ655371:PQJ655375 QAF655371:QAF655375 QKB655371:QKB655375 QTX655371:QTX655375 RDT655371:RDT655375 RNP655371:RNP655375 RXL655371:RXL655375 SHH655371:SHH655375 SRD655371:SRD655375 TAZ655371:TAZ655375 TKV655371:TKV655375 TUR655371:TUR655375 UEN655371:UEN655375 UOJ655371:UOJ655375 UYF655371:UYF655375 VIB655371:VIB655375 VRX655371:VRX655375 WBT655371:WBT655375 WLP655371:WLP655375 WVL655371:WVL655375 D720907:D720911 IZ720907:IZ720911 SV720907:SV720911 ACR720907:ACR720911 AMN720907:AMN720911 AWJ720907:AWJ720911 BGF720907:BGF720911 BQB720907:BQB720911 BZX720907:BZX720911 CJT720907:CJT720911 CTP720907:CTP720911 DDL720907:DDL720911 DNH720907:DNH720911 DXD720907:DXD720911 EGZ720907:EGZ720911 EQV720907:EQV720911 FAR720907:FAR720911 FKN720907:FKN720911 FUJ720907:FUJ720911 GEF720907:GEF720911 GOB720907:GOB720911 GXX720907:GXX720911 HHT720907:HHT720911 HRP720907:HRP720911 IBL720907:IBL720911 ILH720907:ILH720911 IVD720907:IVD720911 JEZ720907:JEZ720911 JOV720907:JOV720911 JYR720907:JYR720911 KIN720907:KIN720911 KSJ720907:KSJ720911 LCF720907:LCF720911 LMB720907:LMB720911 LVX720907:LVX720911 MFT720907:MFT720911 MPP720907:MPP720911 MZL720907:MZL720911 NJH720907:NJH720911 NTD720907:NTD720911 OCZ720907:OCZ720911 OMV720907:OMV720911 OWR720907:OWR720911 PGN720907:PGN720911 PQJ720907:PQJ720911 QAF720907:QAF720911 QKB720907:QKB720911 QTX720907:QTX720911 RDT720907:RDT720911 RNP720907:RNP720911 RXL720907:RXL720911 SHH720907:SHH720911 SRD720907:SRD720911 TAZ720907:TAZ720911 TKV720907:TKV720911 TUR720907:TUR720911 UEN720907:UEN720911 UOJ720907:UOJ720911 UYF720907:UYF720911 VIB720907:VIB720911 VRX720907:VRX720911 WBT720907:WBT720911 WLP720907:WLP720911 WVL720907:WVL720911 D786443:D786447 IZ786443:IZ786447 SV786443:SV786447 ACR786443:ACR786447 AMN786443:AMN786447 AWJ786443:AWJ786447 BGF786443:BGF786447 BQB786443:BQB786447 BZX786443:BZX786447 CJT786443:CJT786447 CTP786443:CTP786447 DDL786443:DDL786447 DNH786443:DNH786447 DXD786443:DXD786447 EGZ786443:EGZ786447 EQV786443:EQV786447 FAR786443:FAR786447 FKN786443:FKN786447 FUJ786443:FUJ786447 GEF786443:GEF786447 GOB786443:GOB786447 GXX786443:GXX786447 HHT786443:HHT786447 HRP786443:HRP786447 IBL786443:IBL786447 ILH786443:ILH786447 IVD786443:IVD786447 JEZ786443:JEZ786447 JOV786443:JOV786447 JYR786443:JYR786447 KIN786443:KIN786447 KSJ786443:KSJ786447 LCF786443:LCF786447 LMB786443:LMB786447 LVX786443:LVX786447 MFT786443:MFT786447 MPP786443:MPP786447 MZL786443:MZL786447 NJH786443:NJH786447 NTD786443:NTD786447 OCZ786443:OCZ786447 OMV786443:OMV786447 OWR786443:OWR786447 PGN786443:PGN786447 PQJ786443:PQJ786447 QAF786443:QAF786447 QKB786443:QKB786447 QTX786443:QTX786447 RDT786443:RDT786447 RNP786443:RNP786447 RXL786443:RXL786447 SHH786443:SHH786447 SRD786443:SRD786447 TAZ786443:TAZ786447 TKV786443:TKV786447 TUR786443:TUR786447 UEN786443:UEN786447 UOJ786443:UOJ786447 UYF786443:UYF786447 VIB786443:VIB786447 VRX786443:VRX786447 WBT786443:WBT786447 WLP786443:WLP786447 WVL786443:WVL786447 D851979:D851983 IZ851979:IZ851983 SV851979:SV851983 ACR851979:ACR851983 AMN851979:AMN851983 AWJ851979:AWJ851983 BGF851979:BGF851983 BQB851979:BQB851983 BZX851979:BZX851983 CJT851979:CJT851983 CTP851979:CTP851983 DDL851979:DDL851983 DNH851979:DNH851983 DXD851979:DXD851983 EGZ851979:EGZ851983 EQV851979:EQV851983 FAR851979:FAR851983 FKN851979:FKN851983 FUJ851979:FUJ851983 GEF851979:GEF851983 GOB851979:GOB851983 GXX851979:GXX851983 HHT851979:HHT851983 HRP851979:HRP851983 IBL851979:IBL851983 ILH851979:ILH851983 IVD851979:IVD851983 JEZ851979:JEZ851983 JOV851979:JOV851983 JYR851979:JYR851983 KIN851979:KIN851983 KSJ851979:KSJ851983 LCF851979:LCF851983 LMB851979:LMB851983 LVX851979:LVX851983 MFT851979:MFT851983 MPP851979:MPP851983 MZL851979:MZL851983 NJH851979:NJH851983 NTD851979:NTD851983 OCZ851979:OCZ851983 OMV851979:OMV851983 OWR851979:OWR851983 PGN851979:PGN851983 PQJ851979:PQJ851983 QAF851979:QAF851983 QKB851979:QKB851983 QTX851979:QTX851983 RDT851979:RDT851983 RNP851979:RNP851983 RXL851979:RXL851983 SHH851979:SHH851983 SRD851979:SRD851983 TAZ851979:TAZ851983 TKV851979:TKV851983 TUR851979:TUR851983 UEN851979:UEN851983 UOJ851979:UOJ851983 UYF851979:UYF851983 VIB851979:VIB851983 VRX851979:VRX851983 WBT851979:WBT851983 WLP851979:WLP851983 WVL851979:WVL851983 D917515:D917519 IZ917515:IZ917519 SV917515:SV917519 ACR917515:ACR917519 AMN917515:AMN917519 AWJ917515:AWJ917519 BGF917515:BGF917519 BQB917515:BQB917519 BZX917515:BZX917519 CJT917515:CJT917519 CTP917515:CTP917519 DDL917515:DDL917519 DNH917515:DNH917519 DXD917515:DXD917519 EGZ917515:EGZ917519 EQV917515:EQV917519 FAR917515:FAR917519 FKN917515:FKN917519 FUJ917515:FUJ917519 GEF917515:GEF917519 GOB917515:GOB917519 GXX917515:GXX917519 HHT917515:HHT917519 HRP917515:HRP917519 IBL917515:IBL917519 ILH917515:ILH917519 IVD917515:IVD917519 JEZ917515:JEZ917519 JOV917515:JOV917519 JYR917515:JYR917519 KIN917515:KIN917519 KSJ917515:KSJ917519 LCF917515:LCF917519 LMB917515:LMB917519 LVX917515:LVX917519 MFT917515:MFT917519 MPP917515:MPP917519 MZL917515:MZL917519 NJH917515:NJH917519 NTD917515:NTD917519 OCZ917515:OCZ917519 OMV917515:OMV917519 OWR917515:OWR917519 PGN917515:PGN917519 PQJ917515:PQJ917519 QAF917515:QAF917519 QKB917515:QKB917519 QTX917515:QTX917519 RDT917515:RDT917519 RNP917515:RNP917519 RXL917515:RXL917519 SHH917515:SHH917519 SRD917515:SRD917519 TAZ917515:TAZ917519 TKV917515:TKV917519 TUR917515:TUR917519 UEN917515:UEN917519 UOJ917515:UOJ917519 UYF917515:UYF917519 VIB917515:VIB917519 VRX917515:VRX917519 WBT917515:WBT917519 WLP917515:WLP917519 WVL917515:WVL917519 D983051:D983055 IZ983051:IZ983055 SV983051:SV983055 ACR983051:ACR983055 AMN983051:AMN983055 AWJ983051:AWJ983055 BGF983051:BGF983055 BQB983051:BQB983055 BZX983051:BZX983055 CJT983051:CJT983055 CTP983051:CTP983055 DDL983051:DDL983055 DNH983051:DNH983055 DXD983051:DXD983055 EGZ983051:EGZ983055 EQV983051:EQV983055 FAR983051:FAR983055 FKN983051:FKN983055 FUJ983051:FUJ983055 GEF983051:GEF983055 GOB983051:GOB983055 GXX983051:GXX983055 HHT983051:HHT983055 HRP983051:HRP983055 IBL983051:IBL983055 ILH983051:ILH983055 IVD983051:IVD983055 JEZ983051:JEZ983055 JOV983051:JOV983055 JYR983051:JYR983055 KIN983051:KIN983055 KSJ983051:KSJ983055 LCF983051:LCF983055 LMB983051:LMB983055 LVX983051:LVX983055 MFT983051:MFT983055 MPP983051:MPP983055 MZL983051:MZL983055 NJH983051:NJH983055 NTD983051:NTD983055 OCZ983051:OCZ983055 OMV983051:OMV983055 OWR983051:OWR983055 PGN983051:PGN983055 PQJ983051:PQJ983055 QAF983051:QAF983055 QKB983051:QKB983055 QTX983051:QTX983055 RDT983051:RDT983055 RNP983051:RNP983055 RXL983051:RXL983055 SHH983051:SHH983055 SRD983051:SRD983055 TAZ983051:TAZ983055 TKV983051:TKV983055 TUR983051:TUR983055 UEN983051:UEN983055 UOJ983051:UOJ983055 UYF983051:UYF983055 VIB983051:VIB983055 VRX983051:VRX983055 WBT983051:WBT983055 WLP983051:WLP983055 WVL983051:WVL983055">
      <formula1>$D$19:$D$21</formula1>
    </dataValidation>
    <dataValidation type="list" imeMode="hiragana" allowBlank="1" sqref="E11:E15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formula1>$E$19:$E$21</formula1>
    </dataValidation>
  </dataValidations>
  <printOptions horizontalCentered="1"/>
  <pageMargins left="0.78740157480314965" right="0.78740157480314965" top="0.78740157480314965" bottom="0.59055118110236227" header="0" footer="0"/>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view="pageBreakPreview" zoomScaleNormal="100" zoomScaleSheetLayoutView="100" workbookViewId="0">
      <selection activeCell="B17" sqref="B17"/>
    </sheetView>
  </sheetViews>
  <sheetFormatPr defaultRowHeight="13.5"/>
  <cols>
    <col min="1" max="1" width="1.25" style="179" customWidth="1"/>
    <col min="2" max="2" width="15.625" style="179" customWidth="1"/>
    <col min="3" max="3" width="14.625" style="179" customWidth="1"/>
    <col min="4" max="4" width="13.625" style="179" customWidth="1"/>
    <col min="5" max="5" width="7.625" style="179" customWidth="1"/>
    <col min="6" max="6" width="10.625" style="179" customWidth="1"/>
    <col min="7" max="7" width="4.625" style="179" customWidth="1"/>
    <col min="8" max="8" width="17.625" style="179" customWidth="1"/>
    <col min="9" max="9" width="1.25" style="179" customWidth="1"/>
    <col min="10" max="256" width="9" style="179"/>
    <col min="257" max="257" width="1.25" style="179" customWidth="1"/>
    <col min="258" max="258" width="15.625" style="179" customWidth="1"/>
    <col min="259" max="259" width="14.625" style="179" customWidth="1"/>
    <col min="260" max="260" width="13.625" style="179" customWidth="1"/>
    <col min="261" max="261" width="7.625" style="179" customWidth="1"/>
    <col min="262" max="262" width="10.625" style="179" customWidth="1"/>
    <col min="263" max="263" width="4.625" style="179" customWidth="1"/>
    <col min="264" max="264" width="17.625" style="179" customWidth="1"/>
    <col min="265" max="265" width="1.25" style="179" customWidth="1"/>
    <col min="266" max="512" width="9" style="179"/>
    <col min="513" max="513" width="1.25" style="179" customWidth="1"/>
    <col min="514" max="514" width="15.625" style="179" customWidth="1"/>
    <col min="515" max="515" width="14.625" style="179" customWidth="1"/>
    <col min="516" max="516" width="13.625" style="179" customWidth="1"/>
    <col min="517" max="517" width="7.625" style="179" customWidth="1"/>
    <col min="518" max="518" width="10.625" style="179" customWidth="1"/>
    <col min="519" max="519" width="4.625" style="179" customWidth="1"/>
    <col min="520" max="520" width="17.625" style="179" customWidth="1"/>
    <col min="521" max="521" width="1.25" style="179" customWidth="1"/>
    <col min="522" max="768" width="9" style="179"/>
    <col min="769" max="769" width="1.25" style="179" customWidth="1"/>
    <col min="770" max="770" width="15.625" style="179" customWidth="1"/>
    <col min="771" max="771" width="14.625" style="179" customWidth="1"/>
    <col min="772" max="772" width="13.625" style="179" customWidth="1"/>
    <col min="773" max="773" width="7.625" style="179" customWidth="1"/>
    <col min="774" max="774" width="10.625" style="179" customWidth="1"/>
    <col min="775" max="775" width="4.625" style="179" customWidth="1"/>
    <col min="776" max="776" width="17.625" style="179" customWidth="1"/>
    <col min="777" max="777" width="1.25" style="179" customWidth="1"/>
    <col min="778" max="1024" width="9" style="179"/>
    <col min="1025" max="1025" width="1.25" style="179" customWidth="1"/>
    <col min="1026" max="1026" width="15.625" style="179" customWidth="1"/>
    <col min="1027" max="1027" width="14.625" style="179" customWidth="1"/>
    <col min="1028" max="1028" width="13.625" style="179" customWidth="1"/>
    <col min="1029" max="1029" width="7.625" style="179" customWidth="1"/>
    <col min="1030" max="1030" width="10.625" style="179" customWidth="1"/>
    <col min="1031" max="1031" width="4.625" style="179" customWidth="1"/>
    <col min="1032" max="1032" width="17.625" style="179" customWidth="1"/>
    <col min="1033" max="1033" width="1.25" style="179" customWidth="1"/>
    <col min="1034" max="1280" width="9" style="179"/>
    <col min="1281" max="1281" width="1.25" style="179" customWidth="1"/>
    <col min="1282" max="1282" width="15.625" style="179" customWidth="1"/>
    <col min="1283" max="1283" width="14.625" style="179" customWidth="1"/>
    <col min="1284" max="1284" width="13.625" style="179" customWidth="1"/>
    <col min="1285" max="1285" width="7.625" style="179" customWidth="1"/>
    <col min="1286" max="1286" width="10.625" style="179" customWidth="1"/>
    <col min="1287" max="1287" width="4.625" style="179" customWidth="1"/>
    <col min="1288" max="1288" width="17.625" style="179" customWidth="1"/>
    <col min="1289" max="1289" width="1.25" style="179" customWidth="1"/>
    <col min="1290" max="1536" width="9" style="179"/>
    <col min="1537" max="1537" width="1.25" style="179" customWidth="1"/>
    <col min="1538" max="1538" width="15.625" style="179" customWidth="1"/>
    <col min="1539" max="1539" width="14.625" style="179" customWidth="1"/>
    <col min="1540" max="1540" width="13.625" style="179" customWidth="1"/>
    <col min="1541" max="1541" width="7.625" style="179" customWidth="1"/>
    <col min="1542" max="1542" width="10.625" style="179" customWidth="1"/>
    <col min="1543" max="1543" width="4.625" style="179" customWidth="1"/>
    <col min="1544" max="1544" width="17.625" style="179" customWidth="1"/>
    <col min="1545" max="1545" width="1.25" style="179" customWidth="1"/>
    <col min="1546" max="1792" width="9" style="179"/>
    <col min="1793" max="1793" width="1.25" style="179" customWidth="1"/>
    <col min="1794" max="1794" width="15.625" style="179" customWidth="1"/>
    <col min="1795" max="1795" width="14.625" style="179" customWidth="1"/>
    <col min="1796" max="1796" width="13.625" style="179" customWidth="1"/>
    <col min="1797" max="1797" width="7.625" style="179" customWidth="1"/>
    <col min="1798" max="1798" width="10.625" style="179" customWidth="1"/>
    <col min="1799" max="1799" width="4.625" style="179" customWidth="1"/>
    <col min="1800" max="1800" width="17.625" style="179" customWidth="1"/>
    <col min="1801" max="1801" width="1.25" style="179" customWidth="1"/>
    <col min="1802" max="2048" width="9" style="179"/>
    <col min="2049" max="2049" width="1.25" style="179" customWidth="1"/>
    <col min="2050" max="2050" width="15.625" style="179" customWidth="1"/>
    <col min="2051" max="2051" width="14.625" style="179" customWidth="1"/>
    <col min="2052" max="2052" width="13.625" style="179" customWidth="1"/>
    <col min="2053" max="2053" width="7.625" style="179" customWidth="1"/>
    <col min="2054" max="2054" width="10.625" style="179" customWidth="1"/>
    <col min="2055" max="2055" width="4.625" style="179" customWidth="1"/>
    <col min="2056" max="2056" width="17.625" style="179" customWidth="1"/>
    <col min="2057" max="2057" width="1.25" style="179" customWidth="1"/>
    <col min="2058" max="2304" width="9" style="179"/>
    <col min="2305" max="2305" width="1.25" style="179" customWidth="1"/>
    <col min="2306" max="2306" width="15.625" style="179" customWidth="1"/>
    <col min="2307" max="2307" width="14.625" style="179" customWidth="1"/>
    <col min="2308" max="2308" width="13.625" style="179" customWidth="1"/>
    <col min="2309" max="2309" width="7.625" style="179" customWidth="1"/>
    <col min="2310" max="2310" width="10.625" style="179" customWidth="1"/>
    <col min="2311" max="2311" width="4.625" style="179" customWidth="1"/>
    <col min="2312" max="2312" width="17.625" style="179" customWidth="1"/>
    <col min="2313" max="2313" width="1.25" style="179" customWidth="1"/>
    <col min="2314" max="2560" width="9" style="179"/>
    <col min="2561" max="2561" width="1.25" style="179" customWidth="1"/>
    <col min="2562" max="2562" width="15.625" style="179" customWidth="1"/>
    <col min="2563" max="2563" width="14.625" style="179" customWidth="1"/>
    <col min="2564" max="2564" width="13.625" style="179" customWidth="1"/>
    <col min="2565" max="2565" width="7.625" style="179" customWidth="1"/>
    <col min="2566" max="2566" width="10.625" style="179" customWidth="1"/>
    <col min="2567" max="2567" width="4.625" style="179" customWidth="1"/>
    <col min="2568" max="2568" width="17.625" style="179" customWidth="1"/>
    <col min="2569" max="2569" width="1.25" style="179" customWidth="1"/>
    <col min="2570" max="2816" width="9" style="179"/>
    <col min="2817" max="2817" width="1.25" style="179" customWidth="1"/>
    <col min="2818" max="2818" width="15.625" style="179" customWidth="1"/>
    <col min="2819" max="2819" width="14.625" style="179" customWidth="1"/>
    <col min="2820" max="2820" width="13.625" style="179" customWidth="1"/>
    <col min="2821" max="2821" width="7.625" style="179" customWidth="1"/>
    <col min="2822" max="2822" width="10.625" style="179" customWidth="1"/>
    <col min="2823" max="2823" width="4.625" style="179" customWidth="1"/>
    <col min="2824" max="2824" width="17.625" style="179" customWidth="1"/>
    <col min="2825" max="2825" width="1.25" style="179" customWidth="1"/>
    <col min="2826" max="3072" width="9" style="179"/>
    <col min="3073" max="3073" width="1.25" style="179" customWidth="1"/>
    <col min="3074" max="3074" width="15.625" style="179" customWidth="1"/>
    <col min="3075" max="3075" width="14.625" style="179" customWidth="1"/>
    <col min="3076" max="3076" width="13.625" style="179" customWidth="1"/>
    <col min="3077" max="3077" width="7.625" style="179" customWidth="1"/>
    <col min="3078" max="3078" width="10.625" style="179" customWidth="1"/>
    <col min="3079" max="3079" width="4.625" style="179" customWidth="1"/>
    <col min="3080" max="3080" width="17.625" style="179" customWidth="1"/>
    <col min="3081" max="3081" width="1.25" style="179" customWidth="1"/>
    <col min="3082" max="3328" width="9" style="179"/>
    <col min="3329" max="3329" width="1.25" style="179" customWidth="1"/>
    <col min="3330" max="3330" width="15.625" style="179" customWidth="1"/>
    <col min="3331" max="3331" width="14.625" style="179" customWidth="1"/>
    <col min="3332" max="3332" width="13.625" style="179" customWidth="1"/>
    <col min="3333" max="3333" width="7.625" style="179" customWidth="1"/>
    <col min="3334" max="3334" width="10.625" style="179" customWidth="1"/>
    <col min="3335" max="3335" width="4.625" style="179" customWidth="1"/>
    <col min="3336" max="3336" width="17.625" style="179" customWidth="1"/>
    <col min="3337" max="3337" width="1.25" style="179" customWidth="1"/>
    <col min="3338" max="3584" width="9" style="179"/>
    <col min="3585" max="3585" width="1.25" style="179" customWidth="1"/>
    <col min="3586" max="3586" width="15.625" style="179" customWidth="1"/>
    <col min="3587" max="3587" width="14.625" style="179" customWidth="1"/>
    <col min="3588" max="3588" width="13.625" style="179" customWidth="1"/>
    <col min="3589" max="3589" width="7.625" style="179" customWidth="1"/>
    <col min="3590" max="3590" width="10.625" style="179" customWidth="1"/>
    <col min="3591" max="3591" width="4.625" style="179" customWidth="1"/>
    <col min="3592" max="3592" width="17.625" style="179" customWidth="1"/>
    <col min="3593" max="3593" width="1.25" style="179" customWidth="1"/>
    <col min="3594" max="3840" width="9" style="179"/>
    <col min="3841" max="3841" width="1.25" style="179" customWidth="1"/>
    <col min="3842" max="3842" width="15.625" style="179" customWidth="1"/>
    <col min="3843" max="3843" width="14.625" style="179" customWidth="1"/>
    <col min="3844" max="3844" width="13.625" style="179" customWidth="1"/>
    <col min="3845" max="3845" width="7.625" style="179" customWidth="1"/>
    <col min="3846" max="3846" width="10.625" style="179" customWidth="1"/>
    <col min="3847" max="3847" width="4.625" style="179" customWidth="1"/>
    <col min="3848" max="3848" width="17.625" style="179" customWidth="1"/>
    <col min="3849" max="3849" width="1.25" style="179" customWidth="1"/>
    <col min="3850" max="4096" width="9" style="179"/>
    <col min="4097" max="4097" width="1.25" style="179" customWidth="1"/>
    <col min="4098" max="4098" width="15.625" style="179" customWidth="1"/>
    <col min="4099" max="4099" width="14.625" style="179" customWidth="1"/>
    <col min="4100" max="4100" width="13.625" style="179" customWidth="1"/>
    <col min="4101" max="4101" width="7.625" style="179" customWidth="1"/>
    <col min="4102" max="4102" width="10.625" style="179" customWidth="1"/>
    <col min="4103" max="4103" width="4.625" style="179" customWidth="1"/>
    <col min="4104" max="4104" width="17.625" style="179" customWidth="1"/>
    <col min="4105" max="4105" width="1.25" style="179" customWidth="1"/>
    <col min="4106" max="4352" width="9" style="179"/>
    <col min="4353" max="4353" width="1.25" style="179" customWidth="1"/>
    <col min="4354" max="4354" width="15.625" style="179" customWidth="1"/>
    <col min="4355" max="4355" width="14.625" style="179" customWidth="1"/>
    <col min="4356" max="4356" width="13.625" style="179" customWidth="1"/>
    <col min="4357" max="4357" width="7.625" style="179" customWidth="1"/>
    <col min="4358" max="4358" width="10.625" style="179" customWidth="1"/>
    <col min="4359" max="4359" width="4.625" style="179" customWidth="1"/>
    <col min="4360" max="4360" width="17.625" style="179" customWidth="1"/>
    <col min="4361" max="4361" width="1.25" style="179" customWidth="1"/>
    <col min="4362" max="4608" width="9" style="179"/>
    <col min="4609" max="4609" width="1.25" style="179" customWidth="1"/>
    <col min="4610" max="4610" width="15.625" style="179" customWidth="1"/>
    <col min="4611" max="4611" width="14.625" style="179" customWidth="1"/>
    <col min="4612" max="4612" width="13.625" style="179" customWidth="1"/>
    <col min="4613" max="4613" width="7.625" style="179" customWidth="1"/>
    <col min="4614" max="4614" width="10.625" style="179" customWidth="1"/>
    <col min="4615" max="4615" width="4.625" style="179" customWidth="1"/>
    <col min="4616" max="4616" width="17.625" style="179" customWidth="1"/>
    <col min="4617" max="4617" width="1.25" style="179" customWidth="1"/>
    <col min="4618" max="4864" width="9" style="179"/>
    <col min="4865" max="4865" width="1.25" style="179" customWidth="1"/>
    <col min="4866" max="4866" width="15.625" style="179" customWidth="1"/>
    <col min="4867" max="4867" width="14.625" style="179" customWidth="1"/>
    <col min="4868" max="4868" width="13.625" style="179" customWidth="1"/>
    <col min="4869" max="4869" width="7.625" style="179" customWidth="1"/>
    <col min="4870" max="4870" width="10.625" style="179" customWidth="1"/>
    <col min="4871" max="4871" width="4.625" style="179" customWidth="1"/>
    <col min="4872" max="4872" width="17.625" style="179" customWidth="1"/>
    <col min="4873" max="4873" width="1.25" style="179" customWidth="1"/>
    <col min="4874" max="5120" width="9" style="179"/>
    <col min="5121" max="5121" width="1.25" style="179" customWidth="1"/>
    <col min="5122" max="5122" width="15.625" style="179" customWidth="1"/>
    <col min="5123" max="5123" width="14.625" style="179" customWidth="1"/>
    <col min="5124" max="5124" width="13.625" style="179" customWidth="1"/>
    <col min="5125" max="5125" width="7.625" style="179" customWidth="1"/>
    <col min="5126" max="5126" width="10.625" style="179" customWidth="1"/>
    <col min="5127" max="5127" width="4.625" style="179" customWidth="1"/>
    <col min="5128" max="5128" width="17.625" style="179" customWidth="1"/>
    <col min="5129" max="5129" width="1.25" style="179" customWidth="1"/>
    <col min="5130" max="5376" width="9" style="179"/>
    <col min="5377" max="5377" width="1.25" style="179" customWidth="1"/>
    <col min="5378" max="5378" width="15.625" style="179" customWidth="1"/>
    <col min="5379" max="5379" width="14.625" style="179" customWidth="1"/>
    <col min="5380" max="5380" width="13.625" style="179" customWidth="1"/>
    <col min="5381" max="5381" width="7.625" style="179" customWidth="1"/>
    <col min="5382" max="5382" width="10.625" style="179" customWidth="1"/>
    <col min="5383" max="5383" width="4.625" style="179" customWidth="1"/>
    <col min="5384" max="5384" width="17.625" style="179" customWidth="1"/>
    <col min="5385" max="5385" width="1.25" style="179" customWidth="1"/>
    <col min="5386" max="5632" width="9" style="179"/>
    <col min="5633" max="5633" width="1.25" style="179" customWidth="1"/>
    <col min="5634" max="5634" width="15.625" style="179" customWidth="1"/>
    <col min="5635" max="5635" width="14.625" style="179" customWidth="1"/>
    <col min="5636" max="5636" width="13.625" style="179" customWidth="1"/>
    <col min="5637" max="5637" width="7.625" style="179" customWidth="1"/>
    <col min="5638" max="5638" width="10.625" style="179" customWidth="1"/>
    <col min="5639" max="5639" width="4.625" style="179" customWidth="1"/>
    <col min="5640" max="5640" width="17.625" style="179" customWidth="1"/>
    <col min="5641" max="5641" width="1.25" style="179" customWidth="1"/>
    <col min="5642" max="5888" width="9" style="179"/>
    <col min="5889" max="5889" width="1.25" style="179" customWidth="1"/>
    <col min="5890" max="5890" width="15.625" style="179" customWidth="1"/>
    <col min="5891" max="5891" width="14.625" style="179" customWidth="1"/>
    <col min="5892" max="5892" width="13.625" style="179" customWidth="1"/>
    <col min="5893" max="5893" width="7.625" style="179" customWidth="1"/>
    <col min="5894" max="5894" width="10.625" style="179" customWidth="1"/>
    <col min="5895" max="5895" width="4.625" style="179" customWidth="1"/>
    <col min="5896" max="5896" width="17.625" style="179" customWidth="1"/>
    <col min="5897" max="5897" width="1.25" style="179" customWidth="1"/>
    <col min="5898" max="6144" width="9" style="179"/>
    <col min="6145" max="6145" width="1.25" style="179" customWidth="1"/>
    <col min="6146" max="6146" width="15.625" style="179" customWidth="1"/>
    <col min="6147" max="6147" width="14.625" style="179" customWidth="1"/>
    <col min="6148" max="6148" width="13.625" style="179" customWidth="1"/>
    <col min="6149" max="6149" width="7.625" style="179" customWidth="1"/>
    <col min="6150" max="6150" width="10.625" style="179" customWidth="1"/>
    <col min="6151" max="6151" width="4.625" style="179" customWidth="1"/>
    <col min="6152" max="6152" width="17.625" style="179" customWidth="1"/>
    <col min="6153" max="6153" width="1.25" style="179" customWidth="1"/>
    <col min="6154" max="6400" width="9" style="179"/>
    <col min="6401" max="6401" width="1.25" style="179" customWidth="1"/>
    <col min="6402" max="6402" width="15.625" style="179" customWidth="1"/>
    <col min="6403" max="6403" width="14.625" style="179" customWidth="1"/>
    <col min="6404" max="6404" width="13.625" style="179" customWidth="1"/>
    <col min="6405" max="6405" width="7.625" style="179" customWidth="1"/>
    <col min="6406" max="6406" width="10.625" style="179" customWidth="1"/>
    <col min="6407" max="6407" width="4.625" style="179" customWidth="1"/>
    <col min="6408" max="6408" width="17.625" style="179" customWidth="1"/>
    <col min="6409" max="6409" width="1.25" style="179" customWidth="1"/>
    <col min="6410" max="6656" width="9" style="179"/>
    <col min="6657" max="6657" width="1.25" style="179" customWidth="1"/>
    <col min="6658" max="6658" width="15.625" style="179" customWidth="1"/>
    <col min="6659" max="6659" width="14.625" style="179" customWidth="1"/>
    <col min="6660" max="6660" width="13.625" style="179" customWidth="1"/>
    <col min="6661" max="6661" width="7.625" style="179" customWidth="1"/>
    <col min="6662" max="6662" width="10.625" style="179" customWidth="1"/>
    <col min="6663" max="6663" width="4.625" style="179" customWidth="1"/>
    <col min="6664" max="6664" width="17.625" style="179" customWidth="1"/>
    <col min="6665" max="6665" width="1.25" style="179" customWidth="1"/>
    <col min="6666" max="6912" width="9" style="179"/>
    <col min="6913" max="6913" width="1.25" style="179" customWidth="1"/>
    <col min="6914" max="6914" width="15.625" style="179" customWidth="1"/>
    <col min="6915" max="6915" width="14.625" style="179" customWidth="1"/>
    <col min="6916" max="6916" width="13.625" style="179" customWidth="1"/>
    <col min="6917" max="6917" width="7.625" style="179" customWidth="1"/>
    <col min="6918" max="6918" width="10.625" style="179" customWidth="1"/>
    <col min="6919" max="6919" width="4.625" style="179" customWidth="1"/>
    <col min="6920" max="6920" width="17.625" style="179" customWidth="1"/>
    <col min="6921" max="6921" width="1.25" style="179" customWidth="1"/>
    <col min="6922" max="7168" width="9" style="179"/>
    <col min="7169" max="7169" width="1.25" style="179" customWidth="1"/>
    <col min="7170" max="7170" width="15.625" style="179" customWidth="1"/>
    <col min="7171" max="7171" width="14.625" style="179" customWidth="1"/>
    <col min="7172" max="7172" width="13.625" style="179" customWidth="1"/>
    <col min="7173" max="7173" width="7.625" style="179" customWidth="1"/>
    <col min="7174" max="7174" width="10.625" style="179" customWidth="1"/>
    <col min="7175" max="7175" width="4.625" style="179" customWidth="1"/>
    <col min="7176" max="7176" width="17.625" style="179" customWidth="1"/>
    <col min="7177" max="7177" width="1.25" style="179" customWidth="1"/>
    <col min="7178" max="7424" width="9" style="179"/>
    <col min="7425" max="7425" width="1.25" style="179" customWidth="1"/>
    <col min="7426" max="7426" width="15.625" style="179" customWidth="1"/>
    <col min="7427" max="7427" width="14.625" style="179" customWidth="1"/>
    <col min="7428" max="7428" width="13.625" style="179" customWidth="1"/>
    <col min="7429" max="7429" width="7.625" style="179" customWidth="1"/>
    <col min="7430" max="7430" width="10.625" style="179" customWidth="1"/>
    <col min="7431" max="7431" width="4.625" style="179" customWidth="1"/>
    <col min="7432" max="7432" width="17.625" style="179" customWidth="1"/>
    <col min="7433" max="7433" width="1.25" style="179" customWidth="1"/>
    <col min="7434" max="7680" width="9" style="179"/>
    <col min="7681" max="7681" width="1.25" style="179" customWidth="1"/>
    <col min="7682" max="7682" width="15.625" style="179" customWidth="1"/>
    <col min="7683" max="7683" width="14.625" style="179" customWidth="1"/>
    <col min="7684" max="7684" width="13.625" style="179" customWidth="1"/>
    <col min="7685" max="7685" width="7.625" style="179" customWidth="1"/>
    <col min="7686" max="7686" width="10.625" style="179" customWidth="1"/>
    <col min="7687" max="7687" width="4.625" style="179" customWidth="1"/>
    <col min="7688" max="7688" width="17.625" style="179" customWidth="1"/>
    <col min="7689" max="7689" width="1.25" style="179" customWidth="1"/>
    <col min="7690" max="7936" width="9" style="179"/>
    <col min="7937" max="7937" width="1.25" style="179" customWidth="1"/>
    <col min="7938" max="7938" width="15.625" style="179" customWidth="1"/>
    <col min="7939" max="7939" width="14.625" style="179" customWidth="1"/>
    <col min="7940" max="7940" width="13.625" style="179" customWidth="1"/>
    <col min="7941" max="7941" width="7.625" style="179" customWidth="1"/>
    <col min="7942" max="7942" width="10.625" style="179" customWidth="1"/>
    <col min="7943" max="7943" width="4.625" style="179" customWidth="1"/>
    <col min="7944" max="7944" width="17.625" style="179" customWidth="1"/>
    <col min="7945" max="7945" width="1.25" style="179" customWidth="1"/>
    <col min="7946" max="8192" width="9" style="179"/>
    <col min="8193" max="8193" width="1.25" style="179" customWidth="1"/>
    <col min="8194" max="8194" width="15.625" style="179" customWidth="1"/>
    <col min="8195" max="8195" width="14.625" style="179" customWidth="1"/>
    <col min="8196" max="8196" width="13.625" style="179" customWidth="1"/>
    <col min="8197" max="8197" width="7.625" style="179" customWidth="1"/>
    <col min="8198" max="8198" width="10.625" style="179" customWidth="1"/>
    <col min="8199" max="8199" width="4.625" style="179" customWidth="1"/>
    <col min="8200" max="8200" width="17.625" style="179" customWidth="1"/>
    <col min="8201" max="8201" width="1.25" style="179" customWidth="1"/>
    <col min="8202" max="8448" width="9" style="179"/>
    <col min="8449" max="8449" width="1.25" style="179" customWidth="1"/>
    <col min="8450" max="8450" width="15.625" style="179" customWidth="1"/>
    <col min="8451" max="8451" width="14.625" style="179" customWidth="1"/>
    <col min="8452" max="8452" width="13.625" style="179" customWidth="1"/>
    <col min="8453" max="8453" width="7.625" style="179" customWidth="1"/>
    <col min="8454" max="8454" width="10.625" style="179" customWidth="1"/>
    <col min="8455" max="8455" width="4.625" style="179" customWidth="1"/>
    <col min="8456" max="8456" width="17.625" style="179" customWidth="1"/>
    <col min="8457" max="8457" width="1.25" style="179" customWidth="1"/>
    <col min="8458" max="8704" width="9" style="179"/>
    <col min="8705" max="8705" width="1.25" style="179" customWidth="1"/>
    <col min="8706" max="8706" width="15.625" style="179" customWidth="1"/>
    <col min="8707" max="8707" width="14.625" style="179" customWidth="1"/>
    <col min="8708" max="8708" width="13.625" style="179" customWidth="1"/>
    <col min="8709" max="8709" width="7.625" style="179" customWidth="1"/>
    <col min="8710" max="8710" width="10.625" style="179" customWidth="1"/>
    <col min="8711" max="8711" width="4.625" style="179" customWidth="1"/>
    <col min="8712" max="8712" width="17.625" style="179" customWidth="1"/>
    <col min="8713" max="8713" width="1.25" style="179" customWidth="1"/>
    <col min="8714" max="8960" width="9" style="179"/>
    <col min="8961" max="8961" width="1.25" style="179" customWidth="1"/>
    <col min="8962" max="8962" width="15.625" style="179" customWidth="1"/>
    <col min="8963" max="8963" width="14.625" style="179" customWidth="1"/>
    <col min="8964" max="8964" width="13.625" style="179" customWidth="1"/>
    <col min="8965" max="8965" width="7.625" style="179" customWidth="1"/>
    <col min="8966" max="8966" width="10.625" style="179" customWidth="1"/>
    <col min="8967" max="8967" width="4.625" style="179" customWidth="1"/>
    <col min="8968" max="8968" width="17.625" style="179" customWidth="1"/>
    <col min="8969" max="8969" width="1.25" style="179" customWidth="1"/>
    <col min="8970" max="9216" width="9" style="179"/>
    <col min="9217" max="9217" width="1.25" style="179" customWidth="1"/>
    <col min="9218" max="9218" width="15.625" style="179" customWidth="1"/>
    <col min="9219" max="9219" width="14.625" style="179" customWidth="1"/>
    <col min="9220" max="9220" width="13.625" style="179" customWidth="1"/>
    <col min="9221" max="9221" width="7.625" style="179" customWidth="1"/>
    <col min="9222" max="9222" width="10.625" style="179" customWidth="1"/>
    <col min="9223" max="9223" width="4.625" style="179" customWidth="1"/>
    <col min="9224" max="9224" width="17.625" style="179" customWidth="1"/>
    <col min="9225" max="9225" width="1.25" style="179" customWidth="1"/>
    <col min="9226" max="9472" width="9" style="179"/>
    <col min="9473" max="9473" width="1.25" style="179" customWidth="1"/>
    <col min="9474" max="9474" width="15.625" style="179" customWidth="1"/>
    <col min="9475" max="9475" width="14.625" style="179" customWidth="1"/>
    <col min="9476" max="9476" width="13.625" style="179" customWidth="1"/>
    <col min="9477" max="9477" width="7.625" style="179" customWidth="1"/>
    <col min="9478" max="9478" width="10.625" style="179" customWidth="1"/>
    <col min="9479" max="9479" width="4.625" style="179" customWidth="1"/>
    <col min="9480" max="9480" width="17.625" style="179" customWidth="1"/>
    <col min="9481" max="9481" width="1.25" style="179" customWidth="1"/>
    <col min="9482" max="9728" width="9" style="179"/>
    <col min="9729" max="9729" width="1.25" style="179" customWidth="1"/>
    <col min="9730" max="9730" width="15.625" style="179" customWidth="1"/>
    <col min="9731" max="9731" width="14.625" style="179" customWidth="1"/>
    <col min="9732" max="9732" width="13.625" style="179" customWidth="1"/>
    <col min="9733" max="9733" width="7.625" style="179" customWidth="1"/>
    <col min="9734" max="9734" width="10.625" style="179" customWidth="1"/>
    <col min="9735" max="9735" width="4.625" style="179" customWidth="1"/>
    <col min="9736" max="9736" width="17.625" style="179" customWidth="1"/>
    <col min="9737" max="9737" width="1.25" style="179" customWidth="1"/>
    <col min="9738" max="9984" width="9" style="179"/>
    <col min="9985" max="9985" width="1.25" style="179" customWidth="1"/>
    <col min="9986" max="9986" width="15.625" style="179" customWidth="1"/>
    <col min="9987" max="9987" width="14.625" style="179" customWidth="1"/>
    <col min="9988" max="9988" width="13.625" style="179" customWidth="1"/>
    <col min="9989" max="9989" width="7.625" style="179" customWidth="1"/>
    <col min="9990" max="9990" width="10.625" style="179" customWidth="1"/>
    <col min="9991" max="9991" width="4.625" style="179" customWidth="1"/>
    <col min="9992" max="9992" width="17.625" style="179" customWidth="1"/>
    <col min="9993" max="9993" width="1.25" style="179" customWidth="1"/>
    <col min="9994" max="10240" width="9" style="179"/>
    <col min="10241" max="10241" width="1.25" style="179" customWidth="1"/>
    <col min="10242" max="10242" width="15.625" style="179" customWidth="1"/>
    <col min="10243" max="10243" width="14.625" style="179" customWidth="1"/>
    <col min="10244" max="10244" width="13.625" style="179" customWidth="1"/>
    <col min="10245" max="10245" width="7.625" style="179" customWidth="1"/>
    <col min="10246" max="10246" width="10.625" style="179" customWidth="1"/>
    <col min="10247" max="10247" width="4.625" style="179" customWidth="1"/>
    <col min="10248" max="10248" width="17.625" style="179" customWidth="1"/>
    <col min="10249" max="10249" width="1.25" style="179" customWidth="1"/>
    <col min="10250" max="10496" width="9" style="179"/>
    <col min="10497" max="10497" width="1.25" style="179" customWidth="1"/>
    <col min="10498" max="10498" width="15.625" style="179" customWidth="1"/>
    <col min="10499" max="10499" width="14.625" style="179" customWidth="1"/>
    <col min="10500" max="10500" width="13.625" style="179" customWidth="1"/>
    <col min="10501" max="10501" width="7.625" style="179" customWidth="1"/>
    <col min="10502" max="10502" width="10.625" style="179" customWidth="1"/>
    <col min="10503" max="10503" width="4.625" style="179" customWidth="1"/>
    <col min="10504" max="10504" width="17.625" style="179" customWidth="1"/>
    <col min="10505" max="10505" width="1.25" style="179" customWidth="1"/>
    <col min="10506" max="10752" width="9" style="179"/>
    <col min="10753" max="10753" width="1.25" style="179" customWidth="1"/>
    <col min="10754" max="10754" width="15.625" style="179" customWidth="1"/>
    <col min="10755" max="10755" width="14.625" style="179" customWidth="1"/>
    <col min="10756" max="10756" width="13.625" style="179" customWidth="1"/>
    <col min="10757" max="10757" width="7.625" style="179" customWidth="1"/>
    <col min="10758" max="10758" width="10.625" style="179" customWidth="1"/>
    <col min="10759" max="10759" width="4.625" style="179" customWidth="1"/>
    <col min="10760" max="10760" width="17.625" style="179" customWidth="1"/>
    <col min="10761" max="10761" width="1.25" style="179" customWidth="1"/>
    <col min="10762" max="11008" width="9" style="179"/>
    <col min="11009" max="11009" width="1.25" style="179" customWidth="1"/>
    <col min="11010" max="11010" width="15.625" style="179" customWidth="1"/>
    <col min="11011" max="11011" width="14.625" style="179" customWidth="1"/>
    <col min="11012" max="11012" width="13.625" style="179" customWidth="1"/>
    <col min="11013" max="11013" width="7.625" style="179" customWidth="1"/>
    <col min="11014" max="11014" width="10.625" style="179" customWidth="1"/>
    <col min="11015" max="11015" width="4.625" style="179" customWidth="1"/>
    <col min="11016" max="11016" width="17.625" style="179" customWidth="1"/>
    <col min="11017" max="11017" width="1.25" style="179" customWidth="1"/>
    <col min="11018" max="11264" width="9" style="179"/>
    <col min="11265" max="11265" width="1.25" style="179" customWidth="1"/>
    <col min="11266" max="11266" width="15.625" style="179" customWidth="1"/>
    <col min="11267" max="11267" width="14.625" style="179" customWidth="1"/>
    <col min="11268" max="11268" width="13.625" style="179" customWidth="1"/>
    <col min="11269" max="11269" width="7.625" style="179" customWidth="1"/>
    <col min="11270" max="11270" width="10.625" style="179" customWidth="1"/>
    <col min="11271" max="11271" width="4.625" style="179" customWidth="1"/>
    <col min="11272" max="11272" width="17.625" style="179" customWidth="1"/>
    <col min="11273" max="11273" width="1.25" style="179" customWidth="1"/>
    <col min="11274" max="11520" width="9" style="179"/>
    <col min="11521" max="11521" width="1.25" style="179" customWidth="1"/>
    <col min="11522" max="11522" width="15.625" style="179" customWidth="1"/>
    <col min="11523" max="11523" width="14.625" style="179" customWidth="1"/>
    <col min="11524" max="11524" width="13.625" style="179" customWidth="1"/>
    <col min="11525" max="11525" width="7.625" style="179" customWidth="1"/>
    <col min="11526" max="11526" width="10.625" style="179" customWidth="1"/>
    <col min="11527" max="11527" width="4.625" style="179" customWidth="1"/>
    <col min="11528" max="11528" width="17.625" style="179" customWidth="1"/>
    <col min="11529" max="11529" width="1.25" style="179" customWidth="1"/>
    <col min="11530" max="11776" width="9" style="179"/>
    <col min="11777" max="11777" width="1.25" style="179" customWidth="1"/>
    <col min="11778" max="11778" width="15.625" style="179" customWidth="1"/>
    <col min="11779" max="11779" width="14.625" style="179" customWidth="1"/>
    <col min="11780" max="11780" width="13.625" style="179" customWidth="1"/>
    <col min="11781" max="11781" width="7.625" style="179" customWidth="1"/>
    <col min="11782" max="11782" width="10.625" style="179" customWidth="1"/>
    <col min="11783" max="11783" width="4.625" style="179" customWidth="1"/>
    <col min="11784" max="11784" width="17.625" style="179" customWidth="1"/>
    <col min="11785" max="11785" width="1.25" style="179" customWidth="1"/>
    <col min="11786" max="12032" width="9" style="179"/>
    <col min="12033" max="12033" width="1.25" style="179" customWidth="1"/>
    <col min="12034" max="12034" width="15.625" style="179" customWidth="1"/>
    <col min="12035" max="12035" width="14.625" style="179" customWidth="1"/>
    <col min="12036" max="12036" width="13.625" style="179" customWidth="1"/>
    <col min="12037" max="12037" width="7.625" style="179" customWidth="1"/>
    <col min="12038" max="12038" width="10.625" style="179" customWidth="1"/>
    <col min="12039" max="12039" width="4.625" style="179" customWidth="1"/>
    <col min="12040" max="12040" width="17.625" style="179" customWidth="1"/>
    <col min="12041" max="12041" width="1.25" style="179" customWidth="1"/>
    <col min="12042" max="12288" width="9" style="179"/>
    <col min="12289" max="12289" width="1.25" style="179" customWidth="1"/>
    <col min="12290" max="12290" width="15.625" style="179" customWidth="1"/>
    <col min="12291" max="12291" width="14.625" style="179" customWidth="1"/>
    <col min="12292" max="12292" width="13.625" style="179" customWidth="1"/>
    <col min="12293" max="12293" width="7.625" style="179" customWidth="1"/>
    <col min="12294" max="12294" width="10.625" style="179" customWidth="1"/>
    <col min="12295" max="12295" width="4.625" style="179" customWidth="1"/>
    <col min="12296" max="12296" width="17.625" style="179" customWidth="1"/>
    <col min="12297" max="12297" width="1.25" style="179" customWidth="1"/>
    <col min="12298" max="12544" width="9" style="179"/>
    <col min="12545" max="12545" width="1.25" style="179" customWidth="1"/>
    <col min="12546" max="12546" width="15.625" style="179" customWidth="1"/>
    <col min="12547" max="12547" width="14.625" style="179" customWidth="1"/>
    <col min="12548" max="12548" width="13.625" style="179" customWidth="1"/>
    <col min="12549" max="12549" width="7.625" style="179" customWidth="1"/>
    <col min="12550" max="12550" width="10.625" style="179" customWidth="1"/>
    <col min="12551" max="12551" width="4.625" style="179" customWidth="1"/>
    <col min="12552" max="12552" width="17.625" style="179" customWidth="1"/>
    <col min="12553" max="12553" width="1.25" style="179" customWidth="1"/>
    <col min="12554" max="12800" width="9" style="179"/>
    <col min="12801" max="12801" width="1.25" style="179" customWidth="1"/>
    <col min="12802" max="12802" width="15.625" style="179" customWidth="1"/>
    <col min="12803" max="12803" width="14.625" style="179" customWidth="1"/>
    <col min="12804" max="12804" width="13.625" style="179" customWidth="1"/>
    <col min="12805" max="12805" width="7.625" style="179" customWidth="1"/>
    <col min="12806" max="12806" width="10.625" style="179" customWidth="1"/>
    <col min="12807" max="12807" width="4.625" style="179" customWidth="1"/>
    <col min="12808" max="12808" width="17.625" style="179" customWidth="1"/>
    <col min="12809" max="12809" width="1.25" style="179" customWidth="1"/>
    <col min="12810" max="13056" width="9" style="179"/>
    <col min="13057" max="13057" width="1.25" style="179" customWidth="1"/>
    <col min="13058" max="13058" width="15.625" style="179" customWidth="1"/>
    <col min="13059" max="13059" width="14.625" style="179" customWidth="1"/>
    <col min="13060" max="13060" width="13.625" style="179" customWidth="1"/>
    <col min="13061" max="13061" width="7.625" style="179" customWidth="1"/>
    <col min="13062" max="13062" width="10.625" style="179" customWidth="1"/>
    <col min="13063" max="13063" width="4.625" style="179" customWidth="1"/>
    <col min="13064" max="13064" width="17.625" style="179" customWidth="1"/>
    <col min="13065" max="13065" width="1.25" style="179" customWidth="1"/>
    <col min="13066" max="13312" width="9" style="179"/>
    <col min="13313" max="13313" width="1.25" style="179" customWidth="1"/>
    <col min="13314" max="13314" width="15.625" style="179" customWidth="1"/>
    <col min="13315" max="13315" width="14.625" style="179" customWidth="1"/>
    <col min="13316" max="13316" width="13.625" style="179" customWidth="1"/>
    <col min="13317" max="13317" width="7.625" style="179" customWidth="1"/>
    <col min="13318" max="13318" width="10.625" style="179" customWidth="1"/>
    <col min="13319" max="13319" width="4.625" style="179" customWidth="1"/>
    <col min="13320" max="13320" width="17.625" style="179" customWidth="1"/>
    <col min="13321" max="13321" width="1.25" style="179" customWidth="1"/>
    <col min="13322" max="13568" width="9" style="179"/>
    <col min="13569" max="13569" width="1.25" style="179" customWidth="1"/>
    <col min="13570" max="13570" width="15.625" style="179" customWidth="1"/>
    <col min="13571" max="13571" width="14.625" style="179" customWidth="1"/>
    <col min="13572" max="13572" width="13.625" style="179" customWidth="1"/>
    <col min="13573" max="13573" width="7.625" style="179" customWidth="1"/>
    <col min="13574" max="13574" width="10.625" style="179" customWidth="1"/>
    <col min="13575" max="13575" width="4.625" style="179" customWidth="1"/>
    <col min="13576" max="13576" width="17.625" style="179" customWidth="1"/>
    <col min="13577" max="13577" width="1.25" style="179" customWidth="1"/>
    <col min="13578" max="13824" width="9" style="179"/>
    <col min="13825" max="13825" width="1.25" style="179" customWidth="1"/>
    <col min="13826" max="13826" width="15.625" style="179" customWidth="1"/>
    <col min="13827" max="13827" width="14.625" style="179" customWidth="1"/>
    <col min="13828" max="13828" width="13.625" style="179" customWidth="1"/>
    <col min="13829" max="13829" width="7.625" style="179" customWidth="1"/>
    <col min="13830" max="13830" width="10.625" style="179" customWidth="1"/>
    <col min="13831" max="13831" width="4.625" style="179" customWidth="1"/>
    <col min="13832" max="13832" width="17.625" style="179" customWidth="1"/>
    <col min="13833" max="13833" width="1.25" style="179" customWidth="1"/>
    <col min="13834" max="14080" width="9" style="179"/>
    <col min="14081" max="14081" width="1.25" style="179" customWidth="1"/>
    <col min="14082" max="14082" width="15.625" style="179" customWidth="1"/>
    <col min="14083" max="14083" width="14.625" style="179" customWidth="1"/>
    <col min="14084" max="14084" width="13.625" style="179" customWidth="1"/>
    <col min="14085" max="14085" width="7.625" style="179" customWidth="1"/>
    <col min="14086" max="14086" width="10.625" style="179" customWidth="1"/>
    <col min="14087" max="14087" width="4.625" style="179" customWidth="1"/>
    <col min="14088" max="14088" width="17.625" style="179" customWidth="1"/>
    <col min="14089" max="14089" width="1.25" style="179" customWidth="1"/>
    <col min="14090" max="14336" width="9" style="179"/>
    <col min="14337" max="14337" width="1.25" style="179" customWidth="1"/>
    <col min="14338" max="14338" width="15.625" style="179" customWidth="1"/>
    <col min="14339" max="14339" width="14.625" style="179" customWidth="1"/>
    <col min="14340" max="14340" width="13.625" style="179" customWidth="1"/>
    <col min="14341" max="14341" width="7.625" style="179" customWidth="1"/>
    <col min="14342" max="14342" width="10.625" style="179" customWidth="1"/>
    <col min="14343" max="14343" width="4.625" style="179" customWidth="1"/>
    <col min="14344" max="14344" width="17.625" style="179" customWidth="1"/>
    <col min="14345" max="14345" width="1.25" style="179" customWidth="1"/>
    <col min="14346" max="14592" width="9" style="179"/>
    <col min="14593" max="14593" width="1.25" style="179" customWidth="1"/>
    <col min="14594" max="14594" width="15.625" style="179" customWidth="1"/>
    <col min="14595" max="14595" width="14.625" style="179" customWidth="1"/>
    <col min="14596" max="14596" width="13.625" style="179" customWidth="1"/>
    <col min="14597" max="14597" width="7.625" style="179" customWidth="1"/>
    <col min="14598" max="14598" width="10.625" style="179" customWidth="1"/>
    <col min="14599" max="14599" width="4.625" style="179" customWidth="1"/>
    <col min="14600" max="14600" width="17.625" style="179" customWidth="1"/>
    <col min="14601" max="14601" width="1.25" style="179" customWidth="1"/>
    <col min="14602" max="14848" width="9" style="179"/>
    <col min="14849" max="14849" width="1.25" style="179" customWidth="1"/>
    <col min="14850" max="14850" width="15.625" style="179" customWidth="1"/>
    <col min="14851" max="14851" width="14.625" style="179" customWidth="1"/>
    <col min="14852" max="14852" width="13.625" style="179" customWidth="1"/>
    <col min="14853" max="14853" width="7.625" style="179" customWidth="1"/>
    <col min="14854" max="14854" width="10.625" style="179" customWidth="1"/>
    <col min="14855" max="14855" width="4.625" style="179" customWidth="1"/>
    <col min="14856" max="14856" width="17.625" style="179" customWidth="1"/>
    <col min="14857" max="14857" width="1.25" style="179" customWidth="1"/>
    <col min="14858" max="15104" width="9" style="179"/>
    <col min="15105" max="15105" width="1.25" style="179" customWidth="1"/>
    <col min="15106" max="15106" width="15.625" style="179" customWidth="1"/>
    <col min="15107" max="15107" width="14.625" style="179" customWidth="1"/>
    <col min="15108" max="15108" width="13.625" style="179" customWidth="1"/>
    <col min="15109" max="15109" width="7.625" style="179" customWidth="1"/>
    <col min="15110" max="15110" width="10.625" style="179" customWidth="1"/>
    <col min="15111" max="15111" width="4.625" style="179" customWidth="1"/>
    <col min="15112" max="15112" width="17.625" style="179" customWidth="1"/>
    <col min="15113" max="15113" width="1.25" style="179" customWidth="1"/>
    <col min="15114" max="15360" width="9" style="179"/>
    <col min="15361" max="15361" width="1.25" style="179" customWidth="1"/>
    <col min="15362" max="15362" width="15.625" style="179" customWidth="1"/>
    <col min="15363" max="15363" width="14.625" style="179" customWidth="1"/>
    <col min="15364" max="15364" width="13.625" style="179" customWidth="1"/>
    <col min="15365" max="15365" width="7.625" style="179" customWidth="1"/>
    <col min="15366" max="15366" width="10.625" style="179" customWidth="1"/>
    <col min="15367" max="15367" width="4.625" style="179" customWidth="1"/>
    <col min="15368" max="15368" width="17.625" style="179" customWidth="1"/>
    <col min="15369" max="15369" width="1.25" style="179" customWidth="1"/>
    <col min="15370" max="15616" width="9" style="179"/>
    <col min="15617" max="15617" width="1.25" style="179" customWidth="1"/>
    <col min="15618" max="15618" width="15.625" style="179" customWidth="1"/>
    <col min="15619" max="15619" width="14.625" style="179" customWidth="1"/>
    <col min="15620" max="15620" width="13.625" style="179" customWidth="1"/>
    <col min="15621" max="15621" width="7.625" style="179" customWidth="1"/>
    <col min="15622" max="15622" width="10.625" style="179" customWidth="1"/>
    <col min="15623" max="15623" width="4.625" style="179" customWidth="1"/>
    <col min="15624" max="15624" width="17.625" style="179" customWidth="1"/>
    <col min="15625" max="15625" width="1.25" style="179" customWidth="1"/>
    <col min="15626" max="15872" width="9" style="179"/>
    <col min="15873" max="15873" width="1.25" style="179" customWidth="1"/>
    <col min="15874" max="15874" width="15.625" style="179" customWidth="1"/>
    <col min="15875" max="15875" width="14.625" style="179" customWidth="1"/>
    <col min="15876" max="15876" width="13.625" style="179" customWidth="1"/>
    <col min="15877" max="15877" width="7.625" style="179" customWidth="1"/>
    <col min="15878" max="15878" width="10.625" style="179" customWidth="1"/>
    <col min="15879" max="15879" width="4.625" style="179" customWidth="1"/>
    <col min="15880" max="15880" width="17.625" style="179" customWidth="1"/>
    <col min="15881" max="15881" width="1.25" style="179" customWidth="1"/>
    <col min="15882" max="16128" width="9" style="179"/>
    <col min="16129" max="16129" width="1.25" style="179" customWidth="1"/>
    <col min="16130" max="16130" width="15.625" style="179" customWidth="1"/>
    <col min="16131" max="16131" width="14.625" style="179" customWidth="1"/>
    <col min="16132" max="16132" width="13.625" style="179" customWidth="1"/>
    <col min="16133" max="16133" width="7.625" style="179" customWidth="1"/>
    <col min="16134" max="16134" width="10.625" style="179" customWidth="1"/>
    <col min="16135" max="16135" width="4.625" style="179" customWidth="1"/>
    <col min="16136" max="16136" width="17.625" style="179" customWidth="1"/>
    <col min="16137" max="16137" width="1.25" style="179" customWidth="1"/>
    <col min="16138" max="16384" width="9" style="179"/>
  </cols>
  <sheetData>
    <row r="1" spans="2:11" ht="5.0999999999999996" customHeight="1"/>
    <row r="2" spans="2:11" ht="20.100000000000001" customHeight="1">
      <c r="B2" s="783" t="s">
        <v>423</v>
      </c>
      <c r="C2" s="783"/>
      <c r="D2" s="366"/>
      <c r="E2" s="366"/>
      <c r="F2" s="1077" t="s">
        <v>437</v>
      </c>
      <c r="G2" s="1077"/>
      <c r="H2" s="1077"/>
    </row>
    <row r="3" spans="2:11" ht="45" customHeight="1">
      <c r="B3" s="192"/>
    </row>
    <row r="4" spans="2:11" ht="42" customHeight="1">
      <c r="B4" s="784" t="s">
        <v>438</v>
      </c>
      <c r="C4" s="784"/>
      <c r="D4" s="784"/>
      <c r="E4" s="784"/>
      <c r="F4" s="784"/>
      <c r="G4" s="784"/>
      <c r="H4" s="784"/>
    </row>
    <row r="5" spans="2:11" ht="21" customHeight="1">
      <c r="B5" s="785" t="s">
        <v>208</v>
      </c>
      <c r="C5" s="785"/>
      <c r="D5" s="785"/>
      <c r="E5" s="785"/>
      <c r="F5" s="785"/>
      <c r="G5" s="785"/>
      <c r="H5" s="785"/>
      <c r="I5" s="184"/>
      <c r="J5" s="184"/>
      <c r="K5" s="184"/>
    </row>
    <row r="6" spans="2:11" ht="21.75" customHeight="1" thickBot="1"/>
    <row r="7" spans="2:11" ht="51" customHeight="1" thickTop="1" thickBot="1">
      <c r="B7" s="234" t="s">
        <v>265</v>
      </c>
      <c r="D7" s="770" t="s">
        <v>198</v>
      </c>
      <c r="E7" s="770"/>
      <c r="F7" s="942"/>
      <c r="G7" s="786"/>
      <c r="H7" s="786"/>
    </row>
    <row r="8" spans="2:11" ht="31.5" customHeight="1" thickTop="1">
      <c r="D8" s="771" t="s">
        <v>200</v>
      </c>
      <c r="E8" s="771"/>
      <c r="F8" s="1091"/>
      <c r="G8" s="1092"/>
      <c r="H8" s="1092"/>
    </row>
    <row r="9" spans="2:11" ht="25.5" customHeight="1">
      <c r="D9" s="205"/>
      <c r="E9" s="205"/>
      <c r="F9" s="205"/>
      <c r="G9" s="205"/>
      <c r="H9" s="202"/>
    </row>
    <row r="10" spans="2:11" ht="39.950000000000003" customHeight="1">
      <c r="B10" s="193" t="s">
        <v>426</v>
      </c>
      <c r="C10" s="367" t="s">
        <v>439</v>
      </c>
      <c r="D10" s="367" t="s">
        <v>440</v>
      </c>
      <c r="E10" s="193" t="s">
        <v>246</v>
      </c>
      <c r="F10" s="1093" t="s">
        <v>429</v>
      </c>
      <c r="G10" s="1093"/>
      <c r="H10" s="369" t="s">
        <v>430</v>
      </c>
    </row>
    <row r="11" spans="2:11" ht="54.95" customHeight="1">
      <c r="B11" s="370"/>
      <c r="C11" s="370"/>
      <c r="D11" s="369"/>
      <c r="E11" s="371"/>
      <c r="F11" s="194"/>
      <c r="G11" s="195" t="s">
        <v>379</v>
      </c>
      <c r="H11" s="372"/>
    </row>
    <row r="12" spans="2:11" ht="54.95" customHeight="1">
      <c r="B12" s="370"/>
      <c r="C12" s="370"/>
      <c r="D12" s="369"/>
      <c r="E12" s="371"/>
      <c r="F12" s="194"/>
      <c r="G12" s="195" t="s">
        <v>379</v>
      </c>
      <c r="H12" s="372"/>
    </row>
    <row r="13" spans="2:11" ht="54.95" customHeight="1">
      <c r="B13" s="370"/>
      <c r="C13" s="370"/>
      <c r="D13" s="369"/>
      <c r="E13" s="371"/>
      <c r="F13" s="194"/>
      <c r="G13" s="195" t="s">
        <v>379</v>
      </c>
      <c r="H13" s="372"/>
    </row>
    <row r="14" spans="2:11" ht="54.95" customHeight="1">
      <c r="B14" s="370"/>
      <c r="C14" s="370"/>
      <c r="D14" s="369"/>
      <c r="E14" s="371"/>
      <c r="F14" s="194"/>
      <c r="G14" s="195" t="s">
        <v>379</v>
      </c>
      <c r="H14" s="372"/>
    </row>
    <row r="15" spans="2:11" ht="54.95" customHeight="1">
      <c r="B15" s="370"/>
      <c r="C15" s="370"/>
      <c r="D15" s="369"/>
      <c r="E15" s="371"/>
      <c r="F15" s="194"/>
      <c r="G15" s="195" t="s">
        <v>379</v>
      </c>
      <c r="H15" s="372"/>
    </row>
    <row r="16" spans="2:11" ht="114.95" customHeight="1">
      <c r="B16" s="1095" t="s">
        <v>441</v>
      </c>
      <c r="C16" s="1095"/>
      <c r="D16" s="1095"/>
      <c r="E16" s="1095"/>
      <c r="F16" s="1095"/>
      <c r="G16" s="1095"/>
      <c r="H16" s="1095"/>
    </row>
    <row r="18" spans="4:5" ht="5.0999999999999996" customHeight="1"/>
    <row r="19" spans="4:5">
      <c r="D19" s="373"/>
      <c r="E19" s="373"/>
    </row>
    <row r="20" spans="4:5">
      <c r="D20" s="373"/>
      <c r="E20" s="373"/>
    </row>
    <row r="21" spans="4:5">
      <c r="D21" s="373"/>
      <c r="E21" s="373"/>
    </row>
  </sheetData>
  <mergeCells count="10">
    <mergeCell ref="D8:E8"/>
    <mergeCell ref="F8:H8"/>
    <mergeCell ref="F10:G10"/>
    <mergeCell ref="B16:H16"/>
    <mergeCell ref="B2:C2"/>
    <mergeCell ref="F2:H2"/>
    <mergeCell ref="B4:H4"/>
    <mergeCell ref="B5:H5"/>
    <mergeCell ref="D7:E7"/>
    <mergeCell ref="F7:H7"/>
  </mergeCells>
  <phoneticPr fontId="2"/>
  <dataValidations count="4">
    <dataValidation type="list" imeMode="hiragana" allowBlank="1" sqref="E11:E15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formula1>$E$19:$E$21</formula1>
    </dataValidation>
    <dataValidation type="list" errorStyle="warning" imeMode="hiragana" allowBlank="1" sqref="D11:D15 IZ11:IZ15 SV11:SV15 ACR11:ACR15 AMN11:AMN15 AWJ11:AWJ15 BGF11:BGF15 BQB11:BQB15 BZX11:BZX15 CJT11:CJT15 CTP11:CTP15 DDL11:DDL15 DNH11:DNH15 DXD11:DXD15 EGZ11:EGZ15 EQV11:EQV15 FAR11:FAR15 FKN11:FKN15 FUJ11:FUJ15 GEF11:GEF15 GOB11:GOB15 GXX11:GXX15 HHT11:HHT15 HRP11:HRP15 IBL11:IBL15 ILH11:ILH15 IVD11:IVD15 JEZ11:JEZ15 JOV11:JOV15 JYR11:JYR15 KIN11:KIN15 KSJ11:KSJ15 LCF11:LCF15 LMB11:LMB15 LVX11:LVX15 MFT11:MFT15 MPP11:MPP15 MZL11:MZL15 NJH11:NJH15 NTD11:NTD15 OCZ11:OCZ15 OMV11:OMV15 OWR11:OWR15 PGN11:PGN15 PQJ11:PQJ15 QAF11:QAF15 QKB11:QKB15 QTX11:QTX15 RDT11:RDT15 RNP11:RNP15 RXL11:RXL15 SHH11:SHH15 SRD11:SRD15 TAZ11:TAZ15 TKV11:TKV15 TUR11:TUR15 UEN11:UEN15 UOJ11:UOJ15 UYF11:UYF15 VIB11:VIB15 VRX11:VRX15 WBT11:WBT15 WLP11:WLP15 WVL11:WVL15 D65547:D65551 IZ65547:IZ65551 SV65547:SV65551 ACR65547:ACR65551 AMN65547:AMN65551 AWJ65547:AWJ65551 BGF65547:BGF65551 BQB65547:BQB65551 BZX65547:BZX65551 CJT65547:CJT65551 CTP65547:CTP65551 DDL65547:DDL65551 DNH65547:DNH65551 DXD65547:DXD65551 EGZ65547:EGZ65551 EQV65547:EQV65551 FAR65547:FAR65551 FKN65547:FKN65551 FUJ65547:FUJ65551 GEF65547:GEF65551 GOB65547:GOB65551 GXX65547:GXX65551 HHT65547:HHT65551 HRP65547:HRP65551 IBL65547:IBL65551 ILH65547:ILH65551 IVD65547:IVD65551 JEZ65547:JEZ65551 JOV65547:JOV65551 JYR65547:JYR65551 KIN65547:KIN65551 KSJ65547:KSJ65551 LCF65547:LCF65551 LMB65547:LMB65551 LVX65547:LVX65551 MFT65547:MFT65551 MPP65547:MPP65551 MZL65547:MZL65551 NJH65547:NJH65551 NTD65547:NTD65551 OCZ65547:OCZ65551 OMV65547:OMV65551 OWR65547:OWR65551 PGN65547:PGN65551 PQJ65547:PQJ65551 QAF65547:QAF65551 QKB65547:QKB65551 QTX65547:QTX65551 RDT65547:RDT65551 RNP65547:RNP65551 RXL65547:RXL65551 SHH65547:SHH65551 SRD65547:SRD65551 TAZ65547:TAZ65551 TKV65547:TKV65551 TUR65547:TUR65551 UEN65547:UEN65551 UOJ65547:UOJ65551 UYF65547:UYF65551 VIB65547:VIB65551 VRX65547:VRX65551 WBT65547:WBT65551 WLP65547:WLP65551 WVL65547:WVL65551 D131083:D131087 IZ131083:IZ131087 SV131083:SV131087 ACR131083:ACR131087 AMN131083:AMN131087 AWJ131083:AWJ131087 BGF131083:BGF131087 BQB131083:BQB131087 BZX131083:BZX131087 CJT131083:CJT131087 CTP131083:CTP131087 DDL131083:DDL131087 DNH131083:DNH131087 DXD131083:DXD131087 EGZ131083:EGZ131087 EQV131083:EQV131087 FAR131083:FAR131087 FKN131083:FKN131087 FUJ131083:FUJ131087 GEF131083:GEF131087 GOB131083:GOB131087 GXX131083:GXX131087 HHT131083:HHT131087 HRP131083:HRP131087 IBL131083:IBL131087 ILH131083:ILH131087 IVD131083:IVD131087 JEZ131083:JEZ131087 JOV131083:JOV131087 JYR131083:JYR131087 KIN131083:KIN131087 KSJ131083:KSJ131087 LCF131083:LCF131087 LMB131083:LMB131087 LVX131083:LVX131087 MFT131083:MFT131087 MPP131083:MPP131087 MZL131083:MZL131087 NJH131083:NJH131087 NTD131083:NTD131087 OCZ131083:OCZ131087 OMV131083:OMV131087 OWR131083:OWR131087 PGN131083:PGN131087 PQJ131083:PQJ131087 QAF131083:QAF131087 QKB131083:QKB131087 QTX131083:QTX131087 RDT131083:RDT131087 RNP131083:RNP131087 RXL131083:RXL131087 SHH131083:SHH131087 SRD131083:SRD131087 TAZ131083:TAZ131087 TKV131083:TKV131087 TUR131083:TUR131087 UEN131083:UEN131087 UOJ131083:UOJ131087 UYF131083:UYF131087 VIB131083:VIB131087 VRX131083:VRX131087 WBT131083:WBT131087 WLP131083:WLP131087 WVL131083:WVL131087 D196619:D196623 IZ196619:IZ196623 SV196619:SV196623 ACR196619:ACR196623 AMN196619:AMN196623 AWJ196619:AWJ196623 BGF196619:BGF196623 BQB196619:BQB196623 BZX196619:BZX196623 CJT196619:CJT196623 CTP196619:CTP196623 DDL196619:DDL196623 DNH196619:DNH196623 DXD196619:DXD196623 EGZ196619:EGZ196623 EQV196619:EQV196623 FAR196619:FAR196623 FKN196619:FKN196623 FUJ196619:FUJ196623 GEF196619:GEF196623 GOB196619:GOB196623 GXX196619:GXX196623 HHT196619:HHT196623 HRP196619:HRP196623 IBL196619:IBL196623 ILH196619:ILH196623 IVD196619:IVD196623 JEZ196619:JEZ196623 JOV196619:JOV196623 JYR196619:JYR196623 KIN196619:KIN196623 KSJ196619:KSJ196623 LCF196619:LCF196623 LMB196619:LMB196623 LVX196619:LVX196623 MFT196619:MFT196623 MPP196619:MPP196623 MZL196619:MZL196623 NJH196619:NJH196623 NTD196619:NTD196623 OCZ196619:OCZ196623 OMV196619:OMV196623 OWR196619:OWR196623 PGN196619:PGN196623 PQJ196619:PQJ196623 QAF196619:QAF196623 QKB196619:QKB196623 QTX196619:QTX196623 RDT196619:RDT196623 RNP196619:RNP196623 RXL196619:RXL196623 SHH196619:SHH196623 SRD196619:SRD196623 TAZ196619:TAZ196623 TKV196619:TKV196623 TUR196619:TUR196623 UEN196619:UEN196623 UOJ196619:UOJ196623 UYF196619:UYF196623 VIB196619:VIB196623 VRX196619:VRX196623 WBT196619:WBT196623 WLP196619:WLP196623 WVL196619:WVL196623 D262155:D262159 IZ262155:IZ262159 SV262155:SV262159 ACR262155:ACR262159 AMN262155:AMN262159 AWJ262155:AWJ262159 BGF262155:BGF262159 BQB262155:BQB262159 BZX262155:BZX262159 CJT262155:CJT262159 CTP262155:CTP262159 DDL262155:DDL262159 DNH262155:DNH262159 DXD262155:DXD262159 EGZ262155:EGZ262159 EQV262155:EQV262159 FAR262155:FAR262159 FKN262155:FKN262159 FUJ262155:FUJ262159 GEF262155:GEF262159 GOB262155:GOB262159 GXX262155:GXX262159 HHT262155:HHT262159 HRP262155:HRP262159 IBL262155:IBL262159 ILH262155:ILH262159 IVD262155:IVD262159 JEZ262155:JEZ262159 JOV262155:JOV262159 JYR262155:JYR262159 KIN262155:KIN262159 KSJ262155:KSJ262159 LCF262155:LCF262159 LMB262155:LMB262159 LVX262155:LVX262159 MFT262155:MFT262159 MPP262155:MPP262159 MZL262155:MZL262159 NJH262155:NJH262159 NTD262155:NTD262159 OCZ262155:OCZ262159 OMV262155:OMV262159 OWR262155:OWR262159 PGN262155:PGN262159 PQJ262155:PQJ262159 QAF262155:QAF262159 QKB262155:QKB262159 QTX262155:QTX262159 RDT262155:RDT262159 RNP262155:RNP262159 RXL262155:RXL262159 SHH262155:SHH262159 SRD262155:SRD262159 TAZ262155:TAZ262159 TKV262155:TKV262159 TUR262155:TUR262159 UEN262155:UEN262159 UOJ262155:UOJ262159 UYF262155:UYF262159 VIB262155:VIB262159 VRX262155:VRX262159 WBT262155:WBT262159 WLP262155:WLP262159 WVL262155:WVL262159 D327691:D327695 IZ327691:IZ327695 SV327691:SV327695 ACR327691:ACR327695 AMN327691:AMN327695 AWJ327691:AWJ327695 BGF327691:BGF327695 BQB327691:BQB327695 BZX327691:BZX327695 CJT327691:CJT327695 CTP327691:CTP327695 DDL327691:DDL327695 DNH327691:DNH327695 DXD327691:DXD327695 EGZ327691:EGZ327695 EQV327691:EQV327695 FAR327691:FAR327695 FKN327691:FKN327695 FUJ327691:FUJ327695 GEF327691:GEF327695 GOB327691:GOB327695 GXX327691:GXX327695 HHT327691:HHT327695 HRP327691:HRP327695 IBL327691:IBL327695 ILH327691:ILH327695 IVD327691:IVD327695 JEZ327691:JEZ327695 JOV327691:JOV327695 JYR327691:JYR327695 KIN327691:KIN327695 KSJ327691:KSJ327695 LCF327691:LCF327695 LMB327691:LMB327695 LVX327691:LVX327695 MFT327691:MFT327695 MPP327691:MPP327695 MZL327691:MZL327695 NJH327691:NJH327695 NTD327691:NTD327695 OCZ327691:OCZ327695 OMV327691:OMV327695 OWR327691:OWR327695 PGN327691:PGN327695 PQJ327691:PQJ327695 QAF327691:QAF327695 QKB327691:QKB327695 QTX327691:QTX327695 RDT327691:RDT327695 RNP327691:RNP327695 RXL327691:RXL327695 SHH327691:SHH327695 SRD327691:SRD327695 TAZ327691:TAZ327695 TKV327691:TKV327695 TUR327691:TUR327695 UEN327691:UEN327695 UOJ327691:UOJ327695 UYF327691:UYF327695 VIB327691:VIB327695 VRX327691:VRX327695 WBT327691:WBT327695 WLP327691:WLP327695 WVL327691:WVL327695 D393227:D393231 IZ393227:IZ393231 SV393227:SV393231 ACR393227:ACR393231 AMN393227:AMN393231 AWJ393227:AWJ393231 BGF393227:BGF393231 BQB393227:BQB393231 BZX393227:BZX393231 CJT393227:CJT393231 CTP393227:CTP393231 DDL393227:DDL393231 DNH393227:DNH393231 DXD393227:DXD393231 EGZ393227:EGZ393231 EQV393227:EQV393231 FAR393227:FAR393231 FKN393227:FKN393231 FUJ393227:FUJ393231 GEF393227:GEF393231 GOB393227:GOB393231 GXX393227:GXX393231 HHT393227:HHT393231 HRP393227:HRP393231 IBL393227:IBL393231 ILH393227:ILH393231 IVD393227:IVD393231 JEZ393227:JEZ393231 JOV393227:JOV393231 JYR393227:JYR393231 KIN393227:KIN393231 KSJ393227:KSJ393231 LCF393227:LCF393231 LMB393227:LMB393231 LVX393227:LVX393231 MFT393227:MFT393231 MPP393227:MPP393231 MZL393227:MZL393231 NJH393227:NJH393231 NTD393227:NTD393231 OCZ393227:OCZ393231 OMV393227:OMV393231 OWR393227:OWR393231 PGN393227:PGN393231 PQJ393227:PQJ393231 QAF393227:QAF393231 QKB393227:QKB393231 QTX393227:QTX393231 RDT393227:RDT393231 RNP393227:RNP393231 RXL393227:RXL393231 SHH393227:SHH393231 SRD393227:SRD393231 TAZ393227:TAZ393231 TKV393227:TKV393231 TUR393227:TUR393231 UEN393227:UEN393231 UOJ393227:UOJ393231 UYF393227:UYF393231 VIB393227:VIB393231 VRX393227:VRX393231 WBT393227:WBT393231 WLP393227:WLP393231 WVL393227:WVL393231 D458763:D458767 IZ458763:IZ458767 SV458763:SV458767 ACR458763:ACR458767 AMN458763:AMN458767 AWJ458763:AWJ458767 BGF458763:BGF458767 BQB458763:BQB458767 BZX458763:BZX458767 CJT458763:CJT458767 CTP458763:CTP458767 DDL458763:DDL458767 DNH458763:DNH458767 DXD458763:DXD458767 EGZ458763:EGZ458767 EQV458763:EQV458767 FAR458763:FAR458767 FKN458763:FKN458767 FUJ458763:FUJ458767 GEF458763:GEF458767 GOB458763:GOB458767 GXX458763:GXX458767 HHT458763:HHT458767 HRP458763:HRP458767 IBL458763:IBL458767 ILH458763:ILH458767 IVD458763:IVD458767 JEZ458763:JEZ458767 JOV458763:JOV458767 JYR458763:JYR458767 KIN458763:KIN458767 KSJ458763:KSJ458767 LCF458763:LCF458767 LMB458763:LMB458767 LVX458763:LVX458767 MFT458763:MFT458767 MPP458763:MPP458767 MZL458763:MZL458767 NJH458763:NJH458767 NTD458763:NTD458767 OCZ458763:OCZ458767 OMV458763:OMV458767 OWR458763:OWR458767 PGN458763:PGN458767 PQJ458763:PQJ458767 QAF458763:QAF458767 QKB458763:QKB458767 QTX458763:QTX458767 RDT458763:RDT458767 RNP458763:RNP458767 RXL458763:RXL458767 SHH458763:SHH458767 SRD458763:SRD458767 TAZ458763:TAZ458767 TKV458763:TKV458767 TUR458763:TUR458767 UEN458763:UEN458767 UOJ458763:UOJ458767 UYF458763:UYF458767 VIB458763:VIB458767 VRX458763:VRX458767 WBT458763:WBT458767 WLP458763:WLP458767 WVL458763:WVL458767 D524299:D524303 IZ524299:IZ524303 SV524299:SV524303 ACR524299:ACR524303 AMN524299:AMN524303 AWJ524299:AWJ524303 BGF524299:BGF524303 BQB524299:BQB524303 BZX524299:BZX524303 CJT524299:CJT524303 CTP524299:CTP524303 DDL524299:DDL524303 DNH524299:DNH524303 DXD524299:DXD524303 EGZ524299:EGZ524303 EQV524299:EQV524303 FAR524299:FAR524303 FKN524299:FKN524303 FUJ524299:FUJ524303 GEF524299:GEF524303 GOB524299:GOB524303 GXX524299:GXX524303 HHT524299:HHT524303 HRP524299:HRP524303 IBL524299:IBL524303 ILH524299:ILH524303 IVD524299:IVD524303 JEZ524299:JEZ524303 JOV524299:JOV524303 JYR524299:JYR524303 KIN524299:KIN524303 KSJ524299:KSJ524303 LCF524299:LCF524303 LMB524299:LMB524303 LVX524299:LVX524303 MFT524299:MFT524303 MPP524299:MPP524303 MZL524299:MZL524303 NJH524299:NJH524303 NTD524299:NTD524303 OCZ524299:OCZ524303 OMV524299:OMV524303 OWR524299:OWR524303 PGN524299:PGN524303 PQJ524299:PQJ524303 QAF524299:QAF524303 QKB524299:QKB524303 QTX524299:QTX524303 RDT524299:RDT524303 RNP524299:RNP524303 RXL524299:RXL524303 SHH524299:SHH524303 SRD524299:SRD524303 TAZ524299:TAZ524303 TKV524299:TKV524303 TUR524299:TUR524303 UEN524299:UEN524303 UOJ524299:UOJ524303 UYF524299:UYF524303 VIB524299:VIB524303 VRX524299:VRX524303 WBT524299:WBT524303 WLP524299:WLP524303 WVL524299:WVL524303 D589835:D589839 IZ589835:IZ589839 SV589835:SV589839 ACR589835:ACR589839 AMN589835:AMN589839 AWJ589835:AWJ589839 BGF589835:BGF589839 BQB589835:BQB589839 BZX589835:BZX589839 CJT589835:CJT589839 CTP589835:CTP589839 DDL589835:DDL589839 DNH589835:DNH589839 DXD589835:DXD589839 EGZ589835:EGZ589839 EQV589835:EQV589839 FAR589835:FAR589839 FKN589835:FKN589839 FUJ589835:FUJ589839 GEF589835:GEF589839 GOB589835:GOB589839 GXX589835:GXX589839 HHT589835:HHT589839 HRP589835:HRP589839 IBL589835:IBL589839 ILH589835:ILH589839 IVD589835:IVD589839 JEZ589835:JEZ589839 JOV589835:JOV589839 JYR589835:JYR589839 KIN589835:KIN589839 KSJ589835:KSJ589839 LCF589835:LCF589839 LMB589835:LMB589839 LVX589835:LVX589839 MFT589835:MFT589839 MPP589835:MPP589839 MZL589835:MZL589839 NJH589835:NJH589839 NTD589835:NTD589839 OCZ589835:OCZ589839 OMV589835:OMV589839 OWR589835:OWR589839 PGN589835:PGN589839 PQJ589835:PQJ589839 QAF589835:QAF589839 QKB589835:QKB589839 QTX589835:QTX589839 RDT589835:RDT589839 RNP589835:RNP589839 RXL589835:RXL589839 SHH589835:SHH589839 SRD589835:SRD589839 TAZ589835:TAZ589839 TKV589835:TKV589839 TUR589835:TUR589839 UEN589835:UEN589839 UOJ589835:UOJ589839 UYF589835:UYF589839 VIB589835:VIB589839 VRX589835:VRX589839 WBT589835:WBT589839 WLP589835:WLP589839 WVL589835:WVL589839 D655371:D655375 IZ655371:IZ655375 SV655371:SV655375 ACR655371:ACR655375 AMN655371:AMN655375 AWJ655371:AWJ655375 BGF655371:BGF655375 BQB655371:BQB655375 BZX655371:BZX655375 CJT655371:CJT655375 CTP655371:CTP655375 DDL655371:DDL655375 DNH655371:DNH655375 DXD655371:DXD655375 EGZ655371:EGZ655375 EQV655371:EQV655375 FAR655371:FAR655375 FKN655371:FKN655375 FUJ655371:FUJ655375 GEF655371:GEF655375 GOB655371:GOB655375 GXX655371:GXX655375 HHT655371:HHT655375 HRP655371:HRP655375 IBL655371:IBL655375 ILH655371:ILH655375 IVD655371:IVD655375 JEZ655371:JEZ655375 JOV655371:JOV655375 JYR655371:JYR655375 KIN655371:KIN655375 KSJ655371:KSJ655375 LCF655371:LCF655375 LMB655371:LMB655375 LVX655371:LVX655375 MFT655371:MFT655375 MPP655371:MPP655375 MZL655371:MZL655375 NJH655371:NJH655375 NTD655371:NTD655375 OCZ655371:OCZ655375 OMV655371:OMV655375 OWR655371:OWR655375 PGN655371:PGN655375 PQJ655371:PQJ655375 QAF655371:QAF655375 QKB655371:QKB655375 QTX655371:QTX655375 RDT655371:RDT655375 RNP655371:RNP655375 RXL655371:RXL655375 SHH655371:SHH655375 SRD655371:SRD655375 TAZ655371:TAZ655375 TKV655371:TKV655375 TUR655371:TUR655375 UEN655371:UEN655375 UOJ655371:UOJ655375 UYF655371:UYF655375 VIB655371:VIB655375 VRX655371:VRX655375 WBT655371:WBT655375 WLP655371:WLP655375 WVL655371:WVL655375 D720907:D720911 IZ720907:IZ720911 SV720907:SV720911 ACR720907:ACR720911 AMN720907:AMN720911 AWJ720907:AWJ720911 BGF720907:BGF720911 BQB720907:BQB720911 BZX720907:BZX720911 CJT720907:CJT720911 CTP720907:CTP720911 DDL720907:DDL720911 DNH720907:DNH720911 DXD720907:DXD720911 EGZ720907:EGZ720911 EQV720907:EQV720911 FAR720907:FAR720911 FKN720907:FKN720911 FUJ720907:FUJ720911 GEF720907:GEF720911 GOB720907:GOB720911 GXX720907:GXX720911 HHT720907:HHT720911 HRP720907:HRP720911 IBL720907:IBL720911 ILH720907:ILH720911 IVD720907:IVD720911 JEZ720907:JEZ720911 JOV720907:JOV720911 JYR720907:JYR720911 KIN720907:KIN720911 KSJ720907:KSJ720911 LCF720907:LCF720911 LMB720907:LMB720911 LVX720907:LVX720911 MFT720907:MFT720911 MPP720907:MPP720911 MZL720907:MZL720911 NJH720907:NJH720911 NTD720907:NTD720911 OCZ720907:OCZ720911 OMV720907:OMV720911 OWR720907:OWR720911 PGN720907:PGN720911 PQJ720907:PQJ720911 QAF720907:QAF720911 QKB720907:QKB720911 QTX720907:QTX720911 RDT720907:RDT720911 RNP720907:RNP720911 RXL720907:RXL720911 SHH720907:SHH720911 SRD720907:SRD720911 TAZ720907:TAZ720911 TKV720907:TKV720911 TUR720907:TUR720911 UEN720907:UEN720911 UOJ720907:UOJ720911 UYF720907:UYF720911 VIB720907:VIB720911 VRX720907:VRX720911 WBT720907:WBT720911 WLP720907:WLP720911 WVL720907:WVL720911 D786443:D786447 IZ786443:IZ786447 SV786443:SV786447 ACR786443:ACR786447 AMN786443:AMN786447 AWJ786443:AWJ786447 BGF786443:BGF786447 BQB786443:BQB786447 BZX786443:BZX786447 CJT786443:CJT786447 CTP786443:CTP786447 DDL786443:DDL786447 DNH786443:DNH786447 DXD786443:DXD786447 EGZ786443:EGZ786447 EQV786443:EQV786447 FAR786443:FAR786447 FKN786443:FKN786447 FUJ786443:FUJ786447 GEF786443:GEF786447 GOB786443:GOB786447 GXX786443:GXX786447 HHT786443:HHT786447 HRP786443:HRP786447 IBL786443:IBL786447 ILH786443:ILH786447 IVD786443:IVD786447 JEZ786443:JEZ786447 JOV786443:JOV786447 JYR786443:JYR786447 KIN786443:KIN786447 KSJ786443:KSJ786447 LCF786443:LCF786447 LMB786443:LMB786447 LVX786443:LVX786447 MFT786443:MFT786447 MPP786443:MPP786447 MZL786443:MZL786447 NJH786443:NJH786447 NTD786443:NTD786447 OCZ786443:OCZ786447 OMV786443:OMV786447 OWR786443:OWR786447 PGN786443:PGN786447 PQJ786443:PQJ786447 QAF786443:QAF786447 QKB786443:QKB786447 QTX786443:QTX786447 RDT786443:RDT786447 RNP786443:RNP786447 RXL786443:RXL786447 SHH786443:SHH786447 SRD786443:SRD786447 TAZ786443:TAZ786447 TKV786443:TKV786447 TUR786443:TUR786447 UEN786443:UEN786447 UOJ786443:UOJ786447 UYF786443:UYF786447 VIB786443:VIB786447 VRX786443:VRX786447 WBT786443:WBT786447 WLP786443:WLP786447 WVL786443:WVL786447 D851979:D851983 IZ851979:IZ851983 SV851979:SV851983 ACR851979:ACR851983 AMN851979:AMN851983 AWJ851979:AWJ851983 BGF851979:BGF851983 BQB851979:BQB851983 BZX851979:BZX851983 CJT851979:CJT851983 CTP851979:CTP851983 DDL851979:DDL851983 DNH851979:DNH851983 DXD851979:DXD851983 EGZ851979:EGZ851983 EQV851979:EQV851983 FAR851979:FAR851983 FKN851979:FKN851983 FUJ851979:FUJ851983 GEF851979:GEF851983 GOB851979:GOB851983 GXX851979:GXX851983 HHT851979:HHT851983 HRP851979:HRP851983 IBL851979:IBL851983 ILH851979:ILH851983 IVD851979:IVD851983 JEZ851979:JEZ851983 JOV851979:JOV851983 JYR851979:JYR851983 KIN851979:KIN851983 KSJ851979:KSJ851983 LCF851979:LCF851983 LMB851979:LMB851983 LVX851979:LVX851983 MFT851979:MFT851983 MPP851979:MPP851983 MZL851979:MZL851983 NJH851979:NJH851983 NTD851979:NTD851983 OCZ851979:OCZ851983 OMV851979:OMV851983 OWR851979:OWR851983 PGN851979:PGN851983 PQJ851979:PQJ851983 QAF851979:QAF851983 QKB851979:QKB851983 QTX851979:QTX851983 RDT851979:RDT851983 RNP851979:RNP851983 RXL851979:RXL851983 SHH851979:SHH851983 SRD851979:SRD851983 TAZ851979:TAZ851983 TKV851979:TKV851983 TUR851979:TUR851983 UEN851979:UEN851983 UOJ851979:UOJ851983 UYF851979:UYF851983 VIB851979:VIB851983 VRX851979:VRX851983 WBT851979:WBT851983 WLP851979:WLP851983 WVL851979:WVL851983 D917515:D917519 IZ917515:IZ917519 SV917515:SV917519 ACR917515:ACR917519 AMN917515:AMN917519 AWJ917515:AWJ917519 BGF917515:BGF917519 BQB917515:BQB917519 BZX917515:BZX917519 CJT917515:CJT917519 CTP917515:CTP917519 DDL917515:DDL917519 DNH917515:DNH917519 DXD917515:DXD917519 EGZ917515:EGZ917519 EQV917515:EQV917519 FAR917515:FAR917519 FKN917515:FKN917519 FUJ917515:FUJ917519 GEF917515:GEF917519 GOB917515:GOB917519 GXX917515:GXX917519 HHT917515:HHT917519 HRP917515:HRP917519 IBL917515:IBL917519 ILH917515:ILH917519 IVD917515:IVD917519 JEZ917515:JEZ917519 JOV917515:JOV917519 JYR917515:JYR917519 KIN917515:KIN917519 KSJ917515:KSJ917519 LCF917515:LCF917519 LMB917515:LMB917519 LVX917515:LVX917519 MFT917515:MFT917519 MPP917515:MPP917519 MZL917515:MZL917519 NJH917515:NJH917519 NTD917515:NTD917519 OCZ917515:OCZ917519 OMV917515:OMV917519 OWR917515:OWR917519 PGN917515:PGN917519 PQJ917515:PQJ917519 QAF917515:QAF917519 QKB917515:QKB917519 QTX917515:QTX917519 RDT917515:RDT917519 RNP917515:RNP917519 RXL917515:RXL917519 SHH917515:SHH917519 SRD917515:SRD917519 TAZ917515:TAZ917519 TKV917515:TKV917519 TUR917515:TUR917519 UEN917515:UEN917519 UOJ917515:UOJ917519 UYF917515:UYF917519 VIB917515:VIB917519 VRX917515:VRX917519 WBT917515:WBT917519 WLP917515:WLP917519 WVL917515:WVL917519 D983051:D983055 IZ983051:IZ983055 SV983051:SV983055 ACR983051:ACR983055 AMN983051:AMN983055 AWJ983051:AWJ983055 BGF983051:BGF983055 BQB983051:BQB983055 BZX983051:BZX983055 CJT983051:CJT983055 CTP983051:CTP983055 DDL983051:DDL983055 DNH983051:DNH983055 DXD983051:DXD983055 EGZ983051:EGZ983055 EQV983051:EQV983055 FAR983051:FAR983055 FKN983051:FKN983055 FUJ983051:FUJ983055 GEF983051:GEF983055 GOB983051:GOB983055 GXX983051:GXX983055 HHT983051:HHT983055 HRP983051:HRP983055 IBL983051:IBL983055 ILH983051:ILH983055 IVD983051:IVD983055 JEZ983051:JEZ983055 JOV983051:JOV983055 JYR983051:JYR983055 KIN983051:KIN983055 KSJ983051:KSJ983055 LCF983051:LCF983055 LMB983051:LMB983055 LVX983051:LVX983055 MFT983051:MFT983055 MPP983051:MPP983055 MZL983051:MZL983055 NJH983051:NJH983055 NTD983051:NTD983055 OCZ983051:OCZ983055 OMV983051:OMV983055 OWR983051:OWR983055 PGN983051:PGN983055 PQJ983051:PQJ983055 QAF983051:QAF983055 QKB983051:QKB983055 QTX983051:QTX983055 RDT983051:RDT983055 RNP983051:RNP983055 RXL983051:RXL983055 SHH983051:SHH983055 SRD983051:SRD983055 TAZ983051:TAZ983055 TKV983051:TKV983055 TUR983051:TUR983055 UEN983051:UEN983055 UOJ983051:UOJ983055 UYF983051:UYF983055 VIB983051:VIB983055 VRX983051:VRX983055 WBT983051:WBT983055 WLP983051:WLP983055 WVL983051:WVL983055">
      <formula1>$D$19:$D$21</formula1>
    </dataValidation>
    <dataValidation imeMode="off" allowBlank="1" showInputMessage="1" showErrorMessage="1" sqref="F11:F15 JB11:JB15 SX11:SX15 ACT11:ACT15 AMP11:AMP15 AWL11:AWL15 BGH11:BGH15 BQD11:BQD15 BZZ11:BZZ15 CJV11:CJV15 CTR11:CTR15 DDN11:DDN15 DNJ11:DNJ15 DXF11:DXF15 EHB11:EHB15 EQX11:EQX15 FAT11:FAT15 FKP11:FKP15 FUL11:FUL15 GEH11:GEH15 GOD11:GOD15 GXZ11:GXZ15 HHV11:HHV15 HRR11:HRR15 IBN11:IBN15 ILJ11:ILJ15 IVF11:IVF15 JFB11:JFB15 JOX11:JOX15 JYT11:JYT15 KIP11:KIP15 KSL11:KSL15 LCH11:LCH15 LMD11:LMD15 LVZ11:LVZ15 MFV11:MFV15 MPR11:MPR15 MZN11:MZN15 NJJ11:NJJ15 NTF11:NTF15 ODB11:ODB15 OMX11:OMX15 OWT11:OWT15 PGP11:PGP15 PQL11:PQL15 QAH11:QAH15 QKD11:QKD15 QTZ11:QTZ15 RDV11:RDV15 RNR11:RNR15 RXN11:RXN15 SHJ11:SHJ15 SRF11:SRF15 TBB11:TBB15 TKX11:TKX15 TUT11:TUT15 UEP11:UEP15 UOL11:UOL15 UYH11:UYH15 VID11:VID15 VRZ11:VRZ15 WBV11:WBV15 WLR11:WLR15 WVN11:WVN15 F65547:F65551 JB65547:JB65551 SX65547:SX65551 ACT65547:ACT65551 AMP65547:AMP65551 AWL65547:AWL65551 BGH65547:BGH65551 BQD65547:BQD65551 BZZ65547:BZZ65551 CJV65547:CJV65551 CTR65547:CTR65551 DDN65547:DDN65551 DNJ65547:DNJ65551 DXF65547:DXF65551 EHB65547:EHB65551 EQX65547:EQX65551 FAT65547:FAT65551 FKP65547:FKP65551 FUL65547:FUL65551 GEH65547:GEH65551 GOD65547:GOD65551 GXZ65547:GXZ65551 HHV65547:HHV65551 HRR65547:HRR65551 IBN65547:IBN65551 ILJ65547:ILJ65551 IVF65547:IVF65551 JFB65547:JFB65551 JOX65547:JOX65551 JYT65547:JYT65551 KIP65547:KIP65551 KSL65547:KSL65551 LCH65547:LCH65551 LMD65547:LMD65551 LVZ65547:LVZ65551 MFV65547:MFV65551 MPR65547:MPR65551 MZN65547:MZN65551 NJJ65547:NJJ65551 NTF65547:NTF65551 ODB65547:ODB65551 OMX65547:OMX65551 OWT65547:OWT65551 PGP65547:PGP65551 PQL65547:PQL65551 QAH65547:QAH65551 QKD65547:QKD65551 QTZ65547:QTZ65551 RDV65547:RDV65551 RNR65547:RNR65551 RXN65547:RXN65551 SHJ65547:SHJ65551 SRF65547:SRF65551 TBB65547:TBB65551 TKX65547:TKX65551 TUT65547:TUT65551 UEP65547:UEP65551 UOL65547:UOL65551 UYH65547:UYH65551 VID65547:VID65551 VRZ65547:VRZ65551 WBV65547:WBV65551 WLR65547:WLR65551 WVN65547:WVN65551 F131083:F131087 JB131083:JB131087 SX131083:SX131087 ACT131083:ACT131087 AMP131083:AMP131087 AWL131083:AWL131087 BGH131083:BGH131087 BQD131083:BQD131087 BZZ131083:BZZ131087 CJV131083:CJV131087 CTR131083:CTR131087 DDN131083:DDN131087 DNJ131083:DNJ131087 DXF131083:DXF131087 EHB131083:EHB131087 EQX131083:EQX131087 FAT131083:FAT131087 FKP131083:FKP131087 FUL131083:FUL131087 GEH131083:GEH131087 GOD131083:GOD131087 GXZ131083:GXZ131087 HHV131083:HHV131087 HRR131083:HRR131087 IBN131083:IBN131087 ILJ131083:ILJ131087 IVF131083:IVF131087 JFB131083:JFB131087 JOX131083:JOX131087 JYT131083:JYT131087 KIP131083:KIP131087 KSL131083:KSL131087 LCH131083:LCH131087 LMD131083:LMD131087 LVZ131083:LVZ131087 MFV131083:MFV131087 MPR131083:MPR131087 MZN131083:MZN131087 NJJ131083:NJJ131087 NTF131083:NTF131087 ODB131083:ODB131087 OMX131083:OMX131087 OWT131083:OWT131087 PGP131083:PGP131087 PQL131083:PQL131087 QAH131083:QAH131087 QKD131083:QKD131087 QTZ131083:QTZ131087 RDV131083:RDV131087 RNR131083:RNR131087 RXN131083:RXN131087 SHJ131083:SHJ131087 SRF131083:SRF131087 TBB131083:TBB131087 TKX131083:TKX131087 TUT131083:TUT131087 UEP131083:UEP131087 UOL131083:UOL131087 UYH131083:UYH131087 VID131083:VID131087 VRZ131083:VRZ131087 WBV131083:WBV131087 WLR131083:WLR131087 WVN131083:WVN131087 F196619:F196623 JB196619:JB196623 SX196619:SX196623 ACT196619:ACT196623 AMP196619:AMP196623 AWL196619:AWL196623 BGH196619:BGH196623 BQD196619:BQD196623 BZZ196619:BZZ196623 CJV196619:CJV196623 CTR196619:CTR196623 DDN196619:DDN196623 DNJ196619:DNJ196623 DXF196619:DXF196623 EHB196619:EHB196623 EQX196619:EQX196623 FAT196619:FAT196623 FKP196619:FKP196623 FUL196619:FUL196623 GEH196619:GEH196623 GOD196619:GOD196623 GXZ196619:GXZ196623 HHV196619:HHV196623 HRR196619:HRR196623 IBN196619:IBN196623 ILJ196619:ILJ196623 IVF196619:IVF196623 JFB196619:JFB196623 JOX196619:JOX196623 JYT196619:JYT196623 KIP196619:KIP196623 KSL196619:KSL196623 LCH196619:LCH196623 LMD196619:LMD196623 LVZ196619:LVZ196623 MFV196619:MFV196623 MPR196619:MPR196623 MZN196619:MZN196623 NJJ196619:NJJ196623 NTF196619:NTF196623 ODB196619:ODB196623 OMX196619:OMX196623 OWT196619:OWT196623 PGP196619:PGP196623 PQL196619:PQL196623 QAH196619:QAH196623 QKD196619:QKD196623 QTZ196619:QTZ196623 RDV196619:RDV196623 RNR196619:RNR196623 RXN196619:RXN196623 SHJ196619:SHJ196623 SRF196619:SRF196623 TBB196619:TBB196623 TKX196619:TKX196623 TUT196619:TUT196623 UEP196619:UEP196623 UOL196619:UOL196623 UYH196619:UYH196623 VID196619:VID196623 VRZ196619:VRZ196623 WBV196619:WBV196623 WLR196619:WLR196623 WVN196619:WVN196623 F262155:F262159 JB262155:JB262159 SX262155:SX262159 ACT262155:ACT262159 AMP262155:AMP262159 AWL262155:AWL262159 BGH262155:BGH262159 BQD262155:BQD262159 BZZ262155:BZZ262159 CJV262155:CJV262159 CTR262155:CTR262159 DDN262155:DDN262159 DNJ262155:DNJ262159 DXF262155:DXF262159 EHB262155:EHB262159 EQX262155:EQX262159 FAT262155:FAT262159 FKP262155:FKP262159 FUL262155:FUL262159 GEH262155:GEH262159 GOD262155:GOD262159 GXZ262155:GXZ262159 HHV262155:HHV262159 HRR262155:HRR262159 IBN262155:IBN262159 ILJ262155:ILJ262159 IVF262155:IVF262159 JFB262155:JFB262159 JOX262155:JOX262159 JYT262155:JYT262159 KIP262155:KIP262159 KSL262155:KSL262159 LCH262155:LCH262159 LMD262155:LMD262159 LVZ262155:LVZ262159 MFV262155:MFV262159 MPR262155:MPR262159 MZN262155:MZN262159 NJJ262155:NJJ262159 NTF262155:NTF262159 ODB262155:ODB262159 OMX262155:OMX262159 OWT262155:OWT262159 PGP262155:PGP262159 PQL262155:PQL262159 QAH262155:QAH262159 QKD262155:QKD262159 QTZ262155:QTZ262159 RDV262155:RDV262159 RNR262155:RNR262159 RXN262155:RXN262159 SHJ262155:SHJ262159 SRF262155:SRF262159 TBB262155:TBB262159 TKX262155:TKX262159 TUT262155:TUT262159 UEP262155:UEP262159 UOL262155:UOL262159 UYH262155:UYH262159 VID262155:VID262159 VRZ262155:VRZ262159 WBV262155:WBV262159 WLR262155:WLR262159 WVN262155:WVN262159 F327691:F327695 JB327691:JB327695 SX327691:SX327695 ACT327691:ACT327695 AMP327691:AMP327695 AWL327691:AWL327695 BGH327691:BGH327695 BQD327691:BQD327695 BZZ327691:BZZ327695 CJV327691:CJV327695 CTR327691:CTR327695 DDN327691:DDN327695 DNJ327691:DNJ327695 DXF327691:DXF327695 EHB327691:EHB327695 EQX327691:EQX327695 FAT327691:FAT327695 FKP327691:FKP327695 FUL327691:FUL327695 GEH327691:GEH327695 GOD327691:GOD327695 GXZ327691:GXZ327695 HHV327691:HHV327695 HRR327691:HRR327695 IBN327691:IBN327695 ILJ327691:ILJ327695 IVF327691:IVF327695 JFB327691:JFB327695 JOX327691:JOX327695 JYT327691:JYT327695 KIP327691:KIP327695 KSL327691:KSL327695 LCH327691:LCH327695 LMD327691:LMD327695 LVZ327691:LVZ327695 MFV327691:MFV327695 MPR327691:MPR327695 MZN327691:MZN327695 NJJ327691:NJJ327695 NTF327691:NTF327695 ODB327691:ODB327695 OMX327691:OMX327695 OWT327691:OWT327695 PGP327691:PGP327695 PQL327691:PQL327695 QAH327691:QAH327695 QKD327691:QKD327695 QTZ327691:QTZ327695 RDV327691:RDV327695 RNR327691:RNR327695 RXN327691:RXN327695 SHJ327691:SHJ327695 SRF327691:SRF327695 TBB327691:TBB327695 TKX327691:TKX327695 TUT327691:TUT327695 UEP327691:UEP327695 UOL327691:UOL327695 UYH327691:UYH327695 VID327691:VID327695 VRZ327691:VRZ327695 WBV327691:WBV327695 WLR327691:WLR327695 WVN327691:WVN327695 F393227:F393231 JB393227:JB393231 SX393227:SX393231 ACT393227:ACT393231 AMP393227:AMP393231 AWL393227:AWL393231 BGH393227:BGH393231 BQD393227:BQD393231 BZZ393227:BZZ393231 CJV393227:CJV393231 CTR393227:CTR393231 DDN393227:DDN393231 DNJ393227:DNJ393231 DXF393227:DXF393231 EHB393227:EHB393231 EQX393227:EQX393231 FAT393227:FAT393231 FKP393227:FKP393231 FUL393227:FUL393231 GEH393227:GEH393231 GOD393227:GOD393231 GXZ393227:GXZ393231 HHV393227:HHV393231 HRR393227:HRR393231 IBN393227:IBN393231 ILJ393227:ILJ393231 IVF393227:IVF393231 JFB393227:JFB393231 JOX393227:JOX393231 JYT393227:JYT393231 KIP393227:KIP393231 KSL393227:KSL393231 LCH393227:LCH393231 LMD393227:LMD393231 LVZ393227:LVZ393231 MFV393227:MFV393231 MPR393227:MPR393231 MZN393227:MZN393231 NJJ393227:NJJ393231 NTF393227:NTF393231 ODB393227:ODB393231 OMX393227:OMX393231 OWT393227:OWT393231 PGP393227:PGP393231 PQL393227:PQL393231 QAH393227:QAH393231 QKD393227:QKD393231 QTZ393227:QTZ393231 RDV393227:RDV393231 RNR393227:RNR393231 RXN393227:RXN393231 SHJ393227:SHJ393231 SRF393227:SRF393231 TBB393227:TBB393231 TKX393227:TKX393231 TUT393227:TUT393231 UEP393227:UEP393231 UOL393227:UOL393231 UYH393227:UYH393231 VID393227:VID393231 VRZ393227:VRZ393231 WBV393227:WBV393231 WLR393227:WLR393231 WVN393227:WVN393231 F458763:F458767 JB458763:JB458767 SX458763:SX458767 ACT458763:ACT458767 AMP458763:AMP458767 AWL458763:AWL458767 BGH458763:BGH458767 BQD458763:BQD458767 BZZ458763:BZZ458767 CJV458763:CJV458767 CTR458763:CTR458767 DDN458763:DDN458767 DNJ458763:DNJ458767 DXF458763:DXF458767 EHB458763:EHB458767 EQX458763:EQX458767 FAT458763:FAT458767 FKP458763:FKP458767 FUL458763:FUL458767 GEH458763:GEH458767 GOD458763:GOD458767 GXZ458763:GXZ458767 HHV458763:HHV458767 HRR458763:HRR458767 IBN458763:IBN458767 ILJ458763:ILJ458767 IVF458763:IVF458767 JFB458763:JFB458767 JOX458763:JOX458767 JYT458763:JYT458767 KIP458763:KIP458767 KSL458763:KSL458767 LCH458763:LCH458767 LMD458763:LMD458767 LVZ458763:LVZ458767 MFV458763:MFV458767 MPR458763:MPR458767 MZN458763:MZN458767 NJJ458763:NJJ458767 NTF458763:NTF458767 ODB458763:ODB458767 OMX458763:OMX458767 OWT458763:OWT458767 PGP458763:PGP458767 PQL458763:PQL458767 QAH458763:QAH458767 QKD458763:QKD458767 QTZ458763:QTZ458767 RDV458763:RDV458767 RNR458763:RNR458767 RXN458763:RXN458767 SHJ458763:SHJ458767 SRF458763:SRF458767 TBB458763:TBB458767 TKX458763:TKX458767 TUT458763:TUT458767 UEP458763:UEP458767 UOL458763:UOL458767 UYH458763:UYH458767 VID458763:VID458767 VRZ458763:VRZ458767 WBV458763:WBV458767 WLR458763:WLR458767 WVN458763:WVN458767 F524299:F524303 JB524299:JB524303 SX524299:SX524303 ACT524299:ACT524303 AMP524299:AMP524303 AWL524299:AWL524303 BGH524299:BGH524303 BQD524299:BQD524303 BZZ524299:BZZ524303 CJV524299:CJV524303 CTR524299:CTR524303 DDN524299:DDN524303 DNJ524299:DNJ524303 DXF524299:DXF524303 EHB524299:EHB524303 EQX524299:EQX524303 FAT524299:FAT524303 FKP524299:FKP524303 FUL524299:FUL524303 GEH524299:GEH524303 GOD524299:GOD524303 GXZ524299:GXZ524303 HHV524299:HHV524303 HRR524299:HRR524303 IBN524299:IBN524303 ILJ524299:ILJ524303 IVF524299:IVF524303 JFB524299:JFB524303 JOX524299:JOX524303 JYT524299:JYT524303 KIP524299:KIP524303 KSL524299:KSL524303 LCH524299:LCH524303 LMD524299:LMD524303 LVZ524299:LVZ524303 MFV524299:MFV524303 MPR524299:MPR524303 MZN524299:MZN524303 NJJ524299:NJJ524303 NTF524299:NTF524303 ODB524299:ODB524303 OMX524299:OMX524303 OWT524299:OWT524303 PGP524299:PGP524303 PQL524299:PQL524303 QAH524299:QAH524303 QKD524299:QKD524303 QTZ524299:QTZ524303 RDV524299:RDV524303 RNR524299:RNR524303 RXN524299:RXN524303 SHJ524299:SHJ524303 SRF524299:SRF524303 TBB524299:TBB524303 TKX524299:TKX524303 TUT524299:TUT524303 UEP524299:UEP524303 UOL524299:UOL524303 UYH524299:UYH524303 VID524299:VID524303 VRZ524299:VRZ524303 WBV524299:WBV524303 WLR524299:WLR524303 WVN524299:WVN524303 F589835:F589839 JB589835:JB589839 SX589835:SX589839 ACT589835:ACT589839 AMP589835:AMP589839 AWL589835:AWL589839 BGH589835:BGH589839 BQD589835:BQD589839 BZZ589835:BZZ589839 CJV589835:CJV589839 CTR589835:CTR589839 DDN589835:DDN589839 DNJ589835:DNJ589839 DXF589835:DXF589839 EHB589835:EHB589839 EQX589835:EQX589839 FAT589835:FAT589839 FKP589835:FKP589839 FUL589835:FUL589839 GEH589835:GEH589839 GOD589835:GOD589839 GXZ589835:GXZ589839 HHV589835:HHV589839 HRR589835:HRR589839 IBN589835:IBN589839 ILJ589835:ILJ589839 IVF589835:IVF589839 JFB589835:JFB589839 JOX589835:JOX589839 JYT589835:JYT589839 KIP589835:KIP589839 KSL589835:KSL589839 LCH589835:LCH589839 LMD589835:LMD589839 LVZ589835:LVZ589839 MFV589835:MFV589839 MPR589835:MPR589839 MZN589835:MZN589839 NJJ589835:NJJ589839 NTF589835:NTF589839 ODB589835:ODB589839 OMX589835:OMX589839 OWT589835:OWT589839 PGP589835:PGP589839 PQL589835:PQL589839 QAH589835:QAH589839 QKD589835:QKD589839 QTZ589835:QTZ589839 RDV589835:RDV589839 RNR589835:RNR589839 RXN589835:RXN589839 SHJ589835:SHJ589839 SRF589835:SRF589839 TBB589835:TBB589839 TKX589835:TKX589839 TUT589835:TUT589839 UEP589835:UEP589839 UOL589835:UOL589839 UYH589835:UYH589839 VID589835:VID589839 VRZ589835:VRZ589839 WBV589835:WBV589839 WLR589835:WLR589839 WVN589835:WVN589839 F655371:F655375 JB655371:JB655375 SX655371:SX655375 ACT655371:ACT655375 AMP655371:AMP655375 AWL655371:AWL655375 BGH655371:BGH655375 BQD655371:BQD655375 BZZ655371:BZZ655375 CJV655371:CJV655375 CTR655371:CTR655375 DDN655371:DDN655375 DNJ655371:DNJ655375 DXF655371:DXF655375 EHB655371:EHB655375 EQX655371:EQX655375 FAT655371:FAT655375 FKP655371:FKP655375 FUL655371:FUL655375 GEH655371:GEH655375 GOD655371:GOD655375 GXZ655371:GXZ655375 HHV655371:HHV655375 HRR655371:HRR655375 IBN655371:IBN655375 ILJ655371:ILJ655375 IVF655371:IVF655375 JFB655371:JFB655375 JOX655371:JOX655375 JYT655371:JYT655375 KIP655371:KIP655375 KSL655371:KSL655375 LCH655371:LCH655375 LMD655371:LMD655375 LVZ655371:LVZ655375 MFV655371:MFV655375 MPR655371:MPR655375 MZN655371:MZN655375 NJJ655371:NJJ655375 NTF655371:NTF655375 ODB655371:ODB655375 OMX655371:OMX655375 OWT655371:OWT655375 PGP655371:PGP655375 PQL655371:PQL655375 QAH655371:QAH655375 QKD655371:QKD655375 QTZ655371:QTZ655375 RDV655371:RDV655375 RNR655371:RNR655375 RXN655371:RXN655375 SHJ655371:SHJ655375 SRF655371:SRF655375 TBB655371:TBB655375 TKX655371:TKX655375 TUT655371:TUT655375 UEP655371:UEP655375 UOL655371:UOL655375 UYH655371:UYH655375 VID655371:VID655375 VRZ655371:VRZ655375 WBV655371:WBV655375 WLR655371:WLR655375 WVN655371:WVN655375 F720907:F720911 JB720907:JB720911 SX720907:SX720911 ACT720907:ACT720911 AMP720907:AMP720911 AWL720907:AWL720911 BGH720907:BGH720911 BQD720907:BQD720911 BZZ720907:BZZ720911 CJV720907:CJV720911 CTR720907:CTR720911 DDN720907:DDN720911 DNJ720907:DNJ720911 DXF720907:DXF720911 EHB720907:EHB720911 EQX720907:EQX720911 FAT720907:FAT720911 FKP720907:FKP720911 FUL720907:FUL720911 GEH720907:GEH720911 GOD720907:GOD720911 GXZ720907:GXZ720911 HHV720907:HHV720911 HRR720907:HRR720911 IBN720907:IBN720911 ILJ720907:ILJ720911 IVF720907:IVF720911 JFB720907:JFB720911 JOX720907:JOX720911 JYT720907:JYT720911 KIP720907:KIP720911 KSL720907:KSL720911 LCH720907:LCH720911 LMD720907:LMD720911 LVZ720907:LVZ720911 MFV720907:MFV720911 MPR720907:MPR720911 MZN720907:MZN720911 NJJ720907:NJJ720911 NTF720907:NTF720911 ODB720907:ODB720911 OMX720907:OMX720911 OWT720907:OWT720911 PGP720907:PGP720911 PQL720907:PQL720911 QAH720907:QAH720911 QKD720907:QKD720911 QTZ720907:QTZ720911 RDV720907:RDV720911 RNR720907:RNR720911 RXN720907:RXN720911 SHJ720907:SHJ720911 SRF720907:SRF720911 TBB720907:TBB720911 TKX720907:TKX720911 TUT720907:TUT720911 UEP720907:UEP720911 UOL720907:UOL720911 UYH720907:UYH720911 VID720907:VID720911 VRZ720907:VRZ720911 WBV720907:WBV720911 WLR720907:WLR720911 WVN720907:WVN720911 F786443:F786447 JB786443:JB786447 SX786443:SX786447 ACT786443:ACT786447 AMP786443:AMP786447 AWL786443:AWL786447 BGH786443:BGH786447 BQD786443:BQD786447 BZZ786443:BZZ786447 CJV786443:CJV786447 CTR786443:CTR786447 DDN786443:DDN786447 DNJ786443:DNJ786447 DXF786443:DXF786447 EHB786443:EHB786447 EQX786443:EQX786447 FAT786443:FAT786447 FKP786443:FKP786447 FUL786443:FUL786447 GEH786443:GEH786447 GOD786443:GOD786447 GXZ786443:GXZ786447 HHV786443:HHV786447 HRR786443:HRR786447 IBN786443:IBN786447 ILJ786443:ILJ786447 IVF786443:IVF786447 JFB786443:JFB786447 JOX786443:JOX786447 JYT786443:JYT786447 KIP786443:KIP786447 KSL786443:KSL786447 LCH786443:LCH786447 LMD786443:LMD786447 LVZ786443:LVZ786447 MFV786443:MFV786447 MPR786443:MPR786447 MZN786443:MZN786447 NJJ786443:NJJ786447 NTF786443:NTF786447 ODB786443:ODB786447 OMX786443:OMX786447 OWT786443:OWT786447 PGP786443:PGP786447 PQL786443:PQL786447 QAH786443:QAH786447 QKD786443:QKD786447 QTZ786443:QTZ786447 RDV786443:RDV786447 RNR786443:RNR786447 RXN786443:RXN786447 SHJ786443:SHJ786447 SRF786443:SRF786447 TBB786443:TBB786447 TKX786443:TKX786447 TUT786443:TUT786447 UEP786443:UEP786447 UOL786443:UOL786447 UYH786443:UYH786447 VID786443:VID786447 VRZ786443:VRZ786447 WBV786443:WBV786447 WLR786443:WLR786447 WVN786443:WVN786447 F851979:F851983 JB851979:JB851983 SX851979:SX851983 ACT851979:ACT851983 AMP851979:AMP851983 AWL851979:AWL851983 BGH851979:BGH851983 BQD851979:BQD851983 BZZ851979:BZZ851983 CJV851979:CJV851983 CTR851979:CTR851983 DDN851979:DDN851983 DNJ851979:DNJ851983 DXF851979:DXF851983 EHB851979:EHB851983 EQX851979:EQX851983 FAT851979:FAT851983 FKP851979:FKP851983 FUL851979:FUL851983 GEH851979:GEH851983 GOD851979:GOD851983 GXZ851979:GXZ851983 HHV851979:HHV851983 HRR851979:HRR851983 IBN851979:IBN851983 ILJ851979:ILJ851983 IVF851979:IVF851983 JFB851979:JFB851983 JOX851979:JOX851983 JYT851979:JYT851983 KIP851979:KIP851983 KSL851979:KSL851983 LCH851979:LCH851983 LMD851979:LMD851983 LVZ851979:LVZ851983 MFV851979:MFV851983 MPR851979:MPR851983 MZN851979:MZN851983 NJJ851979:NJJ851983 NTF851979:NTF851983 ODB851979:ODB851983 OMX851979:OMX851983 OWT851979:OWT851983 PGP851979:PGP851983 PQL851979:PQL851983 QAH851979:QAH851983 QKD851979:QKD851983 QTZ851979:QTZ851983 RDV851979:RDV851983 RNR851979:RNR851983 RXN851979:RXN851983 SHJ851979:SHJ851983 SRF851979:SRF851983 TBB851979:TBB851983 TKX851979:TKX851983 TUT851979:TUT851983 UEP851979:UEP851983 UOL851979:UOL851983 UYH851979:UYH851983 VID851979:VID851983 VRZ851979:VRZ851983 WBV851979:WBV851983 WLR851979:WLR851983 WVN851979:WVN851983 F917515:F917519 JB917515:JB917519 SX917515:SX917519 ACT917515:ACT917519 AMP917515:AMP917519 AWL917515:AWL917519 BGH917515:BGH917519 BQD917515:BQD917519 BZZ917515:BZZ917519 CJV917515:CJV917519 CTR917515:CTR917519 DDN917515:DDN917519 DNJ917515:DNJ917519 DXF917515:DXF917519 EHB917515:EHB917519 EQX917515:EQX917519 FAT917515:FAT917519 FKP917515:FKP917519 FUL917515:FUL917519 GEH917515:GEH917519 GOD917515:GOD917519 GXZ917515:GXZ917519 HHV917515:HHV917519 HRR917515:HRR917519 IBN917515:IBN917519 ILJ917515:ILJ917519 IVF917515:IVF917519 JFB917515:JFB917519 JOX917515:JOX917519 JYT917515:JYT917519 KIP917515:KIP917519 KSL917515:KSL917519 LCH917515:LCH917519 LMD917515:LMD917519 LVZ917515:LVZ917519 MFV917515:MFV917519 MPR917515:MPR917519 MZN917515:MZN917519 NJJ917515:NJJ917519 NTF917515:NTF917519 ODB917515:ODB917519 OMX917515:OMX917519 OWT917515:OWT917519 PGP917515:PGP917519 PQL917515:PQL917519 QAH917515:QAH917519 QKD917515:QKD917519 QTZ917515:QTZ917519 RDV917515:RDV917519 RNR917515:RNR917519 RXN917515:RXN917519 SHJ917515:SHJ917519 SRF917515:SRF917519 TBB917515:TBB917519 TKX917515:TKX917519 TUT917515:TUT917519 UEP917515:UEP917519 UOL917515:UOL917519 UYH917515:UYH917519 VID917515:VID917519 VRZ917515:VRZ917519 WBV917515:WBV917519 WLR917515:WLR917519 WVN917515:WVN917519 F983051:F983055 JB983051:JB983055 SX983051:SX983055 ACT983051:ACT983055 AMP983051:AMP983055 AWL983051:AWL983055 BGH983051:BGH983055 BQD983051:BQD983055 BZZ983051:BZZ983055 CJV983051:CJV983055 CTR983051:CTR983055 DDN983051:DDN983055 DNJ983051:DNJ983055 DXF983051:DXF983055 EHB983051:EHB983055 EQX983051:EQX983055 FAT983051:FAT983055 FKP983051:FKP983055 FUL983051:FUL983055 GEH983051:GEH983055 GOD983051:GOD983055 GXZ983051:GXZ983055 HHV983051:HHV983055 HRR983051:HRR983055 IBN983051:IBN983055 ILJ983051:ILJ983055 IVF983051:IVF983055 JFB983051:JFB983055 JOX983051:JOX983055 JYT983051:JYT983055 KIP983051:KIP983055 KSL983051:KSL983055 LCH983051:LCH983055 LMD983051:LMD983055 LVZ983051:LVZ983055 MFV983051:MFV983055 MPR983051:MPR983055 MZN983051:MZN983055 NJJ983051:NJJ983055 NTF983051:NTF983055 ODB983051:ODB983055 OMX983051:OMX983055 OWT983051:OWT983055 PGP983051:PGP983055 PQL983051:PQL983055 QAH983051:QAH983055 QKD983051:QKD983055 QTZ983051:QTZ983055 RDV983051:RDV983055 RNR983051:RNR983055 RXN983051:RXN983055 SHJ983051:SHJ983055 SRF983051:SRF983055 TBB983051:TBB983055 TKX983051:TKX983055 TUT983051:TUT983055 UEP983051:UEP983055 UOL983051:UOL983055 UYH983051:UYH983055 VID983051:VID983055 VRZ983051:VRZ983055 WBV983051:WBV983055 WLR983051:WLR983055 WVN983051:WVN983055"/>
    <dataValidation imeMode="hiragana" allowBlank="1" showInputMessage="1" showErrorMessage="1" sqref="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F7:H7 JB7:JD7 SX7:SZ7 ACT7:ACV7 AMP7:AMR7 AWL7:AWN7 BGH7:BGJ7 BQD7:BQF7 BZZ7:CAB7 CJV7:CJX7 CTR7:CTT7 DDN7:DDP7 DNJ7:DNL7 DXF7:DXH7 EHB7:EHD7 EQX7:EQZ7 FAT7:FAV7 FKP7:FKR7 FUL7:FUN7 GEH7:GEJ7 GOD7:GOF7 GXZ7:GYB7 HHV7:HHX7 HRR7:HRT7 IBN7:IBP7 ILJ7:ILL7 IVF7:IVH7 JFB7:JFD7 JOX7:JOZ7 JYT7:JYV7 KIP7:KIR7 KSL7:KSN7 LCH7:LCJ7 LMD7:LMF7 LVZ7:LWB7 MFV7:MFX7 MPR7:MPT7 MZN7:MZP7 NJJ7:NJL7 NTF7:NTH7 ODB7:ODD7 OMX7:OMZ7 OWT7:OWV7 PGP7:PGR7 PQL7:PQN7 QAH7:QAJ7 QKD7:QKF7 QTZ7:QUB7 RDV7:RDX7 RNR7:RNT7 RXN7:RXP7 SHJ7:SHL7 SRF7:SRH7 TBB7:TBD7 TKX7:TKZ7 TUT7:TUV7 UEP7:UER7 UOL7:UON7 UYH7:UYJ7 VID7:VIF7 VRZ7:VSB7 WBV7:WBX7 WLR7:WLT7 WVN7:WVP7 F65543:H65543 JB65543:JD65543 SX65543:SZ65543 ACT65543:ACV65543 AMP65543:AMR65543 AWL65543:AWN65543 BGH65543:BGJ65543 BQD65543:BQF65543 BZZ65543:CAB65543 CJV65543:CJX65543 CTR65543:CTT65543 DDN65543:DDP65543 DNJ65543:DNL65543 DXF65543:DXH65543 EHB65543:EHD65543 EQX65543:EQZ65543 FAT65543:FAV65543 FKP65543:FKR65543 FUL65543:FUN65543 GEH65543:GEJ65543 GOD65543:GOF65543 GXZ65543:GYB65543 HHV65543:HHX65543 HRR65543:HRT65543 IBN65543:IBP65543 ILJ65543:ILL65543 IVF65543:IVH65543 JFB65543:JFD65543 JOX65543:JOZ65543 JYT65543:JYV65543 KIP65543:KIR65543 KSL65543:KSN65543 LCH65543:LCJ65543 LMD65543:LMF65543 LVZ65543:LWB65543 MFV65543:MFX65543 MPR65543:MPT65543 MZN65543:MZP65543 NJJ65543:NJL65543 NTF65543:NTH65543 ODB65543:ODD65543 OMX65543:OMZ65543 OWT65543:OWV65543 PGP65543:PGR65543 PQL65543:PQN65543 QAH65543:QAJ65543 QKD65543:QKF65543 QTZ65543:QUB65543 RDV65543:RDX65543 RNR65543:RNT65543 RXN65543:RXP65543 SHJ65543:SHL65543 SRF65543:SRH65543 TBB65543:TBD65543 TKX65543:TKZ65543 TUT65543:TUV65543 UEP65543:UER65543 UOL65543:UON65543 UYH65543:UYJ65543 VID65543:VIF65543 VRZ65543:VSB65543 WBV65543:WBX65543 WLR65543:WLT65543 WVN65543:WVP65543 F131079:H131079 JB131079:JD131079 SX131079:SZ131079 ACT131079:ACV131079 AMP131079:AMR131079 AWL131079:AWN131079 BGH131079:BGJ131079 BQD131079:BQF131079 BZZ131079:CAB131079 CJV131079:CJX131079 CTR131079:CTT131079 DDN131079:DDP131079 DNJ131079:DNL131079 DXF131079:DXH131079 EHB131079:EHD131079 EQX131079:EQZ131079 FAT131079:FAV131079 FKP131079:FKR131079 FUL131079:FUN131079 GEH131079:GEJ131079 GOD131079:GOF131079 GXZ131079:GYB131079 HHV131079:HHX131079 HRR131079:HRT131079 IBN131079:IBP131079 ILJ131079:ILL131079 IVF131079:IVH131079 JFB131079:JFD131079 JOX131079:JOZ131079 JYT131079:JYV131079 KIP131079:KIR131079 KSL131079:KSN131079 LCH131079:LCJ131079 LMD131079:LMF131079 LVZ131079:LWB131079 MFV131079:MFX131079 MPR131079:MPT131079 MZN131079:MZP131079 NJJ131079:NJL131079 NTF131079:NTH131079 ODB131079:ODD131079 OMX131079:OMZ131079 OWT131079:OWV131079 PGP131079:PGR131079 PQL131079:PQN131079 QAH131079:QAJ131079 QKD131079:QKF131079 QTZ131079:QUB131079 RDV131079:RDX131079 RNR131079:RNT131079 RXN131079:RXP131079 SHJ131079:SHL131079 SRF131079:SRH131079 TBB131079:TBD131079 TKX131079:TKZ131079 TUT131079:TUV131079 UEP131079:UER131079 UOL131079:UON131079 UYH131079:UYJ131079 VID131079:VIF131079 VRZ131079:VSB131079 WBV131079:WBX131079 WLR131079:WLT131079 WVN131079:WVP131079 F196615:H196615 JB196615:JD196615 SX196615:SZ196615 ACT196615:ACV196615 AMP196615:AMR196615 AWL196615:AWN196615 BGH196615:BGJ196615 BQD196615:BQF196615 BZZ196615:CAB196615 CJV196615:CJX196615 CTR196615:CTT196615 DDN196615:DDP196615 DNJ196615:DNL196615 DXF196615:DXH196615 EHB196615:EHD196615 EQX196615:EQZ196615 FAT196615:FAV196615 FKP196615:FKR196615 FUL196615:FUN196615 GEH196615:GEJ196615 GOD196615:GOF196615 GXZ196615:GYB196615 HHV196615:HHX196615 HRR196615:HRT196615 IBN196615:IBP196615 ILJ196615:ILL196615 IVF196615:IVH196615 JFB196615:JFD196615 JOX196615:JOZ196615 JYT196615:JYV196615 KIP196615:KIR196615 KSL196615:KSN196615 LCH196615:LCJ196615 LMD196615:LMF196615 LVZ196615:LWB196615 MFV196615:MFX196615 MPR196615:MPT196615 MZN196615:MZP196615 NJJ196615:NJL196615 NTF196615:NTH196615 ODB196615:ODD196615 OMX196615:OMZ196615 OWT196615:OWV196615 PGP196615:PGR196615 PQL196615:PQN196615 QAH196615:QAJ196615 QKD196615:QKF196615 QTZ196615:QUB196615 RDV196615:RDX196615 RNR196615:RNT196615 RXN196615:RXP196615 SHJ196615:SHL196615 SRF196615:SRH196615 TBB196615:TBD196615 TKX196615:TKZ196615 TUT196615:TUV196615 UEP196615:UER196615 UOL196615:UON196615 UYH196615:UYJ196615 VID196615:VIF196615 VRZ196615:VSB196615 WBV196615:WBX196615 WLR196615:WLT196615 WVN196615:WVP196615 F262151:H262151 JB262151:JD262151 SX262151:SZ262151 ACT262151:ACV262151 AMP262151:AMR262151 AWL262151:AWN262151 BGH262151:BGJ262151 BQD262151:BQF262151 BZZ262151:CAB262151 CJV262151:CJX262151 CTR262151:CTT262151 DDN262151:DDP262151 DNJ262151:DNL262151 DXF262151:DXH262151 EHB262151:EHD262151 EQX262151:EQZ262151 FAT262151:FAV262151 FKP262151:FKR262151 FUL262151:FUN262151 GEH262151:GEJ262151 GOD262151:GOF262151 GXZ262151:GYB262151 HHV262151:HHX262151 HRR262151:HRT262151 IBN262151:IBP262151 ILJ262151:ILL262151 IVF262151:IVH262151 JFB262151:JFD262151 JOX262151:JOZ262151 JYT262151:JYV262151 KIP262151:KIR262151 KSL262151:KSN262151 LCH262151:LCJ262151 LMD262151:LMF262151 LVZ262151:LWB262151 MFV262151:MFX262151 MPR262151:MPT262151 MZN262151:MZP262151 NJJ262151:NJL262151 NTF262151:NTH262151 ODB262151:ODD262151 OMX262151:OMZ262151 OWT262151:OWV262151 PGP262151:PGR262151 PQL262151:PQN262151 QAH262151:QAJ262151 QKD262151:QKF262151 QTZ262151:QUB262151 RDV262151:RDX262151 RNR262151:RNT262151 RXN262151:RXP262151 SHJ262151:SHL262151 SRF262151:SRH262151 TBB262151:TBD262151 TKX262151:TKZ262151 TUT262151:TUV262151 UEP262151:UER262151 UOL262151:UON262151 UYH262151:UYJ262151 VID262151:VIF262151 VRZ262151:VSB262151 WBV262151:WBX262151 WLR262151:WLT262151 WVN262151:WVP262151 F327687:H327687 JB327687:JD327687 SX327687:SZ327687 ACT327687:ACV327687 AMP327687:AMR327687 AWL327687:AWN327687 BGH327687:BGJ327687 BQD327687:BQF327687 BZZ327687:CAB327687 CJV327687:CJX327687 CTR327687:CTT327687 DDN327687:DDP327687 DNJ327687:DNL327687 DXF327687:DXH327687 EHB327687:EHD327687 EQX327687:EQZ327687 FAT327687:FAV327687 FKP327687:FKR327687 FUL327687:FUN327687 GEH327687:GEJ327687 GOD327687:GOF327687 GXZ327687:GYB327687 HHV327687:HHX327687 HRR327687:HRT327687 IBN327687:IBP327687 ILJ327687:ILL327687 IVF327687:IVH327687 JFB327687:JFD327687 JOX327687:JOZ327687 JYT327687:JYV327687 KIP327687:KIR327687 KSL327687:KSN327687 LCH327687:LCJ327687 LMD327687:LMF327687 LVZ327687:LWB327687 MFV327687:MFX327687 MPR327687:MPT327687 MZN327687:MZP327687 NJJ327687:NJL327687 NTF327687:NTH327687 ODB327687:ODD327687 OMX327687:OMZ327687 OWT327687:OWV327687 PGP327687:PGR327687 PQL327687:PQN327687 QAH327687:QAJ327687 QKD327687:QKF327687 QTZ327687:QUB327687 RDV327687:RDX327687 RNR327687:RNT327687 RXN327687:RXP327687 SHJ327687:SHL327687 SRF327687:SRH327687 TBB327687:TBD327687 TKX327687:TKZ327687 TUT327687:TUV327687 UEP327687:UER327687 UOL327687:UON327687 UYH327687:UYJ327687 VID327687:VIF327687 VRZ327687:VSB327687 WBV327687:WBX327687 WLR327687:WLT327687 WVN327687:WVP327687 F393223:H393223 JB393223:JD393223 SX393223:SZ393223 ACT393223:ACV393223 AMP393223:AMR393223 AWL393223:AWN393223 BGH393223:BGJ393223 BQD393223:BQF393223 BZZ393223:CAB393223 CJV393223:CJX393223 CTR393223:CTT393223 DDN393223:DDP393223 DNJ393223:DNL393223 DXF393223:DXH393223 EHB393223:EHD393223 EQX393223:EQZ393223 FAT393223:FAV393223 FKP393223:FKR393223 FUL393223:FUN393223 GEH393223:GEJ393223 GOD393223:GOF393223 GXZ393223:GYB393223 HHV393223:HHX393223 HRR393223:HRT393223 IBN393223:IBP393223 ILJ393223:ILL393223 IVF393223:IVH393223 JFB393223:JFD393223 JOX393223:JOZ393223 JYT393223:JYV393223 KIP393223:KIR393223 KSL393223:KSN393223 LCH393223:LCJ393223 LMD393223:LMF393223 LVZ393223:LWB393223 MFV393223:MFX393223 MPR393223:MPT393223 MZN393223:MZP393223 NJJ393223:NJL393223 NTF393223:NTH393223 ODB393223:ODD393223 OMX393223:OMZ393223 OWT393223:OWV393223 PGP393223:PGR393223 PQL393223:PQN393223 QAH393223:QAJ393223 QKD393223:QKF393223 QTZ393223:QUB393223 RDV393223:RDX393223 RNR393223:RNT393223 RXN393223:RXP393223 SHJ393223:SHL393223 SRF393223:SRH393223 TBB393223:TBD393223 TKX393223:TKZ393223 TUT393223:TUV393223 UEP393223:UER393223 UOL393223:UON393223 UYH393223:UYJ393223 VID393223:VIF393223 VRZ393223:VSB393223 WBV393223:WBX393223 WLR393223:WLT393223 WVN393223:WVP393223 F458759:H458759 JB458759:JD458759 SX458759:SZ458759 ACT458759:ACV458759 AMP458759:AMR458759 AWL458759:AWN458759 BGH458759:BGJ458759 BQD458759:BQF458759 BZZ458759:CAB458759 CJV458759:CJX458759 CTR458759:CTT458759 DDN458759:DDP458759 DNJ458759:DNL458759 DXF458759:DXH458759 EHB458759:EHD458759 EQX458759:EQZ458759 FAT458759:FAV458759 FKP458759:FKR458759 FUL458759:FUN458759 GEH458759:GEJ458759 GOD458759:GOF458759 GXZ458759:GYB458759 HHV458759:HHX458759 HRR458759:HRT458759 IBN458759:IBP458759 ILJ458759:ILL458759 IVF458759:IVH458759 JFB458759:JFD458759 JOX458759:JOZ458759 JYT458759:JYV458759 KIP458759:KIR458759 KSL458759:KSN458759 LCH458759:LCJ458759 LMD458759:LMF458759 LVZ458759:LWB458759 MFV458759:MFX458759 MPR458759:MPT458759 MZN458759:MZP458759 NJJ458759:NJL458759 NTF458759:NTH458759 ODB458759:ODD458759 OMX458759:OMZ458759 OWT458759:OWV458759 PGP458759:PGR458759 PQL458759:PQN458759 QAH458759:QAJ458759 QKD458759:QKF458759 QTZ458759:QUB458759 RDV458759:RDX458759 RNR458759:RNT458759 RXN458759:RXP458759 SHJ458759:SHL458759 SRF458759:SRH458759 TBB458759:TBD458759 TKX458759:TKZ458759 TUT458759:TUV458759 UEP458759:UER458759 UOL458759:UON458759 UYH458759:UYJ458759 VID458759:VIF458759 VRZ458759:VSB458759 WBV458759:WBX458759 WLR458759:WLT458759 WVN458759:WVP458759 F524295:H524295 JB524295:JD524295 SX524295:SZ524295 ACT524295:ACV524295 AMP524295:AMR524295 AWL524295:AWN524295 BGH524295:BGJ524295 BQD524295:BQF524295 BZZ524295:CAB524295 CJV524295:CJX524295 CTR524295:CTT524295 DDN524295:DDP524295 DNJ524295:DNL524295 DXF524295:DXH524295 EHB524295:EHD524295 EQX524295:EQZ524295 FAT524295:FAV524295 FKP524295:FKR524295 FUL524295:FUN524295 GEH524295:GEJ524295 GOD524295:GOF524295 GXZ524295:GYB524295 HHV524295:HHX524295 HRR524295:HRT524295 IBN524295:IBP524295 ILJ524295:ILL524295 IVF524295:IVH524295 JFB524295:JFD524295 JOX524295:JOZ524295 JYT524295:JYV524295 KIP524295:KIR524295 KSL524295:KSN524295 LCH524295:LCJ524295 LMD524295:LMF524295 LVZ524295:LWB524295 MFV524295:MFX524295 MPR524295:MPT524295 MZN524295:MZP524295 NJJ524295:NJL524295 NTF524295:NTH524295 ODB524295:ODD524295 OMX524295:OMZ524295 OWT524295:OWV524295 PGP524295:PGR524295 PQL524295:PQN524295 QAH524295:QAJ524295 QKD524295:QKF524295 QTZ524295:QUB524295 RDV524295:RDX524295 RNR524295:RNT524295 RXN524295:RXP524295 SHJ524295:SHL524295 SRF524295:SRH524295 TBB524295:TBD524295 TKX524295:TKZ524295 TUT524295:TUV524295 UEP524295:UER524295 UOL524295:UON524295 UYH524295:UYJ524295 VID524295:VIF524295 VRZ524295:VSB524295 WBV524295:WBX524295 WLR524295:WLT524295 WVN524295:WVP524295 F589831:H589831 JB589831:JD589831 SX589831:SZ589831 ACT589831:ACV589831 AMP589831:AMR589831 AWL589831:AWN589831 BGH589831:BGJ589831 BQD589831:BQF589831 BZZ589831:CAB589831 CJV589831:CJX589831 CTR589831:CTT589831 DDN589831:DDP589831 DNJ589831:DNL589831 DXF589831:DXH589831 EHB589831:EHD589831 EQX589831:EQZ589831 FAT589831:FAV589831 FKP589831:FKR589831 FUL589831:FUN589831 GEH589831:GEJ589831 GOD589831:GOF589831 GXZ589831:GYB589831 HHV589831:HHX589831 HRR589831:HRT589831 IBN589831:IBP589831 ILJ589831:ILL589831 IVF589831:IVH589831 JFB589831:JFD589831 JOX589831:JOZ589831 JYT589831:JYV589831 KIP589831:KIR589831 KSL589831:KSN589831 LCH589831:LCJ589831 LMD589831:LMF589831 LVZ589831:LWB589831 MFV589831:MFX589831 MPR589831:MPT589831 MZN589831:MZP589831 NJJ589831:NJL589831 NTF589831:NTH589831 ODB589831:ODD589831 OMX589831:OMZ589831 OWT589831:OWV589831 PGP589831:PGR589831 PQL589831:PQN589831 QAH589831:QAJ589831 QKD589831:QKF589831 QTZ589831:QUB589831 RDV589831:RDX589831 RNR589831:RNT589831 RXN589831:RXP589831 SHJ589831:SHL589831 SRF589831:SRH589831 TBB589831:TBD589831 TKX589831:TKZ589831 TUT589831:TUV589831 UEP589831:UER589831 UOL589831:UON589831 UYH589831:UYJ589831 VID589831:VIF589831 VRZ589831:VSB589831 WBV589831:WBX589831 WLR589831:WLT589831 WVN589831:WVP589831 F655367:H655367 JB655367:JD655367 SX655367:SZ655367 ACT655367:ACV655367 AMP655367:AMR655367 AWL655367:AWN655367 BGH655367:BGJ655367 BQD655367:BQF655367 BZZ655367:CAB655367 CJV655367:CJX655367 CTR655367:CTT655367 DDN655367:DDP655367 DNJ655367:DNL655367 DXF655367:DXH655367 EHB655367:EHD655367 EQX655367:EQZ655367 FAT655367:FAV655367 FKP655367:FKR655367 FUL655367:FUN655367 GEH655367:GEJ655367 GOD655367:GOF655367 GXZ655367:GYB655367 HHV655367:HHX655367 HRR655367:HRT655367 IBN655367:IBP655367 ILJ655367:ILL655367 IVF655367:IVH655367 JFB655367:JFD655367 JOX655367:JOZ655367 JYT655367:JYV655367 KIP655367:KIR655367 KSL655367:KSN655367 LCH655367:LCJ655367 LMD655367:LMF655367 LVZ655367:LWB655367 MFV655367:MFX655367 MPR655367:MPT655367 MZN655367:MZP655367 NJJ655367:NJL655367 NTF655367:NTH655367 ODB655367:ODD655367 OMX655367:OMZ655367 OWT655367:OWV655367 PGP655367:PGR655367 PQL655367:PQN655367 QAH655367:QAJ655367 QKD655367:QKF655367 QTZ655367:QUB655367 RDV655367:RDX655367 RNR655367:RNT655367 RXN655367:RXP655367 SHJ655367:SHL655367 SRF655367:SRH655367 TBB655367:TBD655367 TKX655367:TKZ655367 TUT655367:TUV655367 UEP655367:UER655367 UOL655367:UON655367 UYH655367:UYJ655367 VID655367:VIF655367 VRZ655367:VSB655367 WBV655367:WBX655367 WLR655367:WLT655367 WVN655367:WVP655367 F720903:H720903 JB720903:JD720903 SX720903:SZ720903 ACT720903:ACV720903 AMP720903:AMR720903 AWL720903:AWN720903 BGH720903:BGJ720903 BQD720903:BQF720903 BZZ720903:CAB720903 CJV720903:CJX720903 CTR720903:CTT720903 DDN720903:DDP720903 DNJ720903:DNL720903 DXF720903:DXH720903 EHB720903:EHD720903 EQX720903:EQZ720903 FAT720903:FAV720903 FKP720903:FKR720903 FUL720903:FUN720903 GEH720903:GEJ720903 GOD720903:GOF720903 GXZ720903:GYB720903 HHV720903:HHX720903 HRR720903:HRT720903 IBN720903:IBP720903 ILJ720903:ILL720903 IVF720903:IVH720903 JFB720903:JFD720903 JOX720903:JOZ720903 JYT720903:JYV720903 KIP720903:KIR720903 KSL720903:KSN720903 LCH720903:LCJ720903 LMD720903:LMF720903 LVZ720903:LWB720903 MFV720903:MFX720903 MPR720903:MPT720903 MZN720903:MZP720903 NJJ720903:NJL720903 NTF720903:NTH720903 ODB720903:ODD720903 OMX720903:OMZ720903 OWT720903:OWV720903 PGP720903:PGR720903 PQL720903:PQN720903 QAH720903:QAJ720903 QKD720903:QKF720903 QTZ720903:QUB720903 RDV720903:RDX720903 RNR720903:RNT720903 RXN720903:RXP720903 SHJ720903:SHL720903 SRF720903:SRH720903 TBB720903:TBD720903 TKX720903:TKZ720903 TUT720903:TUV720903 UEP720903:UER720903 UOL720903:UON720903 UYH720903:UYJ720903 VID720903:VIF720903 VRZ720903:VSB720903 WBV720903:WBX720903 WLR720903:WLT720903 WVN720903:WVP720903 F786439:H786439 JB786439:JD786439 SX786439:SZ786439 ACT786439:ACV786439 AMP786439:AMR786439 AWL786439:AWN786439 BGH786439:BGJ786439 BQD786439:BQF786439 BZZ786439:CAB786439 CJV786439:CJX786439 CTR786439:CTT786439 DDN786439:DDP786439 DNJ786439:DNL786439 DXF786439:DXH786439 EHB786439:EHD786439 EQX786439:EQZ786439 FAT786439:FAV786439 FKP786439:FKR786439 FUL786439:FUN786439 GEH786439:GEJ786439 GOD786439:GOF786439 GXZ786439:GYB786439 HHV786439:HHX786439 HRR786439:HRT786439 IBN786439:IBP786439 ILJ786439:ILL786439 IVF786439:IVH786439 JFB786439:JFD786439 JOX786439:JOZ786439 JYT786439:JYV786439 KIP786439:KIR786439 KSL786439:KSN786439 LCH786439:LCJ786439 LMD786439:LMF786439 LVZ786439:LWB786439 MFV786439:MFX786439 MPR786439:MPT786439 MZN786439:MZP786439 NJJ786439:NJL786439 NTF786439:NTH786439 ODB786439:ODD786439 OMX786439:OMZ786439 OWT786439:OWV786439 PGP786439:PGR786439 PQL786439:PQN786439 QAH786439:QAJ786439 QKD786439:QKF786439 QTZ786439:QUB786439 RDV786439:RDX786439 RNR786439:RNT786439 RXN786439:RXP786439 SHJ786439:SHL786439 SRF786439:SRH786439 TBB786439:TBD786439 TKX786439:TKZ786439 TUT786439:TUV786439 UEP786439:UER786439 UOL786439:UON786439 UYH786439:UYJ786439 VID786439:VIF786439 VRZ786439:VSB786439 WBV786439:WBX786439 WLR786439:WLT786439 WVN786439:WVP786439 F851975:H851975 JB851975:JD851975 SX851975:SZ851975 ACT851975:ACV851975 AMP851975:AMR851975 AWL851975:AWN851975 BGH851975:BGJ851975 BQD851975:BQF851975 BZZ851975:CAB851975 CJV851975:CJX851975 CTR851975:CTT851975 DDN851975:DDP851975 DNJ851975:DNL851975 DXF851975:DXH851975 EHB851975:EHD851975 EQX851975:EQZ851975 FAT851975:FAV851975 FKP851975:FKR851975 FUL851975:FUN851975 GEH851975:GEJ851975 GOD851975:GOF851975 GXZ851975:GYB851975 HHV851975:HHX851975 HRR851975:HRT851975 IBN851975:IBP851975 ILJ851975:ILL851975 IVF851975:IVH851975 JFB851975:JFD851975 JOX851975:JOZ851975 JYT851975:JYV851975 KIP851975:KIR851975 KSL851975:KSN851975 LCH851975:LCJ851975 LMD851975:LMF851975 LVZ851975:LWB851975 MFV851975:MFX851975 MPR851975:MPT851975 MZN851975:MZP851975 NJJ851975:NJL851975 NTF851975:NTH851975 ODB851975:ODD851975 OMX851975:OMZ851975 OWT851975:OWV851975 PGP851975:PGR851975 PQL851975:PQN851975 QAH851975:QAJ851975 QKD851975:QKF851975 QTZ851975:QUB851975 RDV851975:RDX851975 RNR851975:RNT851975 RXN851975:RXP851975 SHJ851975:SHL851975 SRF851975:SRH851975 TBB851975:TBD851975 TKX851975:TKZ851975 TUT851975:TUV851975 UEP851975:UER851975 UOL851975:UON851975 UYH851975:UYJ851975 VID851975:VIF851975 VRZ851975:VSB851975 WBV851975:WBX851975 WLR851975:WLT851975 WVN851975:WVP851975 F917511:H917511 JB917511:JD917511 SX917511:SZ917511 ACT917511:ACV917511 AMP917511:AMR917511 AWL917511:AWN917511 BGH917511:BGJ917511 BQD917511:BQF917511 BZZ917511:CAB917511 CJV917511:CJX917511 CTR917511:CTT917511 DDN917511:DDP917511 DNJ917511:DNL917511 DXF917511:DXH917511 EHB917511:EHD917511 EQX917511:EQZ917511 FAT917511:FAV917511 FKP917511:FKR917511 FUL917511:FUN917511 GEH917511:GEJ917511 GOD917511:GOF917511 GXZ917511:GYB917511 HHV917511:HHX917511 HRR917511:HRT917511 IBN917511:IBP917511 ILJ917511:ILL917511 IVF917511:IVH917511 JFB917511:JFD917511 JOX917511:JOZ917511 JYT917511:JYV917511 KIP917511:KIR917511 KSL917511:KSN917511 LCH917511:LCJ917511 LMD917511:LMF917511 LVZ917511:LWB917511 MFV917511:MFX917511 MPR917511:MPT917511 MZN917511:MZP917511 NJJ917511:NJL917511 NTF917511:NTH917511 ODB917511:ODD917511 OMX917511:OMZ917511 OWT917511:OWV917511 PGP917511:PGR917511 PQL917511:PQN917511 QAH917511:QAJ917511 QKD917511:QKF917511 QTZ917511:QUB917511 RDV917511:RDX917511 RNR917511:RNT917511 RXN917511:RXP917511 SHJ917511:SHL917511 SRF917511:SRH917511 TBB917511:TBD917511 TKX917511:TKZ917511 TUT917511:TUV917511 UEP917511:UER917511 UOL917511:UON917511 UYH917511:UYJ917511 VID917511:VIF917511 VRZ917511:VSB917511 WBV917511:WBX917511 WLR917511:WLT917511 WVN917511:WVP917511 F983047:H983047 JB983047:JD983047 SX983047:SZ983047 ACT983047:ACV983047 AMP983047:AMR983047 AWL983047:AWN983047 BGH983047:BGJ983047 BQD983047:BQF983047 BZZ983047:CAB983047 CJV983047:CJX983047 CTR983047:CTT983047 DDN983047:DDP983047 DNJ983047:DNL983047 DXF983047:DXH983047 EHB983047:EHD983047 EQX983047:EQZ983047 FAT983047:FAV983047 FKP983047:FKR983047 FUL983047:FUN983047 GEH983047:GEJ983047 GOD983047:GOF983047 GXZ983047:GYB983047 HHV983047:HHX983047 HRR983047:HRT983047 IBN983047:IBP983047 ILJ983047:ILL983047 IVF983047:IVH983047 JFB983047:JFD983047 JOX983047:JOZ983047 JYT983047:JYV983047 KIP983047:KIR983047 KSL983047:KSN983047 LCH983047:LCJ983047 LMD983047:LMF983047 LVZ983047:LWB983047 MFV983047:MFX983047 MPR983047:MPT983047 MZN983047:MZP983047 NJJ983047:NJL983047 NTF983047:NTH983047 ODB983047:ODD983047 OMX983047:OMZ983047 OWT983047:OWV983047 PGP983047:PGR983047 PQL983047:PQN983047 QAH983047:QAJ983047 QKD983047:QKF983047 QTZ983047:QUB983047 RDV983047:RDX983047 RNR983047:RNT983047 RXN983047:RXP983047 SHJ983047:SHL983047 SRF983047:SRH983047 TBB983047:TBD983047 TKX983047:TKZ983047 TUT983047:TUV983047 UEP983047:UER983047 UOL983047:UON983047 UYH983047:UYJ983047 VID983047:VIF983047 VRZ983047:VSB983047 WBV983047:WBX983047 WLR983047:WLT983047 WVN983047:WVP983047 B11:C15 IX11:IY15 ST11:SU15 ACP11:ACQ15 AML11:AMM15 AWH11:AWI15 BGD11:BGE15 BPZ11:BQA15 BZV11:BZW15 CJR11:CJS15 CTN11:CTO15 DDJ11:DDK15 DNF11:DNG15 DXB11:DXC15 EGX11:EGY15 EQT11:EQU15 FAP11:FAQ15 FKL11:FKM15 FUH11:FUI15 GED11:GEE15 GNZ11:GOA15 GXV11:GXW15 HHR11:HHS15 HRN11:HRO15 IBJ11:IBK15 ILF11:ILG15 IVB11:IVC15 JEX11:JEY15 JOT11:JOU15 JYP11:JYQ15 KIL11:KIM15 KSH11:KSI15 LCD11:LCE15 LLZ11:LMA15 LVV11:LVW15 MFR11:MFS15 MPN11:MPO15 MZJ11:MZK15 NJF11:NJG15 NTB11:NTC15 OCX11:OCY15 OMT11:OMU15 OWP11:OWQ15 PGL11:PGM15 PQH11:PQI15 QAD11:QAE15 QJZ11:QKA15 QTV11:QTW15 RDR11:RDS15 RNN11:RNO15 RXJ11:RXK15 SHF11:SHG15 SRB11:SRC15 TAX11:TAY15 TKT11:TKU15 TUP11:TUQ15 UEL11:UEM15 UOH11:UOI15 UYD11:UYE15 VHZ11:VIA15 VRV11:VRW15 WBR11:WBS15 WLN11:WLO15 WVJ11:WVK15 B65547:C65551 IX65547:IY65551 ST65547:SU65551 ACP65547:ACQ65551 AML65547:AMM65551 AWH65547:AWI65551 BGD65547:BGE65551 BPZ65547:BQA65551 BZV65547:BZW65551 CJR65547:CJS65551 CTN65547:CTO65551 DDJ65547:DDK65551 DNF65547:DNG65551 DXB65547:DXC65551 EGX65547:EGY65551 EQT65547:EQU65551 FAP65547:FAQ65551 FKL65547:FKM65551 FUH65547:FUI65551 GED65547:GEE65551 GNZ65547:GOA65551 GXV65547:GXW65551 HHR65547:HHS65551 HRN65547:HRO65551 IBJ65547:IBK65551 ILF65547:ILG65551 IVB65547:IVC65551 JEX65547:JEY65551 JOT65547:JOU65551 JYP65547:JYQ65551 KIL65547:KIM65551 KSH65547:KSI65551 LCD65547:LCE65551 LLZ65547:LMA65551 LVV65547:LVW65551 MFR65547:MFS65551 MPN65547:MPO65551 MZJ65547:MZK65551 NJF65547:NJG65551 NTB65547:NTC65551 OCX65547:OCY65551 OMT65547:OMU65551 OWP65547:OWQ65551 PGL65547:PGM65551 PQH65547:PQI65551 QAD65547:QAE65551 QJZ65547:QKA65551 QTV65547:QTW65551 RDR65547:RDS65551 RNN65547:RNO65551 RXJ65547:RXK65551 SHF65547:SHG65551 SRB65547:SRC65551 TAX65547:TAY65551 TKT65547:TKU65551 TUP65547:TUQ65551 UEL65547:UEM65551 UOH65547:UOI65551 UYD65547:UYE65551 VHZ65547:VIA65551 VRV65547:VRW65551 WBR65547:WBS65551 WLN65547:WLO65551 WVJ65547:WVK65551 B131083:C131087 IX131083:IY131087 ST131083:SU131087 ACP131083:ACQ131087 AML131083:AMM131087 AWH131083:AWI131087 BGD131083:BGE131087 BPZ131083:BQA131087 BZV131083:BZW131087 CJR131083:CJS131087 CTN131083:CTO131087 DDJ131083:DDK131087 DNF131083:DNG131087 DXB131083:DXC131087 EGX131083:EGY131087 EQT131083:EQU131087 FAP131083:FAQ131087 FKL131083:FKM131087 FUH131083:FUI131087 GED131083:GEE131087 GNZ131083:GOA131087 GXV131083:GXW131087 HHR131083:HHS131087 HRN131083:HRO131087 IBJ131083:IBK131087 ILF131083:ILG131087 IVB131083:IVC131087 JEX131083:JEY131087 JOT131083:JOU131087 JYP131083:JYQ131087 KIL131083:KIM131087 KSH131083:KSI131087 LCD131083:LCE131087 LLZ131083:LMA131087 LVV131083:LVW131087 MFR131083:MFS131087 MPN131083:MPO131087 MZJ131083:MZK131087 NJF131083:NJG131087 NTB131083:NTC131087 OCX131083:OCY131087 OMT131083:OMU131087 OWP131083:OWQ131087 PGL131083:PGM131087 PQH131083:PQI131087 QAD131083:QAE131087 QJZ131083:QKA131087 QTV131083:QTW131087 RDR131083:RDS131087 RNN131083:RNO131087 RXJ131083:RXK131087 SHF131083:SHG131087 SRB131083:SRC131087 TAX131083:TAY131087 TKT131083:TKU131087 TUP131083:TUQ131087 UEL131083:UEM131087 UOH131083:UOI131087 UYD131083:UYE131087 VHZ131083:VIA131087 VRV131083:VRW131087 WBR131083:WBS131087 WLN131083:WLO131087 WVJ131083:WVK131087 B196619:C196623 IX196619:IY196623 ST196619:SU196623 ACP196619:ACQ196623 AML196619:AMM196623 AWH196619:AWI196623 BGD196619:BGE196623 BPZ196619:BQA196623 BZV196619:BZW196623 CJR196619:CJS196623 CTN196619:CTO196623 DDJ196619:DDK196623 DNF196619:DNG196623 DXB196619:DXC196623 EGX196619:EGY196623 EQT196619:EQU196623 FAP196619:FAQ196623 FKL196619:FKM196623 FUH196619:FUI196623 GED196619:GEE196623 GNZ196619:GOA196623 GXV196619:GXW196623 HHR196619:HHS196623 HRN196619:HRO196623 IBJ196619:IBK196623 ILF196619:ILG196623 IVB196619:IVC196623 JEX196619:JEY196623 JOT196619:JOU196623 JYP196619:JYQ196623 KIL196619:KIM196623 KSH196619:KSI196623 LCD196619:LCE196623 LLZ196619:LMA196623 LVV196619:LVW196623 MFR196619:MFS196623 MPN196619:MPO196623 MZJ196619:MZK196623 NJF196619:NJG196623 NTB196619:NTC196623 OCX196619:OCY196623 OMT196619:OMU196623 OWP196619:OWQ196623 PGL196619:PGM196623 PQH196619:PQI196623 QAD196619:QAE196623 QJZ196619:QKA196623 QTV196619:QTW196623 RDR196619:RDS196623 RNN196619:RNO196623 RXJ196619:RXK196623 SHF196619:SHG196623 SRB196619:SRC196623 TAX196619:TAY196623 TKT196619:TKU196623 TUP196619:TUQ196623 UEL196619:UEM196623 UOH196619:UOI196623 UYD196619:UYE196623 VHZ196619:VIA196623 VRV196619:VRW196623 WBR196619:WBS196623 WLN196619:WLO196623 WVJ196619:WVK196623 B262155:C262159 IX262155:IY262159 ST262155:SU262159 ACP262155:ACQ262159 AML262155:AMM262159 AWH262155:AWI262159 BGD262155:BGE262159 BPZ262155:BQA262159 BZV262155:BZW262159 CJR262155:CJS262159 CTN262155:CTO262159 DDJ262155:DDK262159 DNF262155:DNG262159 DXB262155:DXC262159 EGX262155:EGY262159 EQT262155:EQU262159 FAP262155:FAQ262159 FKL262155:FKM262159 FUH262155:FUI262159 GED262155:GEE262159 GNZ262155:GOA262159 GXV262155:GXW262159 HHR262155:HHS262159 HRN262155:HRO262159 IBJ262155:IBK262159 ILF262155:ILG262159 IVB262155:IVC262159 JEX262155:JEY262159 JOT262155:JOU262159 JYP262155:JYQ262159 KIL262155:KIM262159 KSH262155:KSI262159 LCD262155:LCE262159 LLZ262155:LMA262159 LVV262155:LVW262159 MFR262155:MFS262159 MPN262155:MPO262159 MZJ262155:MZK262159 NJF262155:NJG262159 NTB262155:NTC262159 OCX262155:OCY262159 OMT262155:OMU262159 OWP262155:OWQ262159 PGL262155:PGM262159 PQH262155:PQI262159 QAD262155:QAE262159 QJZ262155:QKA262159 QTV262155:QTW262159 RDR262155:RDS262159 RNN262155:RNO262159 RXJ262155:RXK262159 SHF262155:SHG262159 SRB262155:SRC262159 TAX262155:TAY262159 TKT262155:TKU262159 TUP262155:TUQ262159 UEL262155:UEM262159 UOH262155:UOI262159 UYD262155:UYE262159 VHZ262155:VIA262159 VRV262155:VRW262159 WBR262155:WBS262159 WLN262155:WLO262159 WVJ262155:WVK262159 B327691:C327695 IX327691:IY327695 ST327691:SU327695 ACP327691:ACQ327695 AML327691:AMM327695 AWH327691:AWI327695 BGD327691:BGE327695 BPZ327691:BQA327695 BZV327691:BZW327695 CJR327691:CJS327695 CTN327691:CTO327695 DDJ327691:DDK327695 DNF327691:DNG327695 DXB327691:DXC327695 EGX327691:EGY327695 EQT327691:EQU327695 FAP327691:FAQ327695 FKL327691:FKM327695 FUH327691:FUI327695 GED327691:GEE327695 GNZ327691:GOA327695 GXV327691:GXW327695 HHR327691:HHS327695 HRN327691:HRO327695 IBJ327691:IBK327695 ILF327691:ILG327695 IVB327691:IVC327695 JEX327691:JEY327695 JOT327691:JOU327695 JYP327691:JYQ327695 KIL327691:KIM327695 KSH327691:KSI327695 LCD327691:LCE327695 LLZ327691:LMA327695 LVV327691:LVW327695 MFR327691:MFS327695 MPN327691:MPO327695 MZJ327691:MZK327695 NJF327691:NJG327695 NTB327691:NTC327695 OCX327691:OCY327695 OMT327691:OMU327695 OWP327691:OWQ327695 PGL327691:PGM327695 PQH327691:PQI327695 QAD327691:QAE327695 QJZ327691:QKA327695 QTV327691:QTW327695 RDR327691:RDS327695 RNN327691:RNO327695 RXJ327691:RXK327695 SHF327691:SHG327695 SRB327691:SRC327695 TAX327691:TAY327695 TKT327691:TKU327695 TUP327691:TUQ327695 UEL327691:UEM327695 UOH327691:UOI327695 UYD327691:UYE327695 VHZ327691:VIA327695 VRV327691:VRW327695 WBR327691:WBS327695 WLN327691:WLO327695 WVJ327691:WVK327695 B393227:C393231 IX393227:IY393231 ST393227:SU393231 ACP393227:ACQ393231 AML393227:AMM393231 AWH393227:AWI393231 BGD393227:BGE393231 BPZ393227:BQA393231 BZV393227:BZW393231 CJR393227:CJS393231 CTN393227:CTO393231 DDJ393227:DDK393231 DNF393227:DNG393231 DXB393227:DXC393231 EGX393227:EGY393231 EQT393227:EQU393231 FAP393227:FAQ393231 FKL393227:FKM393231 FUH393227:FUI393231 GED393227:GEE393231 GNZ393227:GOA393231 GXV393227:GXW393231 HHR393227:HHS393231 HRN393227:HRO393231 IBJ393227:IBK393231 ILF393227:ILG393231 IVB393227:IVC393231 JEX393227:JEY393231 JOT393227:JOU393231 JYP393227:JYQ393231 KIL393227:KIM393231 KSH393227:KSI393231 LCD393227:LCE393231 LLZ393227:LMA393231 LVV393227:LVW393231 MFR393227:MFS393231 MPN393227:MPO393231 MZJ393227:MZK393231 NJF393227:NJG393231 NTB393227:NTC393231 OCX393227:OCY393231 OMT393227:OMU393231 OWP393227:OWQ393231 PGL393227:PGM393231 PQH393227:PQI393231 QAD393227:QAE393231 QJZ393227:QKA393231 QTV393227:QTW393231 RDR393227:RDS393231 RNN393227:RNO393231 RXJ393227:RXK393231 SHF393227:SHG393231 SRB393227:SRC393231 TAX393227:TAY393231 TKT393227:TKU393231 TUP393227:TUQ393231 UEL393227:UEM393231 UOH393227:UOI393231 UYD393227:UYE393231 VHZ393227:VIA393231 VRV393227:VRW393231 WBR393227:WBS393231 WLN393227:WLO393231 WVJ393227:WVK393231 B458763:C458767 IX458763:IY458767 ST458763:SU458767 ACP458763:ACQ458767 AML458763:AMM458767 AWH458763:AWI458767 BGD458763:BGE458767 BPZ458763:BQA458767 BZV458763:BZW458767 CJR458763:CJS458767 CTN458763:CTO458767 DDJ458763:DDK458767 DNF458763:DNG458767 DXB458763:DXC458767 EGX458763:EGY458767 EQT458763:EQU458767 FAP458763:FAQ458767 FKL458763:FKM458767 FUH458763:FUI458767 GED458763:GEE458767 GNZ458763:GOA458767 GXV458763:GXW458767 HHR458763:HHS458767 HRN458763:HRO458767 IBJ458763:IBK458767 ILF458763:ILG458767 IVB458763:IVC458767 JEX458763:JEY458767 JOT458763:JOU458767 JYP458763:JYQ458767 KIL458763:KIM458767 KSH458763:KSI458767 LCD458763:LCE458767 LLZ458763:LMA458767 LVV458763:LVW458767 MFR458763:MFS458767 MPN458763:MPO458767 MZJ458763:MZK458767 NJF458763:NJG458767 NTB458763:NTC458767 OCX458763:OCY458767 OMT458763:OMU458767 OWP458763:OWQ458767 PGL458763:PGM458767 PQH458763:PQI458767 QAD458763:QAE458767 QJZ458763:QKA458767 QTV458763:QTW458767 RDR458763:RDS458767 RNN458763:RNO458767 RXJ458763:RXK458767 SHF458763:SHG458767 SRB458763:SRC458767 TAX458763:TAY458767 TKT458763:TKU458767 TUP458763:TUQ458767 UEL458763:UEM458767 UOH458763:UOI458767 UYD458763:UYE458767 VHZ458763:VIA458767 VRV458763:VRW458767 WBR458763:WBS458767 WLN458763:WLO458767 WVJ458763:WVK458767 B524299:C524303 IX524299:IY524303 ST524299:SU524303 ACP524299:ACQ524303 AML524299:AMM524303 AWH524299:AWI524303 BGD524299:BGE524303 BPZ524299:BQA524303 BZV524299:BZW524303 CJR524299:CJS524303 CTN524299:CTO524303 DDJ524299:DDK524303 DNF524299:DNG524303 DXB524299:DXC524303 EGX524299:EGY524303 EQT524299:EQU524303 FAP524299:FAQ524303 FKL524299:FKM524303 FUH524299:FUI524303 GED524299:GEE524303 GNZ524299:GOA524303 GXV524299:GXW524303 HHR524299:HHS524303 HRN524299:HRO524303 IBJ524299:IBK524303 ILF524299:ILG524303 IVB524299:IVC524303 JEX524299:JEY524303 JOT524299:JOU524303 JYP524299:JYQ524303 KIL524299:KIM524303 KSH524299:KSI524303 LCD524299:LCE524303 LLZ524299:LMA524303 LVV524299:LVW524303 MFR524299:MFS524303 MPN524299:MPO524303 MZJ524299:MZK524303 NJF524299:NJG524303 NTB524299:NTC524303 OCX524299:OCY524303 OMT524299:OMU524303 OWP524299:OWQ524303 PGL524299:PGM524303 PQH524299:PQI524303 QAD524299:QAE524303 QJZ524299:QKA524303 QTV524299:QTW524303 RDR524299:RDS524303 RNN524299:RNO524303 RXJ524299:RXK524303 SHF524299:SHG524303 SRB524299:SRC524303 TAX524299:TAY524303 TKT524299:TKU524303 TUP524299:TUQ524303 UEL524299:UEM524303 UOH524299:UOI524303 UYD524299:UYE524303 VHZ524299:VIA524303 VRV524299:VRW524303 WBR524299:WBS524303 WLN524299:WLO524303 WVJ524299:WVK524303 B589835:C589839 IX589835:IY589839 ST589835:SU589839 ACP589835:ACQ589839 AML589835:AMM589839 AWH589835:AWI589839 BGD589835:BGE589839 BPZ589835:BQA589839 BZV589835:BZW589839 CJR589835:CJS589839 CTN589835:CTO589839 DDJ589835:DDK589839 DNF589835:DNG589839 DXB589835:DXC589839 EGX589835:EGY589839 EQT589835:EQU589839 FAP589835:FAQ589839 FKL589835:FKM589839 FUH589835:FUI589839 GED589835:GEE589839 GNZ589835:GOA589839 GXV589835:GXW589839 HHR589835:HHS589839 HRN589835:HRO589839 IBJ589835:IBK589839 ILF589835:ILG589839 IVB589835:IVC589839 JEX589835:JEY589839 JOT589835:JOU589839 JYP589835:JYQ589839 KIL589835:KIM589839 KSH589835:KSI589839 LCD589835:LCE589839 LLZ589835:LMA589839 LVV589835:LVW589839 MFR589835:MFS589839 MPN589835:MPO589839 MZJ589835:MZK589839 NJF589835:NJG589839 NTB589835:NTC589839 OCX589835:OCY589839 OMT589835:OMU589839 OWP589835:OWQ589839 PGL589835:PGM589839 PQH589835:PQI589839 QAD589835:QAE589839 QJZ589835:QKA589839 QTV589835:QTW589839 RDR589835:RDS589839 RNN589835:RNO589839 RXJ589835:RXK589839 SHF589835:SHG589839 SRB589835:SRC589839 TAX589835:TAY589839 TKT589835:TKU589839 TUP589835:TUQ589839 UEL589835:UEM589839 UOH589835:UOI589839 UYD589835:UYE589839 VHZ589835:VIA589839 VRV589835:VRW589839 WBR589835:WBS589839 WLN589835:WLO589839 WVJ589835:WVK589839 B655371:C655375 IX655371:IY655375 ST655371:SU655375 ACP655371:ACQ655375 AML655371:AMM655375 AWH655371:AWI655375 BGD655371:BGE655375 BPZ655371:BQA655375 BZV655371:BZW655375 CJR655371:CJS655375 CTN655371:CTO655375 DDJ655371:DDK655375 DNF655371:DNG655375 DXB655371:DXC655375 EGX655371:EGY655375 EQT655371:EQU655375 FAP655371:FAQ655375 FKL655371:FKM655375 FUH655371:FUI655375 GED655371:GEE655375 GNZ655371:GOA655375 GXV655371:GXW655375 HHR655371:HHS655375 HRN655371:HRO655375 IBJ655371:IBK655375 ILF655371:ILG655375 IVB655371:IVC655375 JEX655371:JEY655375 JOT655371:JOU655375 JYP655371:JYQ655375 KIL655371:KIM655375 KSH655371:KSI655375 LCD655371:LCE655375 LLZ655371:LMA655375 LVV655371:LVW655375 MFR655371:MFS655375 MPN655371:MPO655375 MZJ655371:MZK655375 NJF655371:NJG655375 NTB655371:NTC655375 OCX655371:OCY655375 OMT655371:OMU655375 OWP655371:OWQ655375 PGL655371:PGM655375 PQH655371:PQI655375 QAD655371:QAE655375 QJZ655371:QKA655375 QTV655371:QTW655375 RDR655371:RDS655375 RNN655371:RNO655375 RXJ655371:RXK655375 SHF655371:SHG655375 SRB655371:SRC655375 TAX655371:TAY655375 TKT655371:TKU655375 TUP655371:TUQ655375 UEL655371:UEM655375 UOH655371:UOI655375 UYD655371:UYE655375 VHZ655371:VIA655375 VRV655371:VRW655375 WBR655371:WBS655375 WLN655371:WLO655375 WVJ655371:WVK655375 B720907:C720911 IX720907:IY720911 ST720907:SU720911 ACP720907:ACQ720911 AML720907:AMM720911 AWH720907:AWI720911 BGD720907:BGE720911 BPZ720907:BQA720911 BZV720907:BZW720911 CJR720907:CJS720911 CTN720907:CTO720911 DDJ720907:DDK720911 DNF720907:DNG720911 DXB720907:DXC720911 EGX720907:EGY720911 EQT720907:EQU720911 FAP720907:FAQ720911 FKL720907:FKM720911 FUH720907:FUI720911 GED720907:GEE720911 GNZ720907:GOA720911 GXV720907:GXW720911 HHR720907:HHS720911 HRN720907:HRO720911 IBJ720907:IBK720911 ILF720907:ILG720911 IVB720907:IVC720911 JEX720907:JEY720911 JOT720907:JOU720911 JYP720907:JYQ720911 KIL720907:KIM720911 KSH720907:KSI720911 LCD720907:LCE720911 LLZ720907:LMA720911 LVV720907:LVW720911 MFR720907:MFS720911 MPN720907:MPO720911 MZJ720907:MZK720911 NJF720907:NJG720911 NTB720907:NTC720911 OCX720907:OCY720911 OMT720907:OMU720911 OWP720907:OWQ720911 PGL720907:PGM720911 PQH720907:PQI720911 QAD720907:QAE720911 QJZ720907:QKA720911 QTV720907:QTW720911 RDR720907:RDS720911 RNN720907:RNO720911 RXJ720907:RXK720911 SHF720907:SHG720911 SRB720907:SRC720911 TAX720907:TAY720911 TKT720907:TKU720911 TUP720907:TUQ720911 UEL720907:UEM720911 UOH720907:UOI720911 UYD720907:UYE720911 VHZ720907:VIA720911 VRV720907:VRW720911 WBR720907:WBS720911 WLN720907:WLO720911 WVJ720907:WVK720911 B786443:C786447 IX786443:IY786447 ST786443:SU786447 ACP786443:ACQ786447 AML786443:AMM786447 AWH786443:AWI786447 BGD786443:BGE786447 BPZ786443:BQA786447 BZV786443:BZW786447 CJR786443:CJS786447 CTN786443:CTO786447 DDJ786443:DDK786447 DNF786443:DNG786447 DXB786443:DXC786447 EGX786443:EGY786447 EQT786443:EQU786447 FAP786443:FAQ786447 FKL786443:FKM786447 FUH786443:FUI786447 GED786443:GEE786447 GNZ786443:GOA786447 GXV786443:GXW786447 HHR786443:HHS786447 HRN786443:HRO786447 IBJ786443:IBK786447 ILF786443:ILG786447 IVB786443:IVC786447 JEX786443:JEY786447 JOT786443:JOU786447 JYP786443:JYQ786447 KIL786443:KIM786447 KSH786443:KSI786447 LCD786443:LCE786447 LLZ786443:LMA786447 LVV786443:LVW786447 MFR786443:MFS786447 MPN786443:MPO786447 MZJ786443:MZK786447 NJF786443:NJG786447 NTB786443:NTC786447 OCX786443:OCY786447 OMT786443:OMU786447 OWP786443:OWQ786447 PGL786443:PGM786447 PQH786443:PQI786447 QAD786443:QAE786447 QJZ786443:QKA786447 QTV786443:QTW786447 RDR786443:RDS786447 RNN786443:RNO786447 RXJ786443:RXK786447 SHF786443:SHG786447 SRB786443:SRC786447 TAX786443:TAY786447 TKT786443:TKU786447 TUP786443:TUQ786447 UEL786443:UEM786447 UOH786443:UOI786447 UYD786443:UYE786447 VHZ786443:VIA786447 VRV786443:VRW786447 WBR786443:WBS786447 WLN786443:WLO786447 WVJ786443:WVK786447 B851979:C851983 IX851979:IY851983 ST851979:SU851983 ACP851979:ACQ851983 AML851979:AMM851983 AWH851979:AWI851983 BGD851979:BGE851983 BPZ851979:BQA851983 BZV851979:BZW851983 CJR851979:CJS851983 CTN851979:CTO851983 DDJ851979:DDK851983 DNF851979:DNG851983 DXB851979:DXC851983 EGX851979:EGY851983 EQT851979:EQU851983 FAP851979:FAQ851983 FKL851979:FKM851983 FUH851979:FUI851983 GED851979:GEE851983 GNZ851979:GOA851983 GXV851979:GXW851983 HHR851979:HHS851983 HRN851979:HRO851983 IBJ851979:IBK851983 ILF851979:ILG851983 IVB851979:IVC851983 JEX851979:JEY851983 JOT851979:JOU851983 JYP851979:JYQ851983 KIL851979:KIM851983 KSH851979:KSI851983 LCD851979:LCE851983 LLZ851979:LMA851983 LVV851979:LVW851983 MFR851979:MFS851983 MPN851979:MPO851983 MZJ851979:MZK851983 NJF851979:NJG851983 NTB851979:NTC851983 OCX851979:OCY851983 OMT851979:OMU851983 OWP851979:OWQ851983 PGL851979:PGM851983 PQH851979:PQI851983 QAD851979:QAE851983 QJZ851979:QKA851983 QTV851979:QTW851983 RDR851979:RDS851983 RNN851979:RNO851983 RXJ851979:RXK851983 SHF851979:SHG851983 SRB851979:SRC851983 TAX851979:TAY851983 TKT851979:TKU851983 TUP851979:TUQ851983 UEL851979:UEM851983 UOH851979:UOI851983 UYD851979:UYE851983 VHZ851979:VIA851983 VRV851979:VRW851983 WBR851979:WBS851983 WLN851979:WLO851983 WVJ851979:WVK851983 B917515:C917519 IX917515:IY917519 ST917515:SU917519 ACP917515:ACQ917519 AML917515:AMM917519 AWH917515:AWI917519 BGD917515:BGE917519 BPZ917515:BQA917519 BZV917515:BZW917519 CJR917515:CJS917519 CTN917515:CTO917519 DDJ917515:DDK917519 DNF917515:DNG917519 DXB917515:DXC917519 EGX917515:EGY917519 EQT917515:EQU917519 FAP917515:FAQ917519 FKL917515:FKM917519 FUH917515:FUI917519 GED917515:GEE917519 GNZ917515:GOA917519 GXV917515:GXW917519 HHR917515:HHS917519 HRN917515:HRO917519 IBJ917515:IBK917519 ILF917515:ILG917519 IVB917515:IVC917519 JEX917515:JEY917519 JOT917515:JOU917519 JYP917515:JYQ917519 KIL917515:KIM917519 KSH917515:KSI917519 LCD917515:LCE917519 LLZ917515:LMA917519 LVV917515:LVW917519 MFR917515:MFS917519 MPN917515:MPO917519 MZJ917515:MZK917519 NJF917515:NJG917519 NTB917515:NTC917519 OCX917515:OCY917519 OMT917515:OMU917519 OWP917515:OWQ917519 PGL917515:PGM917519 PQH917515:PQI917519 QAD917515:QAE917519 QJZ917515:QKA917519 QTV917515:QTW917519 RDR917515:RDS917519 RNN917515:RNO917519 RXJ917515:RXK917519 SHF917515:SHG917519 SRB917515:SRC917519 TAX917515:TAY917519 TKT917515:TKU917519 TUP917515:TUQ917519 UEL917515:UEM917519 UOH917515:UOI917519 UYD917515:UYE917519 VHZ917515:VIA917519 VRV917515:VRW917519 WBR917515:WBS917519 WLN917515:WLO917519 WVJ917515:WVK917519 B983051:C983055 IX983051:IY983055 ST983051:SU983055 ACP983051:ACQ983055 AML983051:AMM983055 AWH983051:AWI983055 BGD983051:BGE983055 BPZ983051:BQA983055 BZV983051:BZW983055 CJR983051:CJS983055 CTN983051:CTO983055 DDJ983051:DDK983055 DNF983051:DNG983055 DXB983051:DXC983055 EGX983051:EGY983055 EQT983051:EQU983055 FAP983051:FAQ983055 FKL983051:FKM983055 FUH983051:FUI983055 GED983051:GEE983055 GNZ983051:GOA983055 GXV983051:GXW983055 HHR983051:HHS983055 HRN983051:HRO983055 IBJ983051:IBK983055 ILF983051:ILG983055 IVB983051:IVC983055 JEX983051:JEY983055 JOT983051:JOU983055 JYP983051:JYQ983055 KIL983051:KIM983055 KSH983051:KSI983055 LCD983051:LCE983055 LLZ983051:LMA983055 LVV983051:LVW983055 MFR983051:MFS983055 MPN983051:MPO983055 MZJ983051:MZK983055 NJF983051:NJG983055 NTB983051:NTC983055 OCX983051:OCY983055 OMT983051:OMU983055 OWP983051:OWQ983055 PGL983051:PGM983055 PQH983051:PQI983055 QAD983051:QAE983055 QJZ983051:QKA983055 QTV983051:QTW983055 RDR983051:RDS983055 RNN983051:RNO983055 RXJ983051:RXK983055 SHF983051:SHG983055 SRB983051:SRC983055 TAX983051:TAY983055 TKT983051:TKU983055 TUP983051:TUQ983055 UEL983051:UEM983055 UOH983051:UOI983055 UYD983051:UYE983055 VHZ983051:VIA983055 VRV983051:VRW983055 WBR983051:WBS983055 WLN983051:WLO983055 WVJ983051:WVK983055"/>
  </dataValidations>
  <printOptions horizontalCentered="1"/>
  <pageMargins left="0.78740157480314965" right="0.78740157480314965" top="0.78740157480314965" bottom="0.59055118110236227"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4"/>
  <sheetViews>
    <sheetView view="pageBreakPreview" topLeftCell="A31" zoomScale="90" zoomScaleNormal="100" zoomScaleSheetLayoutView="90" workbookViewId="0">
      <selection activeCell="G27" sqref="G27"/>
    </sheetView>
  </sheetViews>
  <sheetFormatPr defaultRowHeight="13.5"/>
  <cols>
    <col min="1" max="1" width="1.25" style="25" customWidth="1"/>
    <col min="2" max="2" width="8.625" style="25" customWidth="1"/>
    <col min="3" max="3" width="11.625" style="25" customWidth="1"/>
    <col min="4" max="5" width="7.625" style="25" customWidth="1"/>
    <col min="6" max="6" width="0.75" style="25" customWidth="1"/>
    <col min="7" max="7" width="20.625" style="25" customWidth="1"/>
    <col min="8" max="9" width="7.625" style="25" customWidth="1"/>
    <col min="10" max="10" width="20.625" style="25" customWidth="1"/>
    <col min="11" max="11" width="1.25" style="25" customWidth="1"/>
    <col min="12" max="16384" width="9" style="25"/>
  </cols>
  <sheetData>
    <row r="1" spans="1:12" ht="20.100000000000001" customHeight="1">
      <c r="A1" s="29"/>
      <c r="B1" s="555" t="s">
        <v>90</v>
      </c>
      <c r="C1" s="555"/>
      <c r="D1" s="555"/>
      <c r="E1" s="555"/>
      <c r="F1" s="555"/>
      <c r="G1" s="555"/>
      <c r="H1" s="555"/>
      <c r="I1" s="555"/>
      <c r="J1" s="555"/>
      <c r="K1" s="29"/>
      <c r="L1" s="29"/>
    </row>
    <row r="2" spans="1:12" ht="11.25" customHeight="1">
      <c r="A2" s="29"/>
      <c r="B2" s="86"/>
      <c r="C2" s="86"/>
      <c r="D2" s="86"/>
      <c r="E2" s="86"/>
      <c r="F2" s="86"/>
      <c r="G2" s="86"/>
      <c r="H2" s="86"/>
      <c r="I2" s="86"/>
      <c r="J2" s="86"/>
      <c r="K2" s="29"/>
      <c r="L2" s="29"/>
    </row>
    <row r="3" spans="1:12" ht="29.25" customHeight="1">
      <c r="A3" s="29"/>
      <c r="B3" s="556" t="s">
        <v>89</v>
      </c>
      <c r="C3" s="556"/>
      <c r="D3" s="556"/>
      <c r="E3" s="556"/>
      <c r="F3" s="556"/>
      <c r="G3" s="556"/>
      <c r="H3" s="556"/>
      <c r="I3" s="556"/>
      <c r="J3" s="556"/>
      <c r="K3" s="29"/>
      <c r="L3" s="29"/>
    </row>
    <row r="4" spans="1:12" ht="13.5" customHeight="1" thickBot="1">
      <c r="A4" s="29"/>
      <c r="B4" s="85"/>
      <c r="C4" s="85"/>
      <c r="D4" s="85"/>
      <c r="E4" s="85"/>
      <c r="F4" s="85"/>
      <c r="G4" s="85"/>
      <c r="H4" s="85"/>
      <c r="I4" s="85"/>
      <c r="J4" s="85"/>
      <c r="K4" s="29"/>
      <c r="L4" s="29"/>
    </row>
    <row r="5" spans="1:12" ht="18" customHeight="1" thickBot="1">
      <c r="A5" s="29"/>
      <c r="B5" s="84" t="s">
        <v>88</v>
      </c>
      <c r="C5" s="83" t="s">
        <v>87</v>
      </c>
      <c r="D5" s="557" t="s">
        <v>86</v>
      </c>
      <c r="E5" s="558"/>
      <c r="F5" s="558"/>
      <c r="G5" s="82" t="s">
        <v>85</v>
      </c>
      <c r="H5" s="559" t="s">
        <v>86</v>
      </c>
      <c r="I5" s="557"/>
      <c r="J5" s="81" t="s">
        <v>85</v>
      </c>
      <c r="K5" s="80"/>
      <c r="L5" s="80"/>
    </row>
    <row r="6" spans="1:12" ht="18" customHeight="1">
      <c r="A6" s="29"/>
      <c r="B6" s="560" t="s">
        <v>84</v>
      </c>
      <c r="C6" s="548" t="s">
        <v>35</v>
      </c>
      <c r="D6" s="61" t="s">
        <v>28</v>
      </c>
      <c r="E6" s="60"/>
      <c r="F6" s="56"/>
      <c r="G6" s="78" t="s">
        <v>83</v>
      </c>
      <c r="H6" s="61" t="s">
        <v>28</v>
      </c>
      <c r="I6" s="56" t="s">
        <v>27</v>
      </c>
      <c r="J6" s="77" t="s">
        <v>82</v>
      </c>
      <c r="K6" s="28"/>
      <c r="L6" s="28"/>
    </row>
    <row r="7" spans="1:12" ht="18" customHeight="1">
      <c r="A7" s="29"/>
      <c r="B7" s="561"/>
      <c r="C7" s="562"/>
      <c r="D7" s="64" t="s">
        <v>28</v>
      </c>
      <c r="E7" s="66" t="s">
        <v>27</v>
      </c>
      <c r="F7" s="73"/>
      <c r="G7" s="72" t="s">
        <v>81</v>
      </c>
      <c r="H7" s="75" t="s">
        <v>28</v>
      </c>
      <c r="I7" s="63" t="s">
        <v>27</v>
      </c>
      <c r="J7" s="76" t="s">
        <v>42</v>
      </c>
      <c r="K7" s="28"/>
      <c r="L7" s="28"/>
    </row>
    <row r="8" spans="1:12" ht="18" customHeight="1">
      <c r="A8" s="29"/>
      <c r="B8" s="539"/>
      <c r="C8" s="562"/>
      <c r="D8" s="64" t="s">
        <v>28</v>
      </c>
      <c r="E8" s="74"/>
      <c r="F8" s="63"/>
      <c r="G8" s="72" t="s">
        <v>80</v>
      </c>
      <c r="H8" s="64" t="s">
        <v>28</v>
      </c>
      <c r="I8" s="63" t="s">
        <v>27</v>
      </c>
      <c r="J8" s="76" t="s">
        <v>79</v>
      </c>
      <c r="K8" s="28"/>
      <c r="L8" s="28"/>
    </row>
    <row r="9" spans="1:12" ht="18" customHeight="1">
      <c r="A9" s="29"/>
      <c r="B9" s="539"/>
      <c r="C9" s="562"/>
      <c r="D9" s="75" t="s">
        <v>28</v>
      </c>
      <c r="E9" s="74" t="s">
        <v>27</v>
      </c>
      <c r="F9" s="73"/>
      <c r="G9" s="72" t="s">
        <v>61</v>
      </c>
      <c r="H9" s="75" t="s">
        <v>28</v>
      </c>
      <c r="I9" s="73" t="s">
        <v>27</v>
      </c>
      <c r="J9" s="76" t="s">
        <v>41</v>
      </c>
      <c r="K9" s="28"/>
      <c r="L9" s="28"/>
    </row>
    <row r="10" spans="1:12" ht="18" customHeight="1">
      <c r="A10" s="29"/>
      <c r="B10" s="539"/>
      <c r="C10" s="549"/>
      <c r="D10" s="75" t="s">
        <v>28</v>
      </c>
      <c r="E10" s="53" t="s">
        <v>27</v>
      </c>
      <c r="F10" s="52"/>
      <c r="G10" s="72" t="s">
        <v>60</v>
      </c>
      <c r="H10" s="75" t="s">
        <v>28</v>
      </c>
      <c r="I10" s="73" t="s">
        <v>27</v>
      </c>
      <c r="J10" s="76" t="s">
        <v>33</v>
      </c>
    </row>
    <row r="11" spans="1:12" ht="18" customHeight="1">
      <c r="A11" s="29"/>
      <c r="B11" s="539"/>
      <c r="C11" s="551" t="s">
        <v>59</v>
      </c>
      <c r="D11" s="32" t="s">
        <v>28</v>
      </c>
      <c r="E11" s="34" t="s">
        <v>27</v>
      </c>
      <c r="F11" s="31"/>
      <c r="G11" s="33" t="s">
        <v>78</v>
      </c>
      <c r="H11" s="32" t="s">
        <v>28</v>
      </c>
      <c r="I11" s="31" t="s">
        <v>27</v>
      </c>
      <c r="J11" s="30" t="s">
        <v>77</v>
      </c>
      <c r="K11" s="28"/>
      <c r="L11" s="28"/>
    </row>
    <row r="12" spans="1:12" ht="18" customHeight="1">
      <c r="A12" s="29"/>
      <c r="B12" s="539"/>
      <c r="C12" s="562"/>
      <c r="D12" s="64" t="s">
        <v>28</v>
      </c>
      <c r="E12" s="66" t="s">
        <v>27</v>
      </c>
      <c r="F12" s="63"/>
      <c r="G12" s="65" t="s">
        <v>76</v>
      </c>
      <c r="H12" s="64" t="s">
        <v>28</v>
      </c>
      <c r="I12" s="63" t="s">
        <v>27</v>
      </c>
      <c r="J12" s="62" t="s">
        <v>75</v>
      </c>
      <c r="K12" s="28"/>
      <c r="L12" s="28"/>
    </row>
    <row r="13" spans="1:12" ht="18" customHeight="1">
      <c r="A13" s="29"/>
      <c r="B13" s="539"/>
      <c r="C13" s="562"/>
      <c r="D13" s="64" t="s">
        <v>28</v>
      </c>
      <c r="E13" s="66" t="s">
        <v>27</v>
      </c>
      <c r="F13" s="63"/>
      <c r="G13" s="65" t="s">
        <v>74</v>
      </c>
      <c r="H13" s="64" t="s">
        <v>28</v>
      </c>
      <c r="I13" s="63" t="s">
        <v>27</v>
      </c>
      <c r="J13" s="79" t="s">
        <v>73</v>
      </c>
      <c r="K13" s="28"/>
      <c r="L13" s="28"/>
    </row>
    <row r="14" spans="1:12" ht="18" customHeight="1">
      <c r="A14" s="29"/>
      <c r="B14" s="539"/>
      <c r="C14" s="549"/>
      <c r="D14" s="54" t="s">
        <v>28</v>
      </c>
      <c r="E14" s="53" t="s">
        <v>27</v>
      </c>
      <c r="F14" s="52"/>
      <c r="G14" s="51" t="s">
        <v>72</v>
      </c>
      <c r="H14" s="534"/>
      <c r="I14" s="535"/>
      <c r="J14" s="536"/>
      <c r="K14" s="28"/>
      <c r="L14" s="28"/>
    </row>
    <row r="15" spans="1:12" ht="18" customHeight="1">
      <c r="A15" s="29"/>
      <c r="B15" s="539"/>
      <c r="C15" s="551" t="s">
        <v>49</v>
      </c>
      <c r="D15" s="69" t="s">
        <v>28</v>
      </c>
      <c r="E15" s="71" t="s">
        <v>27</v>
      </c>
      <c r="F15" s="68"/>
      <c r="G15" s="70" t="s">
        <v>71</v>
      </c>
      <c r="H15" s="64" t="s">
        <v>28</v>
      </c>
      <c r="I15" s="63" t="s">
        <v>27</v>
      </c>
      <c r="J15" s="62" t="s">
        <v>70</v>
      </c>
      <c r="K15" s="28"/>
      <c r="L15" s="28"/>
    </row>
    <row r="16" spans="1:12" ht="18" customHeight="1">
      <c r="A16" s="29"/>
      <c r="B16" s="539"/>
      <c r="C16" s="562"/>
      <c r="D16" s="64" t="s">
        <v>28</v>
      </c>
      <c r="E16" s="66" t="s">
        <v>27</v>
      </c>
      <c r="F16" s="63"/>
      <c r="G16" s="65" t="s">
        <v>69</v>
      </c>
      <c r="H16" s="64" t="s">
        <v>28</v>
      </c>
      <c r="I16" s="63" t="s">
        <v>27</v>
      </c>
      <c r="J16" s="62" t="s">
        <v>68</v>
      </c>
      <c r="K16" s="28"/>
      <c r="L16" s="28"/>
    </row>
    <row r="17" spans="1:12" ht="18" customHeight="1">
      <c r="A17" s="29"/>
      <c r="B17" s="539"/>
      <c r="C17" s="562"/>
      <c r="D17" s="64" t="s">
        <v>28</v>
      </c>
      <c r="E17" s="66" t="s">
        <v>27</v>
      </c>
      <c r="F17" s="63"/>
      <c r="G17" s="65" t="s">
        <v>67</v>
      </c>
      <c r="H17" s="64" t="s">
        <v>28</v>
      </c>
      <c r="I17" s="63" t="s">
        <v>27</v>
      </c>
      <c r="J17" s="62" t="s">
        <v>54</v>
      </c>
      <c r="K17" s="28"/>
      <c r="L17" s="28"/>
    </row>
    <row r="18" spans="1:12" ht="18" customHeight="1">
      <c r="A18" s="29"/>
      <c r="B18" s="539"/>
      <c r="C18" s="562"/>
      <c r="D18" s="64" t="s">
        <v>28</v>
      </c>
      <c r="E18" s="66" t="s">
        <v>27</v>
      </c>
      <c r="F18" s="63"/>
      <c r="G18" s="65" t="s">
        <v>66</v>
      </c>
      <c r="H18" s="64" t="s">
        <v>28</v>
      </c>
      <c r="I18" s="63" t="s">
        <v>27</v>
      </c>
      <c r="J18" s="62" t="s">
        <v>65</v>
      </c>
      <c r="K18" s="28"/>
      <c r="L18" s="28"/>
    </row>
    <row r="19" spans="1:12" ht="18" customHeight="1">
      <c r="A19" s="29"/>
      <c r="B19" s="539"/>
      <c r="C19" s="549"/>
      <c r="D19" s="64" t="s">
        <v>28</v>
      </c>
      <c r="E19" s="66" t="s">
        <v>27</v>
      </c>
      <c r="F19" s="63"/>
      <c r="G19" s="65" t="s">
        <v>64</v>
      </c>
      <c r="H19" s="534"/>
      <c r="I19" s="535"/>
      <c r="J19" s="536"/>
      <c r="K19" s="28"/>
      <c r="L19" s="28"/>
    </row>
    <row r="20" spans="1:12" ht="18" customHeight="1">
      <c r="A20" s="29"/>
      <c r="B20" s="539"/>
      <c r="C20" s="550" t="s">
        <v>40</v>
      </c>
      <c r="D20" s="32" t="s">
        <v>28</v>
      </c>
      <c r="E20" s="34" t="s">
        <v>27</v>
      </c>
      <c r="F20" s="31"/>
      <c r="G20" s="33" t="s">
        <v>39</v>
      </c>
      <c r="H20" s="32" t="s">
        <v>28</v>
      </c>
      <c r="I20" s="31" t="s">
        <v>27</v>
      </c>
      <c r="J20" s="30" t="s">
        <v>38</v>
      </c>
      <c r="K20" s="28"/>
      <c r="L20" s="28"/>
    </row>
    <row r="21" spans="1:12" ht="18" customHeight="1" thickBot="1">
      <c r="A21" s="29"/>
      <c r="B21" s="541"/>
      <c r="C21" s="563"/>
      <c r="D21" s="50" t="s">
        <v>28</v>
      </c>
      <c r="E21" s="49" t="s">
        <v>27</v>
      </c>
      <c r="F21" s="48"/>
      <c r="G21" s="47" t="s">
        <v>37</v>
      </c>
      <c r="H21" s="545"/>
      <c r="I21" s="546"/>
      <c r="J21" s="547"/>
      <c r="K21" s="28"/>
      <c r="L21" s="28"/>
    </row>
    <row r="22" spans="1:12" ht="18" customHeight="1">
      <c r="A22" s="29"/>
      <c r="B22" s="537" t="s">
        <v>63</v>
      </c>
      <c r="C22" s="568" t="s">
        <v>35</v>
      </c>
      <c r="D22" s="61" t="s">
        <v>28</v>
      </c>
      <c r="E22" s="60"/>
      <c r="F22" s="56"/>
      <c r="G22" s="78" t="s">
        <v>62</v>
      </c>
      <c r="H22" s="61" t="s">
        <v>28</v>
      </c>
      <c r="I22" s="56" t="s">
        <v>27</v>
      </c>
      <c r="J22" s="77" t="s">
        <v>42</v>
      </c>
      <c r="K22" s="28"/>
      <c r="L22" s="28"/>
    </row>
    <row r="23" spans="1:12" ht="18" customHeight="1">
      <c r="A23" s="29"/>
      <c r="B23" s="538"/>
      <c r="C23" s="569"/>
      <c r="D23" s="64" t="s">
        <v>28</v>
      </c>
      <c r="E23" s="66" t="s">
        <v>27</v>
      </c>
      <c r="F23" s="73"/>
      <c r="G23" s="72" t="s">
        <v>61</v>
      </c>
      <c r="H23" s="75" t="s">
        <v>28</v>
      </c>
      <c r="I23" s="63" t="s">
        <v>27</v>
      </c>
      <c r="J23" s="76" t="s">
        <v>41</v>
      </c>
      <c r="K23" s="28"/>
      <c r="L23" s="28"/>
    </row>
    <row r="24" spans="1:12" ht="18" customHeight="1">
      <c r="A24" s="29"/>
      <c r="B24" s="538"/>
      <c r="C24" s="570"/>
      <c r="D24" s="64" t="s">
        <v>28</v>
      </c>
      <c r="E24" s="66" t="s">
        <v>27</v>
      </c>
      <c r="F24" s="63"/>
      <c r="G24" s="72" t="s">
        <v>60</v>
      </c>
      <c r="H24" s="75" t="s">
        <v>28</v>
      </c>
      <c r="I24" s="73" t="s">
        <v>27</v>
      </c>
      <c r="J24" s="76" t="s">
        <v>33</v>
      </c>
      <c r="K24" s="28"/>
      <c r="L24" s="28"/>
    </row>
    <row r="25" spans="1:12" ht="18" customHeight="1">
      <c r="A25" s="29"/>
      <c r="B25" s="539"/>
      <c r="C25" s="551" t="s">
        <v>59</v>
      </c>
      <c r="D25" s="32" t="s">
        <v>28</v>
      </c>
      <c r="E25" s="34" t="s">
        <v>27</v>
      </c>
      <c r="F25" s="31"/>
      <c r="G25" s="33" t="s">
        <v>58</v>
      </c>
      <c r="H25" s="32" t="s">
        <v>28</v>
      </c>
      <c r="I25" s="31" t="s">
        <v>27</v>
      </c>
      <c r="J25" s="30" t="s">
        <v>57</v>
      </c>
      <c r="K25" s="28"/>
      <c r="L25" s="28"/>
    </row>
    <row r="26" spans="1:12" ht="18" customHeight="1">
      <c r="A26" s="29"/>
      <c r="B26" s="539"/>
      <c r="C26" s="549"/>
      <c r="D26" s="54" t="s">
        <v>28</v>
      </c>
      <c r="E26" s="53" t="s">
        <v>27</v>
      </c>
      <c r="F26" s="52"/>
      <c r="G26" s="51" t="s">
        <v>56</v>
      </c>
      <c r="H26" s="534"/>
      <c r="I26" s="535"/>
      <c r="J26" s="536"/>
      <c r="K26" s="28"/>
      <c r="L26" s="28"/>
    </row>
    <row r="27" spans="1:12" ht="18" customHeight="1">
      <c r="A27" s="29"/>
      <c r="B27" s="539"/>
      <c r="C27" s="551" t="s">
        <v>49</v>
      </c>
      <c r="D27" s="69" t="s">
        <v>28</v>
      </c>
      <c r="E27" s="71" t="s">
        <v>27</v>
      </c>
      <c r="F27" s="68"/>
      <c r="G27" s="70" t="s">
        <v>55</v>
      </c>
      <c r="H27" s="69" t="s">
        <v>28</v>
      </c>
      <c r="I27" s="68" t="s">
        <v>27</v>
      </c>
      <c r="J27" s="67" t="s">
        <v>54</v>
      </c>
      <c r="K27" s="28"/>
      <c r="L27" s="28"/>
    </row>
    <row r="28" spans="1:12" ht="18" customHeight="1">
      <c r="A28" s="29"/>
      <c r="B28" s="539"/>
      <c r="C28" s="562"/>
      <c r="D28" s="64" t="s">
        <v>28</v>
      </c>
      <c r="E28" s="66" t="s">
        <v>27</v>
      </c>
      <c r="F28" s="63"/>
      <c r="G28" s="65" t="s">
        <v>53</v>
      </c>
      <c r="H28" s="64" t="s">
        <v>28</v>
      </c>
      <c r="I28" s="63" t="s">
        <v>27</v>
      </c>
      <c r="J28" s="62" t="s">
        <v>52</v>
      </c>
      <c r="K28" s="28"/>
      <c r="L28" s="28"/>
    </row>
    <row r="29" spans="1:12" ht="18" customHeight="1">
      <c r="A29" s="29"/>
      <c r="B29" s="539"/>
      <c r="C29" s="549"/>
      <c r="D29" s="54" t="s">
        <v>28</v>
      </c>
      <c r="E29" s="53" t="s">
        <v>27</v>
      </c>
      <c r="F29" s="52"/>
      <c r="G29" s="51" t="s">
        <v>51</v>
      </c>
      <c r="H29" s="534"/>
      <c r="I29" s="535"/>
      <c r="J29" s="536"/>
      <c r="K29" s="28"/>
      <c r="L29" s="28"/>
    </row>
    <row r="30" spans="1:12" ht="18" customHeight="1">
      <c r="A30" s="29"/>
      <c r="B30" s="540"/>
      <c r="C30" s="550" t="s">
        <v>40</v>
      </c>
      <c r="D30" s="32" t="s">
        <v>28</v>
      </c>
      <c r="E30" s="34" t="s">
        <v>27</v>
      </c>
      <c r="F30" s="31"/>
      <c r="G30" s="33" t="s">
        <v>39</v>
      </c>
      <c r="H30" s="32" t="s">
        <v>28</v>
      </c>
      <c r="I30" s="31" t="s">
        <v>27</v>
      </c>
      <c r="J30" s="30" t="s">
        <v>38</v>
      </c>
      <c r="K30" s="28"/>
      <c r="L30" s="28"/>
    </row>
    <row r="31" spans="1:12" ht="18" customHeight="1" thickBot="1">
      <c r="A31" s="29"/>
      <c r="B31" s="541"/>
      <c r="C31" s="551"/>
      <c r="D31" s="75" t="s">
        <v>28</v>
      </c>
      <c r="E31" s="74" t="s">
        <v>27</v>
      </c>
      <c r="F31" s="73"/>
      <c r="G31" s="72" t="s">
        <v>37</v>
      </c>
      <c r="H31" s="552"/>
      <c r="I31" s="553"/>
      <c r="J31" s="554"/>
      <c r="K31" s="28"/>
      <c r="L31" s="28"/>
    </row>
    <row r="32" spans="1:12" ht="18" customHeight="1">
      <c r="A32" s="29"/>
      <c r="B32" s="542" t="s">
        <v>50</v>
      </c>
      <c r="C32" s="548" t="s">
        <v>35</v>
      </c>
      <c r="D32" s="61" t="s">
        <v>28</v>
      </c>
      <c r="E32" s="60" t="s">
        <v>27</v>
      </c>
      <c r="F32" s="59"/>
      <c r="G32" s="58" t="s">
        <v>42</v>
      </c>
      <c r="H32" s="57" t="s">
        <v>28</v>
      </c>
      <c r="I32" s="56" t="s">
        <v>27</v>
      </c>
      <c r="J32" s="55" t="s">
        <v>33</v>
      </c>
      <c r="K32" s="28"/>
      <c r="L32" s="28"/>
    </row>
    <row r="33" spans="1:12" ht="18" customHeight="1">
      <c r="A33" s="29"/>
      <c r="B33" s="543"/>
      <c r="C33" s="549"/>
      <c r="D33" s="54" t="s">
        <v>28</v>
      </c>
      <c r="E33" s="53" t="s">
        <v>27</v>
      </c>
      <c r="F33" s="52"/>
      <c r="G33" s="51" t="s">
        <v>41</v>
      </c>
      <c r="H33" s="534"/>
      <c r="I33" s="535"/>
      <c r="J33" s="536"/>
      <c r="K33" s="28"/>
      <c r="L33" s="28"/>
    </row>
    <row r="34" spans="1:12" ht="18" customHeight="1">
      <c r="A34" s="29"/>
      <c r="B34" s="543"/>
      <c r="C34" s="562" t="s">
        <v>49</v>
      </c>
      <c r="D34" s="69" t="s">
        <v>28</v>
      </c>
      <c r="E34" s="71" t="s">
        <v>27</v>
      </c>
      <c r="F34" s="68"/>
      <c r="G34" s="70" t="s">
        <v>48</v>
      </c>
      <c r="H34" s="69" t="s">
        <v>28</v>
      </c>
      <c r="I34" s="68" t="s">
        <v>27</v>
      </c>
      <c r="J34" s="67" t="s">
        <v>47</v>
      </c>
      <c r="K34" s="28"/>
      <c r="L34" s="28"/>
    </row>
    <row r="35" spans="1:12" ht="18" customHeight="1">
      <c r="A35" s="29"/>
      <c r="B35" s="543"/>
      <c r="C35" s="562"/>
      <c r="D35" s="64" t="s">
        <v>28</v>
      </c>
      <c r="E35" s="66" t="s">
        <v>27</v>
      </c>
      <c r="F35" s="63"/>
      <c r="G35" s="65" t="s">
        <v>46</v>
      </c>
      <c r="H35" s="64" t="s">
        <v>28</v>
      </c>
      <c r="I35" s="63" t="s">
        <v>27</v>
      </c>
      <c r="J35" s="62" t="s">
        <v>45</v>
      </c>
      <c r="K35" s="28"/>
      <c r="L35" s="28"/>
    </row>
    <row r="36" spans="1:12" ht="18" customHeight="1">
      <c r="A36" s="29"/>
      <c r="B36" s="543"/>
      <c r="C36" s="562"/>
      <c r="D36" s="54" t="s">
        <v>28</v>
      </c>
      <c r="E36" s="53" t="s">
        <v>27</v>
      </c>
      <c r="F36" s="52"/>
      <c r="G36" s="51" t="s">
        <v>44</v>
      </c>
      <c r="H36" s="534"/>
      <c r="I36" s="535"/>
      <c r="J36" s="536"/>
      <c r="K36" s="28"/>
      <c r="L36" s="28"/>
    </row>
    <row r="37" spans="1:12" ht="18" customHeight="1">
      <c r="A37" s="29"/>
      <c r="B37" s="543"/>
      <c r="C37" s="550" t="s">
        <v>40</v>
      </c>
      <c r="D37" s="32" t="s">
        <v>28</v>
      </c>
      <c r="E37" s="34" t="s">
        <v>27</v>
      </c>
      <c r="F37" s="31"/>
      <c r="G37" s="33" t="s">
        <v>39</v>
      </c>
      <c r="H37" s="32" t="s">
        <v>28</v>
      </c>
      <c r="I37" s="31" t="s">
        <v>27</v>
      </c>
      <c r="J37" s="30" t="s">
        <v>38</v>
      </c>
      <c r="K37" s="28"/>
      <c r="L37" s="28"/>
    </row>
    <row r="38" spans="1:12" ht="18" customHeight="1" thickBot="1">
      <c r="A38" s="29"/>
      <c r="B38" s="544"/>
      <c r="C38" s="563"/>
      <c r="D38" s="50" t="s">
        <v>28</v>
      </c>
      <c r="E38" s="49" t="s">
        <v>27</v>
      </c>
      <c r="F38" s="48"/>
      <c r="G38" s="47" t="s">
        <v>37</v>
      </c>
      <c r="H38" s="545"/>
      <c r="I38" s="546"/>
      <c r="J38" s="547"/>
      <c r="K38" s="28"/>
      <c r="L38" s="28"/>
    </row>
    <row r="39" spans="1:12" ht="18" customHeight="1">
      <c r="A39" s="29"/>
      <c r="B39" s="542" t="s">
        <v>43</v>
      </c>
      <c r="C39" s="548" t="s">
        <v>35</v>
      </c>
      <c r="D39" s="61" t="s">
        <v>28</v>
      </c>
      <c r="E39" s="60" t="s">
        <v>27</v>
      </c>
      <c r="F39" s="59"/>
      <c r="G39" s="58" t="s">
        <v>42</v>
      </c>
      <c r="H39" s="57" t="s">
        <v>28</v>
      </c>
      <c r="I39" s="56" t="s">
        <v>27</v>
      </c>
      <c r="J39" s="55" t="s">
        <v>33</v>
      </c>
      <c r="K39" s="28"/>
      <c r="L39" s="28"/>
    </row>
    <row r="40" spans="1:12" ht="18" customHeight="1">
      <c r="A40" s="29"/>
      <c r="B40" s="543"/>
      <c r="C40" s="549"/>
      <c r="D40" s="54" t="s">
        <v>28</v>
      </c>
      <c r="E40" s="53" t="s">
        <v>27</v>
      </c>
      <c r="F40" s="52"/>
      <c r="G40" s="51" t="s">
        <v>41</v>
      </c>
      <c r="H40" s="534"/>
      <c r="I40" s="535"/>
      <c r="J40" s="536"/>
      <c r="K40" s="28"/>
      <c r="L40" s="28"/>
    </row>
    <row r="41" spans="1:12" ht="18" customHeight="1">
      <c r="A41" s="29"/>
      <c r="B41" s="543"/>
      <c r="C41" s="550" t="s">
        <v>40</v>
      </c>
      <c r="D41" s="32" t="s">
        <v>28</v>
      </c>
      <c r="E41" s="34" t="s">
        <v>27</v>
      </c>
      <c r="F41" s="31"/>
      <c r="G41" s="33" t="s">
        <v>39</v>
      </c>
      <c r="H41" s="32" t="s">
        <v>28</v>
      </c>
      <c r="I41" s="31" t="s">
        <v>27</v>
      </c>
      <c r="J41" s="30" t="s">
        <v>38</v>
      </c>
      <c r="K41" s="28"/>
      <c r="L41" s="28"/>
    </row>
    <row r="42" spans="1:12" ht="18" customHeight="1" thickBot="1">
      <c r="A42" s="29"/>
      <c r="B42" s="544"/>
      <c r="C42" s="563"/>
      <c r="D42" s="50" t="s">
        <v>28</v>
      </c>
      <c r="E42" s="49" t="s">
        <v>27</v>
      </c>
      <c r="F42" s="48"/>
      <c r="G42" s="47" t="s">
        <v>37</v>
      </c>
      <c r="H42" s="545"/>
      <c r="I42" s="546"/>
      <c r="J42" s="547"/>
      <c r="K42" s="28"/>
      <c r="L42" s="28"/>
    </row>
    <row r="43" spans="1:12" ht="18" customHeight="1">
      <c r="A43" s="29"/>
      <c r="B43" s="576" t="s">
        <v>36</v>
      </c>
      <c r="C43" s="46" t="s">
        <v>35</v>
      </c>
      <c r="D43" s="43" t="s">
        <v>28</v>
      </c>
      <c r="E43" s="45" t="s">
        <v>27</v>
      </c>
      <c r="F43" s="42"/>
      <c r="G43" s="44" t="s">
        <v>34</v>
      </c>
      <c r="H43" s="43" t="s">
        <v>28</v>
      </c>
      <c r="I43" s="42" t="s">
        <v>27</v>
      </c>
      <c r="J43" s="41" t="s">
        <v>33</v>
      </c>
      <c r="K43" s="28"/>
      <c r="L43" s="28"/>
    </row>
    <row r="44" spans="1:12" ht="18" customHeight="1">
      <c r="A44" s="29"/>
      <c r="B44" s="577"/>
      <c r="C44" s="40" t="s">
        <v>32</v>
      </c>
      <c r="D44" s="39" t="s">
        <v>28</v>
      </c>
      <c r="E44" s="38" t="s">
        <v>27</v>
      </c>
      <c r="F44" s="37"/>
      <c r="G44" s="36" t="s">
        <v>31</v>
      </c>
      <c r="H44" s="573"/>
      <c r="I44" s="574"/>
      <c r="J44" s="575"/>
      <c r="K44" s="28"/>
      <c r="L44" s="28"/>
    </row>
    <row r="45" spans="1:12" ht="18" customHeight="1" thickBot="1">
      <c r="A45" s="29"/>
      <c r="B45" s="577"/>
      <c r="C45" s="35" t="s">
        <v>30</v>
      </c>
      <c r="D45" s="32" t="s">
        <v>28</v>
      </c>
      <c r="E45" s="34" t="s">
        <v>27</v>
      </c>
      <c r="F45" s="31"/>
      <c r="G45" s="33" t="s">
        <v>29</v>
      </c>
      <c r="H45" s="32" t="s">
        <v>28</v>
      </c>
      <c r="I45" s="31" t="s">
        <v>27</v>
      </c>
      <c r="J45" s="30" t="s">
        <v>26</v>
      </c>
      <c r="K45" s="28"/>
      <c r="L45" s="28"/>
    </row>
    <row r="46" spans="1:12" ht="24.75" customHeight="1">
      <c r="A46" s="29"/>
      <c r="B46" s="571" t="s">
        <v>25</v>
      </c>
      <c r="C46" s="572"/>
      <c r="D46" s="572"/>
      <c r="E46" s="572"/>
      <c r="F46" s="572"/>
      <c r="G46" s="572"/>
      <c r="H46" s="572"/>
      <c r="I46" s="572"/>
      <c r="J46" s="572"/>
      <c r="K46" s="28"/>
      <c r="L46" s="28"/>
    </row>
    <row r="47" spans="1:12" ht="9" customHeight="1">
      <c r="B47" s="26"/>
      <c r="C47" s="26"/>
      <c r="D47" s="26"/>
      <c r="E47" s="26"/>
      <c r="F47" s="26"/>
      <c r="G47" s="26"/>
      <c r="H47" s="26"/>
      <c r="I47" s="26"/>
      <c r="J47" s="26"/>
      <c r="K47" s="26"/>
      <c r="L47" s="26"/>
    </row>
    <row r="48" spans="1:12" ht="14.25" customHeight="1">
      <c r="B48" s="564" t="s">
        <v>24</v>
      </c>
      <c r="C48" s="564"/>
      <c r="D48" s="564"/>
      <c r="E48" s="564"/>
      <c r="F48" s="27"/>
      <c r="G48" s="566" t="s">
        <v>23</v>
      </c>
      <c r="H48" s="566"/>
      <c r="I48" s="566"/>
      <c r="J48" s="566"/>
      <c r="K48" s="26"/>
      <c r="L48" s="26"/>
    </row>
    <row r="49" spans="2:12" ht="14.25" customHeight="1">
      <c r="B49" s="565"/>
      <c r="C49" s="565"/>
      <c r="D49" s="565"/>
      <c r="E49" s="565"/>
      <c r="F49" s="27"/>
      <c r="G49" s="567"/>
      <c r="H49" s="567"/>
      <c r="I49" s="567"/>
      <c r="J49" s="567"/>
      <c r="K49" s="26"/>
      <c r="L49" s="26"/>
    </row>
    <row r="50" spans="2:12" ht="6" customHeight="1">
      <c r="B50" s="26"/>
      <c r="C50" s="26"/>
      <c r="D50" s="26"/>
      <c r="E50" s="26"/>
      <c r="F50" s="26"/>
      <c r="G50" s="26"/>
      <c r="H50" s="26"/>
      <c r="I50" s="26"/>
      <c r="J50" s="26"/>
      <c r="K50" s="26"/>
      <c r="L50" s="26"/>
    </row>
    <row r="51" spans="2:12">
      <c r="B51" s="26"/>
      <c r="C51" s="26"/>
      <c r="D51" s="26"/>
      <c r="E51" s="26"/>
      <c r="F51" s="26"/>
      <c r="G51" s="26"/>
      <c r="H51" s="26"/>
      <c r="I51" s="26"/>
      <c r="J51" s="26"/>
      <c r="K51" s="26"/>
      <c r="L51" s="26"/>
    </row>
    <row r="52" spans="2:12">
      <c r="B52" s="26"/>
      <c r="C52" s="26"/>
      <c r="D52" s="26"/>
      <c r="E52" s="26"/>
      <c r="F52" s="26"/>
      <c r="G52" s="26"/>
      <c r="H52" s="26"/>
      <c r="I52" s="26"/>
      <c r="J52" s="26"/>
      <c r="K52" s="26"/>
      <c r="L52" s="26"/>
    </row>
    <row r="53" spans="2:12">
      <c r="B53" s="26"/>
      <c r="C53" s="26"/>
      <c r="D53" s="26"/>
      <c r="E53" s="26"/>
      <c r="F53" s="26"/>
      <c r="G53" s="26"/>
      <c r="H53" s="26"/>
      <c r="I53" s="26"/>
      <c r="J53" s="26"/>
      <c r="K53" s="26"/>
      <c r="L53" s="26"/>
    </row>
    <row r="54" spans="2:12">
      <c r="B54" s="26"/>
      <c r="C54" s="26"/>
      <c r="D54" s="26"/>
      <c r="E54" s="26"/>
      <c r="F54" s="26"/>
      <c r="G54" s="26"/>
      <c r="H54" s="26"/>
      <c r="I54" s="26"/>
      <c r="J54" s="26"/>
      <c r="K54" s="26"/>
      <c r="L54" s="26"/>
    </row>
    <row r="55" spans="2:12">
      <c r="B55" s="26"/>
      <c r="C55" s="26"/>
      <c r="D55" s="26"/>
      <c r="E55" s="26"/>
      <c r="F55" s="26"/>
      <c r="G55" s="26"/>
      <c r="H55" s="26"/>
      <c r="I55" s="26"/>
      <c r="J55" s="26"/>
      <c r="K55" s="26"/>
      <c r="L55" s="26"/>
    </row>
    <row r="56" spans="2:12">
      <c r="B56" s="26"/>
      <c r="C56" s="26"/>
      <c r="D56" s="26"/>
      <c r="E56" s="26"/>
      <c r="F56" s="26"/>
      <c r="G56" s="26"/>
      <c r="H56" s="26"/>
      <c r="I56" s="26"/>
      <c r="J56" s="26"/>
      <c r="K56" s="26"/>
      <c r="L56" s="26"/>
    </row>
    <row r="57" spans="2:12">
      <c r="B57" s="26"/>
      <c r="C57" s="26"/>
      <c r="D57" s="26"/>
      <c r="E57" s="26"/>
      <c r="F57" s="26"/>
      <c r="G57" s="26"/>
      <c r="H57" s="26"/>
      <c r="I57" s="26"/>
      <c r="J57" s="26"/>
      <c r="K57" s="26"/>
      <c r="L57" s="26"/>
    </row>
    <row r="58" spans="2:12">
      <c r="B58" s="26"/>
      <c r="C58" s="26"/>
      <c r="D58" s="26"/>
      <c r="E58" s="26"/>
      <c r="F58" s="26"/>
      <c r="G58" s="26"/>
      <c r="H58" s="26"/>
      <c r="I58" s="26"/>
      <c r="J58" s="26"/>
      <c r="K58" s="26"/>
      <c r="L58" s="26"/>
    </row>
    <row r="59" spans="2:12">
      <c r="B59" s="26"/>
      <c r="C59" s="26"/>
      <c r="D59" s="26"/>
      <c r="E59" s="26"/>
      <c r="F59" s="26"/>
      <c r="G59" s="26"/>
      <c r="H59" s="26"/>
      <c r="I59" s="26"/>
      <c r="J59" s="26"/>
      <c r="K59" s="26"/>
      <c r="L59" s="26"/>
    </row>
    <row r="60" spans="2:12">
      <c r="B60" s="26"/>
      <c r="C60" s="26"/>
      <c r="D60" s="26"/>
      <c r="E60" s="26"/>
      <c r="F60" s="26"/>
      <c r="G60" s="26"/>
      <c r="H60" s="26"/>
      <c r="I60" s="26"/>
      <c r="J60" s="26"/>
      <c r="K60" s="26"/>
      <c r="L60" s="26"/>
    </row>
    <row r="61" spans="2:12">
      <c r="B61" s="26"/>
      <c r="C61" s="26"/>
      <c r="D61" s="26"/>
      <c r="E61" s="26"/>
      <c r="F61" s="26"/>
      <c r="G61" s="26"/>
      <c r="H61" s="26"/>
      <c r="I61" s="26"/>
      <c r="J61" s="26"/>
      <c r="K61" s="26"/>
      <c r="L61" s="26"/>
    </row>
    <row r="62" spans="2:12">
      <c r="B62" s="26"/>
      <c r="C62" s="26"/>
      <c r="D62" s="26"/>
      <c r="E62" s="26"/>
      <c r="F62" s="26"/>
      <c r="G62" s="26"/>
      <c r="H62" s="26"/>
      <c r="I62" s="26"/>
      <c r="J62" s="26"/>
      <c r="K62" s="26"/>
      <c r="L62" s="26"/>
    </row>
    <row r="63" spans="2:12">
      <c r="B63" s="26"/>
      <c r="C63" s="26"/>
      <c r="D63" s="26"/>
      <c r="E63" s="26"/>
      <c r="F63" s="26"/>
      <c r="G63" s="26"/>
      <c r="H63" s="26"/>
      <c r="I63" s="26"/>
      <c r="J63" s="26"/>
      <c r="K63" s="26"/>
      <c r="L63" s="26"/>
    </row>
    <row r="64" spans="2:12">
      <c r="B64" s="26"/>
      <c r="C64" s="26"/>
      <c r="D64" s="26"/>
      <c r="E64" s="26"/>
      <c r="F64" s="26"/>
      <c r="G64" s="26"/>
      <c r="H64" s="26"/>
      <c r="I64" s="26"/>
      <c r="J64" s="26"/>
      <c r="K64" s="26"/>
      <c r="L64" s="26"/>
    </row>
  </sheetData>
  <mergeCells count="37">
    <mergeCell ref="B48:E49"/>
    <mergeCell ref="G48:J49"/>
    <mergeCell ref="C22:C24"/>
    <mergeCell ref="H33:J33"/>
    <mergeCell ref="B46:J46"/>
    <mergeCell ref="C41:C42"/>
    <mergeCell ref="H42:J42"/>
    <mergeCell ref="B39:B42"/>
    <mergeCell ref="C25:C26"/>
    <mergeCell ref="H44:J44"/>
    <mergeCell ref="H40:J40"/>
    <mergeCell ref="B43:B45"/>
    <mergeCell ref="C34:C36"/>
    <mergeCell ref="C27:C29"/>
    <mergeCell ref="C39:C40"/>
    <mergeCell ref="C37:C38"/>
    <mergeCell ref="B1:J1"/>
    <mergeCell ref="B3:J3"/>
    <mergeCell ref="D5:F5"/>
    <mergeCell ref="H5:I5"/>
    <mergeCell ref="B6:B21"/>
    <mergeCell ref="C6:C10"/>
    <mergeCell ref="H14:J14"/>
    <mergeCell ref="C11:C14"/>
    <mergeCell ref="H19:J19"/>
    <mergeCell ref="C20:C21"/>
    <mergeCell ref="C15:C19"/>
    <mergeCell ref="H29:J29"/>
    <mergeCell ref="B22:B31"/>
    <mergeCell ref="B32:B38"/>
    <mergeCell ref="H38:J38"/>
    <mergeCell ref="H21:J21"/>
    <mergeCell ref="C32:C33"/>
    <mergeCell ref="C30:C31"/>
    <mergeCell ref="H26:J26"/>
    <mergeCell ref="H31:J31"/>
    <mergeCell ref="H36:J36"/>
  </mergeCells>
  <phoneticPr fontId="2"/>
  <printOptions horizontalCentered="1"/>
  <pageMargins left="0.59055118110236227" right="0.39370078740157483" top="0.51181102362204722" bottom="0.11811023622047245" header="0" footer="0"/>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sizeWithCells="1">
                  <from>
                    <xdr:col>3</xdr:col>
                    <xdr:colOff>161925</xdr:colOff>
                    <xdr:row>5</xdr:row>
                    <xdr:rowOff>19050</xdr:rowOff>
                  </from>
                  <to>
                    <xdr:col>3</xdr:col>
                    <xdr:colOff>361950</xdr:colOff>
                    <xdr:row>5</xdr:row>
                    <xdr:rowOff>180975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sizeWithCells="1">
                  <from>
                    <xdr:col>3</xdr:col>
                    <xdr:colOff>161925</xdr:colOff>
                    <xdr:row>6</xdr:row>
                    <xdr:rowOff>38100</xdr:rowOff>
                  </from>
                  <to>
                    <xdr:col>3</xdr:col>
                    <xdr:colOff>361950</xdr:colOff>
                    <xdr:row>6</xdr:row>
                    <xdr:rowOff>200025</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sizeWithCells="1">
                  <from>
                    <xdr:col>3</xdr:col>
                    <xdr:colOff>161925</xdr:colOff>
                    <xdr:row>7</xdr:row>
                    <xdr:rowOff>19050</xdr:rowOff>
                  </from>
                  <to>
                    <xdr:col>3</xdr:col>
                    <xdr:colOff>361950</xdr:colOff>
                    <xdr:row>7</xdr:row>
                    <xdr:rowOff>180975</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sizeWithCells="1">
                  <from>
                    <xdr:col>3</xdr:col>
                    <xdr:colOff>161925</xdr:colOff>
                    <xdr:row>8</xdr:row>
                    <xdr:rowOff>28575</xdr:rowOff>
                  </from>
                  <to>
                    <xdr:col>3</xdr:col>
                    <xdr:colOff>361950</xdr:colOff>
                    <xdr:row>8</xdr:row>
                    <xdr:rowOff>190500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sizeWithCells="1">
                  <from>
                    <xdr:col>3</xdr:col>
                    <xdr:colOff>161925</xdr:colOff>
                    <xdr:row>10</xdr:row>
                    <xdr:rowOff>38100</xdr:rowOff>
                  </from>
                  <to>
                    <xdr:col>3</xdr:col>
                    <xdr:colOff>361950</xdr:colOff>
                    <xdr:row>10</xdr:row>
                    <xdr:rowOff>200025</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sizeWithCells="1">
                  <from>
                    <xdr:col>3</xdr:col>
                    <xdr:colOff>161925</xdr:colOff>
                    <xdr:row>11</xdr:row>
                    <xdr:rowOff>47625</xdr:rowOff>
                  </from>
                  <to>
                    <xdr:col>3</xdr:col>
                    <xdr:colOff>361950</xdr:colOff>
                    <xdr:row>11</xdr:row>
                    <xdr:rowOff>209550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sizeWithCells="1">
                  <from>
                    <xdr:col>3</xdr:col>
                    <xdr:colOff>161925</xdr:colOff>
                    <xdr:row>12</xdr:row>
                    <xdr:rowOff>38100</xdr:rowOff>
                  </from>
                  <to>
                    <xdr:col>3</xdr:col>
                    <xdr:colOff>361950</xdr:colOff>
                    <xdr:row>12</xdr:row>
                    <xdr:rowOff>200025</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sizeWithCells="1">
                  <from>
                    <xdr:col>3</xdr:col>
                    <xdr:colOff>161925</xdr:colOff>
                    <xdr:row>13</xdr:row>
                    <xdr:rowOff>47625</xdr:rowOff>
                  </from>
                  <to>
                    <xdr:col>3</xdr:col>
                    <xdr:colOff>361950</xdr:colOff>
                    <xdr:row>13</xdr:row>
                    <xdr:rowOff>209550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sizeWithCells="1">
                  <from>
                    <xdr:col>3</xdr:col>
                    <xdr:colOff>161925</xdr:colOff>
                    <xdr:row>14</xdr:row>
                    <xdr:rowOff>47625</xdr:rowOff>
                  </from>
                  <to>
                    <xdr:col>3</xdr:col>
                    <xdr:colOff>361950</xdr:colOff>
                    <xdr:row>14</xdr:row>
                    <xdr:rowOff>209550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sizeWithCells="1">
                  <from>
                    <xdr:col>3</xdr:col>
                    <xdr:colOff>161925</xdr:colOff>
                    <xdr:row>15</xdr:row>
                    <xdr:rowOff>47625</xdr:rowOff>
                  </from>
                  <to>
                    <xdr:col>3</xdr:col>
                    <xdr:colOff>361950</xdr:colOff>
                    <xdr:row>15</xdr:row>
                    <xdr:rowOff>209550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sizeWithCells="1">
                  <from>
                    <xdr:col>3</xdr:col>
                    <xdr:colOff>161925</xdr:colOff>
                    <xdr:row>16</xdr:row>
                    <xdr:rowOff>57150</xdr:rowOff>
                  </from>
                  <to>
                    <xdr:col>3</xdr:col>
                    <xdr:colOff>361950</xdr:colOff>
                    <xdr:row>16</xdr:row>
                    <xdr:rowOff>219075</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sizeWithCells="1">
                  <from>
                    <xdr:col>3</xdr:col>
                    <xdr:colOff>161925</xdr:colOff>
                    <xdr:row>17</xdr:row>
                    <xdr:rowOff>47625</xdr:rowOff>
                  </from>
                  <to>
                    <xdr:col>3</xdr:col>
                    <xdr:colOff>361950</xdr:colOff>
                    <xdr:row>17</xdr:row>
                    <xdr:rowOff>209550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sizeWithCells="1">
                  <from>
                    <xdr:col>3</xdr:col>
                    <xdr:colOff>161925</xdr:colOff>
                    <xdr:row>18</xdr:row>
                    <xdr:rowOff>28575</xdr:rowOff>
                  </from>
                  <to>
                    <xdr:col>3</xdr:col>
                    <xdr:colOff>361950</xdr:colOff>
                    <xdr:row>18</xdr:row>
                    <xdr:rowOff>200025</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sizeWithCells="1">
                  <from>
                    <xdr:col>3</xdr:col>
                    <xdr:colOff>161925</xdr:colOff>
                    <xdr:row>20</xdr:row>
                    <xdr:rowOff>28575</xdr:rowOff>
                  </from>
                  <to>
                    <xdr:col>3</xdr:col>
                    <xdr:colOff>361950</xdr:colOff>
                    <xdr:row>20</xdr:row>
                    <xdr:rowOff>200025</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sizeWithCells="1">
                  <from>
                    <xdr:col>3</xdr:col>
                    <xdr:colOff>161925</xdr:colOff>
                    <xdr:row>19</xdr:row>
                    <xdr:rowOff>47625</xdr:rowOff>
                  </from>
                  <to>
                    <xdr:col>3</xdr:col>
                    <xdr:colOff>361950</xdr:colOff>
                    <xdr:row>19</xdr:row>
                    <xdr:rowOff>209550</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sizeWithCells="1">
                  <from>
                    <xdr:col>3</xdr:col>
                    <xdr:colOff>161925</xdr:colOff>
                    <xdr:row>24</xdr:row>
                    <xdr:rowOff>28575</xdr:rowOff>
                  </from>
                  <to>
                    <xdr:col>3</xdr:col>
                    <xdr:colOff>361950</xdr:colOff>
                    <xdr:row>24</xdr:row>
                    <xdr:rowOff>200025</xdr:rowOff>
                  </to>
                </anchor>
              </controlPr>
            </control>
          </mc:Choice>
        </mc:AlternateContent>
        <mc:AlternateContent xmlns:mc="http://schemas.openxmlformats.org/markup-compatibility/2006">
          <mc:Choice Requires="x14">
            <control shapeId="37905" r:id="rId20" name="Check Box 17">
              <controlPr defaultSize="0" autoFill="0" autoLine="0" autoPict="0">
                <anchor moveWithCells="1" sizeWithCells="1">
                  <from>
                    <xdr:col>3</xdr:col>
                    <xdr:colOff>161925</xdr:colOff>
                    <xdr:row>25</xdr:row>
                    <xdr:rowOff>28575</xdr:rowOff>
                  </from>
                  <to>
                    <xdr:col>3</xdr:col>
                    <xdr:colOff>361950</xdr:colOff>
                    <xdr:row>25</xdr:row>
                    <xdr:rowOff>200025</xdr:rowOff>
                  </to>
                </anchor>
              </controlPr>
            </control>
          </mc:Choice>
        </mc:AlternateContent>
        <mc:AlternateContent xmlns:mc="http://schemas.openxmlformats.org/markup-compatibility/2006">
          <mc:Choice Requires="x14">
            <control shapeId="37906" r:id="rId21" name="Check Box 18">
              <controlPr defaultSize="0" autoFill="0" autoLine="0" autoPict="0">
                <anchor moveWithCells="1" sizeWithCells="1">
                  <from>
                    <xdr:col>3</xdr:col>
                    <xdr:colOff>161925</xdr:colOff>
                    <xdr:row>26</xdr:row>
                    <xdr:rowOff>38100</xdr:rowOff>
                  </from>
                  <to>
                    <xdr:col>3</xdr:col>
                    <xdr:colOff>361950</xdr:colOff>
                    <xdr:row>26</xdr:row>
                    <xdr:rowOff>209550</xdr:rowOff>
                  </to>
                </anchor>
              </controlPr>
            </control>
          </mc:Choice>
        </mc:AlternateContent>
        <mc:AlternateContent xmlns:mc="http://schemas.openxmlformats.org/markup-compatibility/2006">
          <mc:Choice Requires="x14">
            <control shapeId="37907" r:id="rId22" name="Check Box 19">
              <controlPr defaultSize="0" autoFill="0" autoLine="0" autoPict="0">
                <anchor moveWithCells="1" sizeWithCells="1">
                  <from>
                    <xdr:col>3</xdr:col>
                    <xdr:colOff>161925</xdr:colOff>
                    <xdr:row>27</xdr:row>
                    <xdr:rowOff>28575</xdr:rowOff>
                  </from>
                  <to>
                    <xdr:col>3</xdr:col>
                    <xdr:colOff>361950</xdr:colOff>
                    <xdr:row>27</xdr:row>
                    <xdr:rowOff>190500</xdr:rowOff>
                  </to>
                </anchor>
              </controlPr>
            </control>
          </mc:Choice>
        </mc:AlternateContent>
        <mc:AlternateContent xmlns:mc="http://schemas.openxmlformats.org/markup-compatibility/2006">
          <mc:Choice Requires="x14">
            <control shapeId="37908" r:id="rId23" name="Check Box 20">
              <controlPr defaultSize="0" autoFill="0" autoLine="0" autoPict="0">
                <anchor moveWithCells="1" sizeWithCells="1">
                  <from>
                    <xdr:col>3</xdr:col>
                    <xdr:colOff>161925</xdr:colOff>
                    <xdr:row>28</xdr:row>
                    <xdr:rowOff>38100</xdr:rowOff>
                  </from>
                  <to>
                    <xdr:col>3</xdr:col>
                    <xdr:colOff>361950</xdr:colOff>
                    <xdr:row>28</xdr:row>
                    <xdr:rowOff>209550</xdr:rowOff>
                  </to>
                </anchor>
              </controlPr>
            </control>
          </mc:Choice>
        </mc:AlternateContent>
        <mc:AlternateContent xmlns:mc="http://schemas.openxmlformats.org/markup-compatibility/2006">
          <mc:Choice Requires="x14">
            <control shapeId="37909" r:id="rId24" name="Check Box 21">
              <controlPr defaultSize="0" autoFill="0" autoLine="0" autoPict="0">
                <anchor moveWithCells="1" sizeWithCells="1">
                  <from>
                    <xdr:col>3</xdr:col>
                    <xdr:colOff>161925</xdr:colOff>
                    <xdr:row>43</xdr:row>
                    <xdr:rowOff>28575</xdr:rowOff>
                  </from>
                  <to>
                    <xdr:col>3</xdr:col>
                    <xdr:colOff>361950</xdr:colOff>
                    <xdr:row>43</xdr:row>
                    <xdr:rowOff>200025</xdr:rowOff>
                  </to>
                </anchor>
              </controlPr>
            </control>
          </mc:Choice>
        </mc:AlternateContent>
        <mc:AlternateContent xmlns:mc="http://schemas.openxmlformats.org/markup-compatibility/2006">
          <mc:Choice Requires="x14">
            <control shapeId="37910" r:id="rId25" name="Check Box 22">
              <controlPr defaultSize="0" autoFill="0" autoLine="0" autoPict="0">
                <anchor moveWithCells="1" sizeWithCells="1">
                  <from>
                    <xdr:col>3</xdr:col>
                    <xdr:colOff>161925</xdr:colOff>
                    <xdr:row>44</xdr:row>
                    <xdr:rowOff>19050</xdr:rowOff>
                  </from>
                  <to>
                    <xdr:col>3</xdr:col>
                    <xdr:colOff>361950</xdr:colOff>
                    <xdr:row>44</xdr:row>
                    <xdr:rowOff>190500</xdr:rowOff>
                  </to>
                </anchor>
              </controlPr>
            </control>
          </mc:Choice>
        </mc:AlternateContent>
        <mc:AlternateContent xmlns:mc="http://schemas.openxmlformats.org/markup-compatibility/2006">
          <mc:Choice Requires="x14">
            <control shapeId="37911" r:id="rId26" name="Check Box 23">
              <controlPr defaultSize="0" autoFill="0" autoLine="0" autoPict="0">
                <anchor moveWithCells="1" sizeWithCells="1">
                  <from>
                    <xdr:col>4</xdr:col>
                    <xdr:colOff>9525</xdr:colOff>
                    <xdr:row>10</xdr:row>
                    <xdr:rowOff>38100</xdr:rowOff>
                  </from>
                  <to>
                    <xdr:col>4</xdr:col>
                    <xdr:colOff>209550</xdr:colOff>
                    <xdr:row>10</xdr:row>
                    <xdr:rowOff>200025</xdr:rowOff>
                  </to>
                </anchor>
              </controlPr>
            </control>
          </mc:Choice>
        </mc:AlternateContent>
        <mc:AlternateContent xmlns:mc="http://schemas.openxmlformats.org/markup-compatibility/2006">
          <mc:Choice Requires="x14">
            <control shapeId="37912" r:id="rId27" name="Check Box 24">
              <controlPr defaultSize="0" autoFill="0" autoLine="0" autoPict="0">
                <anchor moveWithCells="1" sizeWithCells="1">
                  <from>
                    <xdr:col>4</xdr:col>
                    <xdr:colOff>9525</xdr:colOff>
                    <xdr:row>12</xdr:row>
                    <xdr:rowOff>38100</xdr:rowOff>
                  </from>
                  <to>
                    <xdr:col>4</xdr:col>
                    <xdr:colOff>209550</xdr:colOff>
                    <xdr:row>12</xdr:row>
                    <xdr:rowOff>200025</xdr:rowOff>
                  </to>
                </anchor>
              </controlPr>
            </control>
          </mc:Choice>
        </mc:AlternateContent>
        <mc:AlternateContent xmlns:mc="http://schemas.openxmlformats.org/markup-compatibility/2006">
          <mc:Choice Requires="x14">
            <control shapeId="37913" r:id="rId28" name="Check Box 25">
              <controlPr defaultSize="0" autoFill="0" autoLine="0" autoPict="0">
                <anchor moveWithCells="1" sizeWithCells="1">
                  <from>
                    <xdr:col>4</xdr:col>
                    <xdr:colOff>9525</xdr:colOff>
                    <xdr:row>11</xdr:row>
                    <xdr:rowOff>47625</xdr:rowOff>
                  </from>
                  <to>
                    <xdr:col>4</xdr:col>
                    <xdr:colOff>209550</xdr:colOff>
                    <xdr:row>11</xdr:row>
                    <xdr:rowOff>209550</xdr:rowOff>
                  </to>
                </anchor>
              </controlPr>
            </control>
          </mc:Choice>
        </mc:AlternateContent>
        <mc:AlternateContent xmlns:mc="http://schemas.openxmlformats.org/markup-compatibility/2006">
          <mc:Choice Requires="x14">
            <control shapeId="37914" r:id="rId29" name="Check Box 26">
              <controlPr defaultSize="0" autoFill="0" autoLine="0" autoPict="0">
                <anchor moveWithCells="1" sizeWithCells="1">
                  <from>
                    <xdr:col>4</xdr:col>
                    <xdr:colOff>9525</xdr:colOff>
                    <xdr:row>13</xdr:row>
                    <xdr:rowOff>47625</xdr:rowOff>
                  </from>
                  <to>
                    <xdr:col>4</xdr:col>
                    <xdr:colOff>209550</xdr:colOff>
                    <xdr:row>13</xdr:row>
                    <xdr:rowOff>209550</xdr:rowOff>
                  </to>
                </anchor>
              </controlPr>
            </control>
          </mc:Choice>
        </mc:AlternateContent>
        <mc:AlternateContent xmlns:mc="http://schemas.openxmlformats.org/markup-compatibility/2006">
          <mc:Choice Requires="x14">
            <control shapeId="37915" r:id="rId30" name="Check Box 27">
              <controlPr defaultSize="0" autoFill="0" autoLine="0" autoPict="0">
                <anchor moveWithCells="1" sizeWithCells="1">
                  <from>
                    <xdr:col>4</xdr:col>
                    <xdr:colOff>9525</xdr:colOff>
                    <xdr:row>14</xdr:row>
                    <xdr:rowOff>38100</xdr:rowOff>
                  </from>
                  <to>
                    <xdr:col>4</xdr:col>
                    <xdr:colOff>209550</xdr:colOff>
                    <xdr:row>14</xdr:row>
                    <xdr:rowOff>200025</xdr:rowOff>
                  </to>
                </anchor>
              </controlPr>
            </control>
          </mc:Choice>
        </mc:AlternateContent>
        <mc:AlternateContent xmlns:mc="http://schemas.openxmlformats.org/markup-compatibility/2006">
          <mc:Choice Requires="x14">
            <control shapeId="37916" r:id="rId31" name="Check Box 28">
              <controlPr defaultSize="0" autoFill="0" autoLine="0" autoPict="0">
                <anchor moveWithCells="1" sizeWithCells="1">
                  <from>
                    <xdr:col>4</xdr:col>
                    <xdr:colOff>9525</xdr:colOff>
                    <xdr:row>15</xdr:row>
                    <xdr:rowOff>57150</xdr:rowOff>
                  </from>
                  <to>
                    <xdr:col>4</xdr:col>
                    <xdr:colOff>209550</xdr:colOff>
                    <xdr:row>15</xdr:row>
                    <xdr:rowOff>219075</xdr:rowOff>
                  </to>
                </anchor>
              </controlPr>
            </control>
          </mc:Choice>
        </mc:AlternateContent>
        <mc:AlternateContent xmlns:mc="http://schemas.openxmlformats.org/markup-compatibility/2006">
          <mc:Choice Requires="x14">
            <control shapeId="37917" r:id="rId32" name="Check Box 29">
              <controlPr defaultSize="0" autoFill="0" autoLine="0" autoPict="0">
                <anchor moveWithCells="1" sizeWithCells="1">
                  <from>
                    <xdr:col>4</xdr:col>
                    <xdr:colOff>9525</xdr:colOff>
                    <xdr:row>17</xdr:row>
                    <xdr:rowOff>28575</xdr:rowOff>
                  </from>
                  <to>
                    <xdr:col>4</xdr:col>
                    <xdr:colOff>209550</xdr:colOff>
                    <xdr:row>17</xdr:row>
                    <xdr:rowOff>200025</xdr:rowOff>
                  </to>
                </anchor>
              </controlPr>
            </control>
          </mc:Choice>
        </mc:AlternateContent>
        <mc:AlternateContent xmlns:mc="http://schemas.openxmlformats.org/markup-compatibility/2006">
          <mc:Choice Requires="x14">
            <control shapeId="37918" r:id="rId33" name="Check Box 30">
              <controlPr defaultSize="0" autoFill="0" autoLine="0" autoPict="0">
                <anchor moveWithCells="1" sizeWithCells="1">
                  <from>
                    <xdr:col>4</xdr:col>
                    <xdr:colOff>9525</xdr:colOff>
                    <xdr:row>16</xdr:row>
                    <xdr:rowOff>57150</xdr:rowOff>
                  </from>
                  <to>
                    <xdr:col>4</xdr:col>
                    <xdr:colOff>209550</xdr:colOff>
                    <xdr:row>16</xdr:row>
                    <xdr:rowOff>219075</xdr:rowOff>
                  </to>
                </anchor>
              </controlPr>
            </control>
          </mc:Choice>
        </mc:AlternateContent>
        <mc:AlternateContent xmlns:mc="http://schemas.openxmlformats.org/markup-compatibility/2006">
          <mc:Choice Requires="x14">
            <control shapeId="37919" r:id="rId34" name="Check Box 31">
              <controlPr defaultSize="0" autoFill="0" autoLine="0" autoPict="0">
                <anchor moveWithCells="1" sizeWithCells="1">
                  <from>
                    <xdr:col>4</xdr:col>
                    <xdr:colOff>9525</xdr:colOff>
                    <xdr:row>18</xdr:row>
                    <xdr:rowOff>47625</xdr:rowOff>
                  </from>
                  <to>
                    <xdr:col>4</xdr:col>
                    <xdr:colOff>209550</xdr:colOff>
                    <xdr:row>18</xdr:row>
                    <xdr:rowOff>209550</xdr:rowOff>
                  </to>
                </anchor>
              </controlPr>
            </control>
          </mc:Choice>
        </mc:AlternateContent>
        <mc:AlternateContent xmlns:mc="http://schemas.openxmlformats.org/markup-compatibility/2006">
          <mc:Choice Requires="x14">
            <control shapeId="37920" r:id="rId35" name="Check Box 32">
              <controlPr defaultSize="0" autoFill="0" autoLine="0" autoPict="0">
                <anchor moveWithCells="1" sizeWithCells="1">
                  <from>
                    <xdr:col>4</xdr:col>
                    <xdr:colOff>9525</xdr:colOff>
                    <xdr:row>20</xdr:row>
                    <xdr:rowOff>38100</xdr:rowOff>
                  </from>
                  <to>
                    <xdr:col>4</xdr:col>
                    <xdr:colOff>209550</xdr:colOff>
                    <xdr:row>20</xdr:row>
                    <xdr:rowOff>209550</xdr:rowOff>
                  </to>
                </anchor>
              </controlPr>
            </control>
          </mc:Choice>
        </mc:AlternateContent>
        <mc:AlternateContent xmlns:mc="http://schemas.openxmlformats.org/markup-compatibility/2006">
          <mc:Choice Requires="x14">
            <control shapeId="37921" r:id="rId36" name="Check Box 33">
              <controlPr defaultSize="0" autoFill="0" autoLine="0" autoPict="0">
                <anchor moveWithCells="1" sizeWithCells="1">
                  <from>
                    <xdr:col>4</xdr:col>
                    <xdr:colOff>9525</xdr:colOff>
                    <xdr:row>19</xdr:row>
                    <xdr:rowOff>57150</xdr:rowOff>
                  </from>
                  <to>
                    <xdr:col>4</xdr:col>
                    <xdr:colOff>209550</xdr:colOff>
                    <xdr:row>19</xdr:row>
                    <xdr:rowOff>219075</xdr:rowOff>
                  </to>
                </anchor>
              </controlPr>
            </control>
          </mc:Choice>
        </mc:AlternateContent>
        <mc:AlternateContent xmlns:mc="http://schemas.openxmlformats.org/markup-compatibility/2006">
          <mc:Choice Requires="x14">
            <control shapeId="37922" r:id="rId37" name="Check Box 34">
              <controlPr defaultSize="0" autoFill="0" autoLine="0" autoPict="0">
                <anchor moveWithCells="1" sizeWithCells="1">
                  <from>
                    <xdr:col>4</xdr:col>
                    <xdr:colOff>9525</xdr:colOff>
                    <xdr:row>24</xdr:row>
                    <xdr:rowOff>38100</xdr:rowOff>
                  </from>
                  <to>
                    <xdr:col>4</xdr:col>
                    <xdr:colOff>209550</xdr:colOff>
                    <xdr:row>24</xdr:row>
                    <xdr:rowOff>209550</xdr:rowOff>
                  </to>
                </anchor>
              </controlPr>
            </control>
          </mc:Choice>
        </mc:AlternateContent>
        <mc:AlternateContent xmlns:mc="http://schemas.openxmlformats.org/markup-compatibility/2006">
          <mc:Choice Requires="x14">
            <control shapeId="37923" r:id="rId38" name="Check Box 35">
              <controlPr defaultSize="0" autoFill="0" autoLine="0" autoPict="0">
                <anchor moveWithCells="1" sizeWithCells="1">
                  <from>
                    <xdr:col>4</xdr:col>
                    <xdr:colOff>9525</xdr:colOff>
                    <xdr:row>25</xdr:row>
                    <xdr:rowOff>28575</xdr:rowOff>
                  </from>
                  <to>
                    <xdr:col>4</xdr:col>
                    <xdr:colOff>209550</xdr:colOff>
                    <xdr:row>25</xdr:row>
                    <xdr:rowOff>200025</xdr:rowOff>
                  </to>
                </anchor>
              </controlPr>
            </control>
          </mc:Choice>
        </mc:AlternateContent>
        <mc:AlternateContent xmlns:mc="http://schemas.openxmlformats.org/markup-compatibility/2006">
          <mc:Choice Requires="x14">
            <control shapeId="37924" r:id="rId39" name="Check Box 36">
              <controlPr defaultSize="0" autoFill="0" autoLine="0" autoPict="0">
                <anchor moveWithCells="1" sizeWithCells="1">
                  <from>
                    <xdr:col>4</xdr:col>
                    <xdr:colOff>9525</xdr:colOff>
                    <xdr:row>26</xdr:row>
                    <xdr:rowOff>38100</xdr:rowOff>
                  </from>
                  <to>
                    <xdr:col>4</xdr:col>
                    <xdr:colOff>209550</xdr:colOff>
                    <xdr:row>26</xdr:row>
                    <xdr:rowOff>209550</xdr:rowOff>
                  </to>
                </anchor>
              </controlPr>
            </control>
          </mc:Choice>
        </mc:AlternateContent>
        <mc:AlternateContent xmlns:mc="http://schemas.openxmlformats.org/markup-compatibility/2006">
          <mc:Choice Requires="x14">
            <control shapeId="37925" r:id="rId40" name="Check Box 37">
              <controlPr defaultSize="0" autoFill="0" autoLine="0" autoPict="0">
                <anchor moveWithCells="1" sizeWithCells="1">
                  <from>
                    <xdr:col>4</xdr:col>
                    <xdr:colOff>9525</xdr:colOff>
                    <xdr:row>27</xdr:row>
                    <xdr:rowOff>28575</xdr:rowOff>
                  </from>
                  <to>
                    <xdr:col>4</xdr:col>
                    <xdr:colOff>209550</xdr:colOff>
                    <xdr:row>27</xdr:row>
                    <xdr:rowOff>190500</xdr:rowOff>
                  </to>
                </anchor>
              </controlPr>
            </control>
          </mc:Choice>
        </mc:AlternateContent>
        <mc:AlternateContent xmlns:mc="http://schemas.openxmlformats.org/markup-compatibility/2006">
          <mc:Choice Requires="x14">
            <control shapeId="37926" r:id="rId41" name="Check Box 38">
              <controlPr defaultSize="0" autoFill="0" autoLine="0" autoPict="0">
                <anchor moveWithCells="1" sizeWithCells="1">
                  <from>
                    <xdr:col>4</xdr:col>
                    <xdr:colOff>9525</xdr:colOff>
                    <xdr:row>28</xdr:row>
                    <xdr:rowOff>38100</xdr:rowOff>
                  </from>
                  <to>
                    <xdr:col>4</xdr:col>
                    <xdr:colOff>209550</xdr:colOff>
                    <xdr:row>28</xdr:row>
                    <xdr:rowOff>209550</xdr:rowOff>
                  </to>
                </anchor>
              </controlPr>
            </control>
          </mc:Choice>
        </mc:AlternateContent>
        <mc:AlternateContent xmlns:mc="http://schemas.openxmlformats.org/markup-compatibility/2006">
          <mc:Choice Requires="x14">
            <control shapeId="37927" r:id="rId42" name="Check Box 39">
              <controlPr defaultSize="0" autoFill="0" autoLine="0" autoPict="0">
                <anchor moveWithCells="1" sizeWithCells="1">
                  <from>
                    <xdr:col>4</xdr:col>
                    <xdr:colOff>9525</xdr:colOff>
                    <xdr:row>43</xdr:row>
                    <xdr:rowOff>28575</xdr:rowOff>
                  </from>
                  <to>
                    <xdr:col>4</xdr:col>
                    <xdr:colOff>209550</xdr:colOff>
                    <xdr:row>43</xdr:row>
                    <xdr:rowOff>200025</xdr:rowOff>
                  </to>
                </anchor>
              </controlPr>
            </control>
          </mc:Choice>
        </mc:AlternateContent>
        <mc:AlternateContent xmlns:mc="http://schemas.openxmlformats.org/markup-compatibility/2006">
          <mc:Choice Requires="x14">
            <control shapeId="37928" r:id="rId43" name="Check Box 40">
              <controlPr defaultSize="0" autoFill="0" autoLine="0" autoPict="0">
                <anchor moveWithCells="1" sizeWithCells="1">
                  <from>
                    <xdr:col>4</xdr:col>
                    <xdr:colOff>9525</xdr:colOff>
                    <xdr:row>44</xdr:row>
                    <xdr:rowOff>28575</xdr:rowOff>
                  </from>
                  <to>
                    <xdr:col>4</xdr:col>
                    <xdr:colOff>209550</xdr:colOff>
                    <xdr:row>44</xdr:row>
                    <xdr:rowOff>200025</xdr:rowOff>
                  </to>
                </anchor>
              </controlPr>
            </control>
          </mc:Choice>
        </mc:AlternateContent>
        <mc:AlternateContent xmlns:mc="http://schemas.openxmlformats.org/markup-compatibility/2006">
          <mc:Choice Requires="x14">
            <control shapeId="37929" r:id="rId44" name="Check Box 41">
              <controlPr defaultSize="0" autoFill="0" autoLine="0" autoPict="0">
                <anchor moveWithCells="1" sizeWithCells="1">
                  <from>
                    <xdr:col>7</xdr:col>
                    <xdr:colOff>171450</xdr:colOff>
                    <xdr:row>6</xdr:row>
                    <xdr:rowOff>28575</xdr:rowOff>
                  </from>
                  <to>
                    <xdr:col>7</xdr:col>
                    <xdr:colOff>371475</xdr:colOff>
                    <xdr:row>6</xdr:row>
                    <xdr:rowOff>190500</xdr:rowOff>
                  </to>
                </anchor>
              </controlPr>
            </control>
          </mc:Choice>
        </mc:AlternateContent>
        <mc:AlternateContent xmlns:mc="http://schemas.openxmlformats.org/markup-compatibility/2006">
          <mc:Choice Requires="x14">
            <control shapeId="37930" r:id="rId45" name="Check Box 42">
              <controlPr defaultSize="0" autoFill="0" autoLine="0" autoPict="0">
                <anchor moveWithCells="1" sizeWithCells="1">
                  <from>
                    <xdr:col>7</xdr:col>
                    <xdr:colOff>171450</xdr:colOff>
                    <xdr:row>5</xdr:row>
                    <xdr:rowOff>19050</xdr:rowOff>
                  </from>
                  <to>
                    <xdr:col>7</xdr:col>
                    <xdr:colOff>371475</xdr:colOff>
                    <xdr:row>5</xdr:row>
                    <xdr:rowOff>180975</xdr:rowOff>
                  </to>
                </anchor>
              </controlPr>
            </control>
          </mc:Choice>
        </mc:AlternateContent>
        <mc:AlternateContent xmlns:mc="http://schemas.openxmlformats.org/markup-compatibility/2006">
          <mc:Choice Requires="x14">
            <control shapeId="37931" r:id="rId46" name="Check Box 43">
              <controlPr defaultSize="0" autoFill="0" autoLine="0" autoPict="0">
                <anchor moveWithCells="1" sizeWithCells="1">
                  <from>
                    <xdr:col>7</xdr:col>
                    <xdr:colOff>171450</xdr:colOff>
                    <xdr:row>7</xdr:row>
                    <xdr:rowOff>28575</xdr:rowOff>
                  </from>
                  <to>
                    <xdr:col>7</xdr:col>
                    <xdr:colOff>371475</xdr:colOff>
                    <xdr:row>7</xdr:row>
                    <xdr:rowOff>190500</xdr:rowOff>
                  </to>
                </anchor>
              </controlPr>
            </control>
          </mc:Choice>
        </mc:AlternateContent>
        <mc:AlternateContent xmlns:mc="http://schemas.openxmlformats.org/markup-compatibility/2006">
          <mc:Choice Requires="x14">
            <control shapeId="37932" r:id="rId47" name="Check Box 44">
              <controlPr defaultSize="0" autoFill="0" autoLine="0" autoPict="0">
                <anchor moveWithCells="1" sizeWithCells="1">
                  <from>
                    <xdr:col>7</xdr:col>
                    <xdr:colOff>171450</xdr:colOff>
                    <xdr:row>8</xdr:row>
                    <xdr:rowOff>38100</xdr:rowOff>
                  </from>
                  <to>
                    <xdr:col>7</xdr:col>
                    <xdr:colOff>371475</xdr:colOff>
                    <xdr:row>8</xdr:row>
                    <xdr:rowOff>200025</xdr:rowOff>
                  </to>
                </anchor>
              </controlPr>
            </control>
          </mc:Choice>
        </mc:AlternateContent>
        <mc:AlternateContent xmlns:mc="http://schemas.openxmlformats.org/markup-compatibility/2006">
          <mc:Choice Requires="x14">
            <control shapeId="37933" r:id="rId48" name="Check Box 45">
              <controlPr defaultSize="0" autoFill="0" autoLine="0" autoPict="0">
                <anchor moveWithCells="1" sizeWithCells="1">
                  <from>
                    <xdr:col>7</xdr:col>
                    <xdr:colOff>171450</xdr:colOff>
                    <xdr:row>10</xdr:row>
                    <xdr:rowOff>28575</xdr:rowOff>
                  </from>
                  <to>
                    <xdr:col>7</xdr:col>
                    <xdr:colOff>371475</xdr:colOff>
                    <xdr:row>10</xdr:row>
                    <xdr:rowOff>190500</xdr:rowOff>
                  </to>
                </anchor>
              </controlPr>
            </control>
          </mc:Choice>
        </mc:AlternateContent>
        <mc:AlternateContent xmlns:mc="http://schemas.openxmlformats.org/markup-compatibility/2006">
          <mc:Choice Requires="x14">
            <control shapeId="37934" r:id="rId49" name="Check Box 46">
              <controlPr defaultSize="0" autoFill="0" autoLine="0" autoPict="0">
                <anchor moveWithCells="1" sizeWithCells="1">
                  <from>
                    <xdr:col>7</xdr:col>
                    <xdr:colOff>171450</xdr:colOff>
                    <xdr:row>11</xdr:row>
                    <xdr:rowOff>38100</xdr:rowOff>
                  </from>
                  <to>
                    <xdr:col>7</xdr:col>
                    <xdr:colOff>371475</xdr:colOff>
                    <xdr:row>11</xdr:row>
                    <xdr:rowOff>200025</xdr:rowOff>
                  </to>
                </anchor>
              </controlPr>
            </control>
          </mc:Choice>
        </mc:AlternateContent>
        <mc:AlternateContent xmlns:mc="http://schemas.openxmlformats.org/markup-compatibility/2006">
          <mc:Choice Requires="x14">
            <control shapeId="37935" r:id="rId50" name="Check Box 47">
              <controlPr defaultSize="0" autoFill="0" autoLine="0" autoPict="0">
                <anchor moveWithCells="1" sizeWithCells="1">
                  <from>
                    <xdr:col>7</xdr:col>
                    <xdr:colOff>171450</xdr:colOff>
                    <xdr:row>12</xdr:row>
                    <xdr:rowOff>38100</xdr:rowOff>
                  </from>
                  <to>
                    <xdr:col>7</xdr:col>
                    <xdr:colOff>371475</xdr:colOff>
                    <xdr:row>12</xdr:row>
                    <xdr:rowOff>200025</xdr:rowOff>
                  </to>
                </anchor>
              </controlPr>
            </control>
          </mc:Choice>
        </mc:AlternateContent>
        <mc:AlternateContent xmlns:mc="http://schemas.openxmlformats.org/markup-compatibility/2006">
          <mc:Choice Requires="x14">
            <control shapeId="37936" r:id="rId51" name="Check Box 48">
              <controlPr defaultSize="0" autoFill="0" autoLine="0" autoPict="0">
                <anchor moveWithCells="1" sizeWithCells="1">
                  <from>
                    <xdr:col>7</xdr:col>
                    <xdr:colOff>171450</xdr:colOff>
                    <xdr:row>15</xdr:row>
                    <xdr:rowOff>57150</xdr:rowOff>
                  </from>
                  <to>
                    <xdr:col>7</xdr:col>
                    <xdr:colOff>371475</xdr:colOff>
                    <xdr:row>15</xdr:row>
                    <xdr:rowOff>219075</xdr:rowOff>
                  </to>
                </anchor>
              </controlPr>
            </control>
          </mc:Choice>
        </mc:AlternateContent>
        <mc:AlternateContent xmlns:mc="http://schemas.openxmlformats.org/markup-compatibility/2006">
          <mc:Choice Requires="x14">
            <control shapeId="37937" r:id="rId52" name="Check Box 49">
              <controlPr defaultSize="0" autoFill="0" autoLine="0" autoPict="0">
                <anchor moveWithCells="1" sizeWithCells="1">
                  <from>
                    <xdr:col>7</xdr:col>
                    <xdr:colOff>171450</xdr:colOff>
                    <xdr:row>16</xdr:row>
                    <xdr:rowOff>47625</xdr:rowOff>
                  </from>
                  <to>
                    <xdr:col>7</xdr:col>
                    <xdr:colOff>371475</xdr:colOff>
                    <xdr:row>16</xdr:row>
                    <xdr:rowOff>209550</xdr:rowOff>
                  </to>
                </anchor>
              </controlPr>
            </control>
          </mc:Choice>
        </mc:AlternateContent>
        <mc:AlternateContent xmlns:mc="http://schemas.openxmlformats.org/markup-compatibility/2006">
          <mc:Choice Requires="x14">
            <control shapeId="37938" r:id="rId53" name="Check Box 50">
              <controlPr defaultSize="0" autoFill="0" autoLine="0" autoPict="0">
                <anchor moveWithCells="1" sizeWithCells="1">
                  <from>
                    <xdr:col>7</xdr:col>
                    <xdr:colOff>171450</xdr:colOff>
                    <xdr:row>17</xdr:row>
                    <xdr:rowOff>47625</xdr:rowOff>
                  </from>
                  <to>
                    <xdr:col>7</xdr:col>
                    <xdr:colOff>371475</xdr:colOff>
                    <xdr:row>17</xdr:row>
                    <xdr:rowOff>209550</xdr:rowOff>
                  </to>
                </anchor>
              </controlPr>
            </control>
          </mc:Choice>
        </mc:AlternateContent>
        <mc:AlternateContent xmlns:mc="http://schemas.openxmlformats.org/markup-compatibility/2006">
          <mc:Choice Requires="x14">
            <control shapeId="37939" r:id="rId54" name="Check Box 51">
              <controlPr defaultSize="0" autoFill="0" autoLine="0" autoPict="0">
                <anchor moveWithCells="1" sizeWithCells="1">
                  <from>
                    <xdr:col>7</xdr:col>
                    <xdr:colOff>171450</xdr:colOff>
                    <xdr:row>19</xdr:row>
                    <xdr:rowOff>47625</xdr:rowOff>
                  </from>
                  <to>
                    <xdr:col>7</xdr:col>
                    <xdr:colOff>371475</xdr:colOff>
                    <xdr:row>19</xdr:row>
                    <xdr:rowOff>209550</xdr:rowOff>
                  </to>
                </anchor>
              </controlPr>
            </control>
          </mc:Choice>
        </mc:AlternateContent>
        <mc:AlternateContent xmlns:mc="http://schemas.openxmlformats.org/markup-compatibility/2006">
          <mc:Choice Requires="x14">
            <control shapeId="37940" r:id="rId55" name="Check Box 52">
              <controlPr defaultSize="0" autoFill="0" autoLine="0" autoPict="0">
                <anchor moveWithCells="1" sizeWithCells="1">
                  <from>
                    <xdr:col>7</xdr:col>
                    <xdr:colOff>171450</xdr:colOff>
                    <xdr:row>21</xdr:row>
                    <xdr:rowOff>28575</xdr:rowOff>
                  </from>
                  <to>
                    <xdr:col>7</xdr:col>
                    <xdr:colOff>371475</xdr:colOff>
                    <xdr:row>21</xdr:row>
                    <xdr:rowOff>200025</xdr:rowOff>
                  </to>
                </anchor>
              </controlPr>
            </control>
          </mc:Choice>
        </mc:AlternateContent>
        <mc:AlternateContent xmlns:mc="http://schemas.openxmlformats.org/markup-compatibility/2006">
          <mc:Choice Requires="x14">
            <control shapeId="37941" r:id="rId56" name="Check Box 53">
              <controlPr defaultSize="0" autoFill="0" autoLine="0" autoPict="0">
                <anchor moveWithCells="1" sizeWithCells="1">
                  <from>
                    <xdr:col>7</xdr:col>
                    <xdr:colOff>171450</xdr:colOff>
                    <xdr:row>24</xdr:row>
                    <xdr:rowOff>28575</xdr:rowOff>
                  </from>
                  <to>
                    <xdr:col>7</xdr:col>
                    <xdr:colOff>371475</xdr:colOff>
                    <xdr:row>24</xdr:row>
                    <xdr:rowOff>200025</xdr:rowOff>
                  </to>
                </anchor>
              </controlPr>
            </control>
          </mc:Choice>
        </mc:AlternateContent>
        <mc:AlternateContent xmlns:mc="http://schemas.openxmlformats.org/markup-compatibility/2006">
          <mc:Choice Requires="x14">
            <control shapeId="37942" r:id="rId57" name="Check Box 54">
              <controlPr defaultSize="0" autoFill="0" autoLine="0" autoPict="0">
                <anchor moveWithCells="1" sizeWithCells="1">
                  <from>
                    <xdr:col>7</xdr:col>
                    <xdr:colOff>171450</xdr:colOff>
                    <xdr:row>26</xdr:row>
                    <xdr:rowOff>28575</xdr:rowOff>
                  </from>
                  <to>
                    <xdr:col>7</xdr:col>
                    <xdr:colOff>371475</xdr:colOff>
                    <xdr:row>26</xdr:row>
                    <xdr:rowOff>190500</xdr:rowOff>
                  </to>
                </anchor>
              </controlPr>
            </control>
          </mc:Choice>
        </mc:AlternateContent>
        <mc:AlternateContent xmlns:mc="http://schemas.openxmlformats.org/markup-compatibility/2006">
          <mc:Choice Requires="x14">
            <control shapeId="37943" r:id="rId58" name="Check Box 55">
              <controlPr defaultSize="0" autoFill="0" autoLine="0" autoPict="0">
                <anchor moveWithCells="1" sizeWithCells="1">
                  <from>
                    <xdr:col>7</xdr:col>
                    <xdr:colOff>171450</xdr:colOff>
                    <xdr:row>27</xdr:row>
                    <xdr:rowOff>28575</xdr:rowOff>
                  </from>
                  <to>
                    <xdr:col>7</xdr:col>
                    <xdr:colOff>371475</xdr:colOff>
                    <xdr:row>27</xdr:row>
                    <xdr:rowOff>190500</xdr:rowOff>
                  </to>
                </anchor>
              </controlPr>
            </control>
          </mc:Choice>
        </mc:AlternateContent>
        <mc:AlternateContent xmlns:mc="http://schemas.openxmlformats.org/markup-compatibility/2006">
          <mc:Choice Requires="x14">
            <control shapeId="37944" r:id="rId59" name="Check Box 56">
              <controlPr defaultSize="0" autoFill="0" autoLine="0" autoPict="0">
                <anchor moveWithCells="1" sizeWithCells="1">
                  <from>
                    <xdr:col>7</xdr:col>
                    <xdr:colOff>171450</xdr:colOff>
                    <xdr:row>44</xdr:row>
                    <xdr:rowOff>38100</xdr:rowOff>
                  </from>
                  <to>
                    <xdr:col>7</xdr:col>
                    <xdr:colOff>371475</xdr:colOff>
                    <xdr:row>44</xdr:row>
                    <xdr:rowOff>209550</xdr:rowOff>
                  </to>
                </anchor>
              </controlPr>
            </control>
          </mc:Choice>
        </mc:AlternateContent>
        <mc:AlternateContent xmlns:mc="http://schemas.openxmlformats.org/markup-compatibility/2006">
          <mc:Choice Requires="x14">
            <control shapeId="37945" r:id="rId60" name="Check Box 57">
              <controlPr defaultSize="0" autoFill="0" autoLine="0" autoPict="0">
                <anchor moveWithCells="1" sizeWithCells="1">
                  <from>
                    <xdr:col>8</xdr:col>
                    <xdr:colOff>19050</xdr:colOff>
                    <xdr:row>5</xdr:row>
                    <xdr:rowOff>19050</xdr:rowOff>
                  </from>
                  <to>
                    <xdr:col>8</xdr:col>
                    <xdr:colOff>219075</xdr:colOff>
                    <xdr:row>5</xdr:row>
                    <xdr:rowOff>180975</xdr:rowOff>
                  </to>
                </anchor>
              </controlPr>
            </control>
          </mc:Choice>
        </mc:AlternateContent>
        <mc:AlternateContent xmlns:mc="http://schemas.openxmlformats.org/markup-compatibility/2006">
          <mc:Choice Requires="x14">
            <control shapeId="37946" r:id="rId61" name="Check Box 58">
              <controlPr defaultSize="0" autoFill="0" autoLine="0" autoPict="0">
                <anchor moveWithCells="1" sizeWithCells="1">
                  <from>
                    <xdr:col>8</xdr:col>
                    <xdr:colOff>19050</xdr:colOff>
                    <xdr:row>7</xdr:row>
                    <xdr:rowOff>28575</xdr:rowOff>
                  </from>
                  <to>
                    <xdr:col>8</xdr:col>
                    <xdr:colOff>219075</xdr:colOff>
                    <xdr:row>7</xdr:row>
                    <xdr:rowOff>190500</xdr:rowOff>
                  </to>
                </anchor>
              </controlPr>
            </control>
          </mc:Choice>
        </mc:AlternateContent>
        <mc:AlternateContent xmlns:mc="http://schemas.openxmlformats.org/markup-compatibility/2006">
          <mc:Choice Requires="x14">
            <control shapeId="37947" r:id="rId62" name="Check Box 59">
              <controlPr defaultSize="0" autoFill="0" autoLine="0" autoPict="0">
                <anchor moveWithCells="1" sizeWithCells="1">
                  <from>
                    <xdr:col>8</xdr:col>
                    <xdr:colOff>19050</xdr:colOff>
                    <xdr:row>10</xdr:row>
                    <xdr:rowOff>28575</xdr:rowOff>
                  </from>
                  <to>
                    <xdr:col>8</xdr:col>
                    <xdr:colOff>219075</xdr:colOff>
                    <xdr:row>10</xdr:row>
                    <xdr:rowOff>190500</xdr:rowOff>
                  </to>
                </anchor>
              </controlPr>
            </control>
          </mc:Choice>
        </mc:AlternateContent>
        <mc:AlternateContent xmlns:mc="http://schemas.openxmlformats.org/markup-compatibility/2006">
          <mc:Choice Requires="x14">
            <control shapeId="37948" r:id="rId63" name="Check Box 60">
              <controlPr defaultSize="0" autoFill="0" autoLine="0" autoPict="0">
                <anchor moveWithCells="1" sizeWithCells="1">
                  <from>
                    <xdr:col>8</xdr:col>
                    <xdr:colOff>19050</xdr:colOff>
                    <xdr:row>8</xdr:row>
                    <xdr:rowOff>38100</xdr:rowOff>
                  </from>
                  <to>
                    <xdr:col>8</xdr:col>
                    <xdr:colOff>219075</xdr:colOff>
                    <xdr:row>8</xdr:row>
                    <xdr:rowOff>200025</xdr:rowOff>
                  </to>
                </anchor>
              </controlPr>
            </control>
          </mc:Choice>
        </mc:AlternateContent>
        <mc:AlternateContent xmlns:mc="http://schemas.openxmlformats.org/markup-compatibility/2006">
          <mc:Choice Requires="x14">
            <control shapeId="37949" r:id="rId64" name="Check Box 61">
              <controlPr defaultSize="0" autoFill="0" autoLine="0" autoPict="0">
                <anchor moveWithCells="1" sizeWithCells="1">
                  <from>
                    <xdr:col>8</xdr:col>
                    <xdr:colOff>19050</xdr:colOff>
                    <xdr:row>11</xdr:row>
                    <xdr:rowOff>38100</xdr:rowOff>
                  </from>
                  <to>
                    <xdr:col>8</xdr:col>
                    <xdr:colOff>219075</xdr:colOff>
                    <xdr:row>11</xdr:row>
                    <xdr:rowOff>200025</xdr:rowOff>
                  </to>
                </anchor>
              </controlPr>
            </control>
          </mc:Choice>
        </mc:AlternateContent>
        <mc:AlternateContent xmlns:mc="http://schemas.openxmlformats.org/markup-compatibility/2006">
          <mc:Choice Requires="x14">
            <control shapeId="37950" r:id="rId65" name="Check Box 62">
              <controlPr defaultSize="0" autoFill="0" autoLine="0" autoPict="0">
                <anchor moveWithCells="1" sizeWithCells="1">
                  <from>
                    <xdr:col>8</xdr:col>
                    <xdr:colOff>19050</xdr:colOff>
                    <xdr:row>12</xdr:row>
                    <xdr:rowOff>38100</xdr:rowOff>
                  </from>
                  <to>
                    <xdr:col>8</xdr:col>
                    <xdr:colOff>219075</xdr:colOff>
                    <xdr:row>12</xdr:row>
                    <xdr:rowOff>200025</xdr:rowOff>
                  </to>
                </anchor>
              </controlPr>
            </control>
          </mc:Choice>
        </mc:AlternateContent>
        <mc:AlternateContent xmlns:mc="http://schemas.openxmlformats.org/markup-compatibility/2006">
          <mc:Choice Requires="x14">
            <control shapeId="37951" r:id="rId66" name="Check Box 63">
              <controlPr defaultSize="0" autoFill="0" autoLine="0" autoPict="0">
                <anchor moveWithCells="1" sizeWithCells="1">
                  <from>
                    <xdr:col>8</xdr:col>
                    <xdr:colOff>19050</xdr:colOff>
                    <xdr:row>15</xdr:row>
                    <xdr:rowOff>57150</xdr:rowOff>
                  </from>
                  <to>
                    <xdr:col>8</xdr:col>
                    <xdr:colOff>219075</xdr:colOff>
                    <xdr:row>15</xdr:row>
                    <xdr:rowOff>219075</xdr:rowOff>
                  </to>
                </anchor>
              </controlPr>
            </control>
          </mc:Choice>
        </mc:AlternateContent>
        <mc:AlternateContent xmlns:mc="http://schemas.openxmlformats.org/markup-compatibility/2006">
          <mc:Choice Requires="x14">
            <control shapeId="37952" r:id="rId67" name="Check Box 64">
              <controlPr defaultSize="0" autoFill="0" autoLine="0" autoPict="0">
                <anchor moveWithCells="1" sizeWithCells="1">
                  <from>
                    <xdr:col>8</xdr:col>
                    <xdr:colOff>19050</xdr:colOff>
                    <xdr:row>16</xdr:row>
                    <xdr:rowOff>57150</xdr:rowOff>
                  </from>
                  <to>
                    <xdr:col>8</xdr:col>
                    <xdr:colOff>219075</xdr:colOff>
                    <xdr:row>16</xdr:row>
                    <xdr:rowOff>219075</xdr:rowOff>
                  </to>
                </anchor>
              </controlPr>
            </control>
          </mc:Choice>
        </mc:AlternateContent>
        <mc:AlternateContent xmlns:mc="http://schemas.openxmlformats.org/markup-compatibility/2006">
          <mc:Choice Requires="x14">
            <control shapeId="37953" r:id="rId68" name="Check Box 65">
              <controlPr defaultSize="0" autoFill="0" autoLine="0" autoPict="0">
                <anchor moveWithCells="1" sizeWithCells="1">
                  <from>
                    <xdr:col>8</xdr:col>
                    <xdr:colOff>19050</xdr:colOff>
                    <xdr:row>17</xdr:row>
                    <xdr:rowOff>47625</xdr:rowOff>
                  </from>
                  <to>
                    <xdr:col>8</xdr:col>
                    <xdr:colOff>219075</xdr:colOff>
                    <xdr:row>17</xdr:row>
                    <xdr:rowOff>209550</xdr:rowOff>
                  </to>
                </anchor>
              </controlPr>
            </control>
          </mc:Choice>
        </mc:AlternateContent>
        <mc:AlternateContent xmlns:mc="http://schemas.openxmlformats.org/markup-compatibility/2006">
          <mc:Choice Requires="x14">
            <control shapeId="37954" r:id="rId69" name="Check Box 66">
              <controlPr defaultSize="0" autoFill="0" autoLine="0" autoPict="0">
                <anchor moveWithCells="1" sizeWithCells="1">
                  <from>
                    <xdr:col>8</xdr:col>
                    <xdr:colOff>19050</xdr:colOff>
                    <xdr:row>19</xdr:row>
                    <xdr:rowOff>47625</xdr:rowOff>
                  </from>
                  <to>
                    <xdr:col>8</xdr:col>
                    <xdr:colOff>219075</xdr:colOff>
                    <xdr:row>19</xdr:row>
                    <xdr:rowOff>209550</xdr:rowOff>
                  </to>
                </anchor>
              </controlPr>
            </control>
          </mc:Choice>
        </mc:AlternateContent>
        <mc:AlternateContent xmlns:mc="http://schemas.openxmlformats.org/markup-compatibility/2006">
          <mc:Choice Requires="x14">
            <control shapeId="37955" r:id="rId70" name="Check Box 67">
              <controlPr defaultSize="0" autoFill="0" autoLine="0" autoPict="0">
                <anchor moveWithCells="1" sizeWithCells="1">
                  <from>
                    <xdr:col>8</xdr:col>
                    <xdr:colOff>19050</xdr:colOff>
                    <xdr:row>26</xdr:row>
                    <xdr:rowOff>28575</xdr:rowOff>
                  </from>
                  <to>
                    <xdr:col>8</xdr:col>
                    <xdr:colOff>219075</xdr:colOff>
                    <xdr:row>26</xdr:row>
                    <xdr:rowOff>190500</xdr:rowOff>
                  </to>
                </anchor>
              </controlPr>
            </control>
          </mc:Choice>
        </mc:AlternateContent>
        <mc:AlternateContent xmlns:mc="http://schemas.openxmlformats.org/markup-compatibility/2006">
          <mc:Choice Requires="x14">
            <control shapeId="37956" r:id="rId71" name="Check Box 68">
              <controlPr defaultSize="0" autoFill="0" autoLine="0" autoPict="0">
                <anchor moveWithCells="1" sizeWithCells="1">
                  <from>
                    <xdr:col>8</xdr:col>
                    <xdr:colOff>19050</xdr:colOff>
                    <xdr:row>27</xdr:row>
                    <xdr:rowOff>28575</xdr:rowOff>
                  </from>
                  <to>
                    <xdr:col>8</xdr:col>
                    <xdr:colOff>219075</xdr:colOff>
                    <xdr:row>27</xdr:row>
                    <xdr:rowOff>190500</xdr:rowOff>
                  </to>
                </anchor>
              </controlPr>
            </control>
          </mc:Choice>
        </mc:AlternateContent>
        <mc:AlternateContent xmlns:mc="http://schemas.openxmlformats.org/markup-compatibility/2006">
          <mc:Choice Requires="x14">
            <control shapeId="37957" r:id="rId72" name="Check Box 69">
              <controlPr defaultSize="0" autoFill="0" autoLine="0" autoPict="0">
                <anchor moveWithCells="1" sizeWithCells="1">
                  <from>
                    <xdr:col>8</xdr:col>
                    <xdr:colOff>19050</xdr:colOff>
                    <xdr:row>24</xdr:row>
                    <xdr:rowOff>28575</xdr:rowOff>
                  </from>
                  <to>
                    <xdr:col>8</xdr:col>
                    <xdr:colOff>219075</xdr:colOff>
                    <xdr:row>24</xdr:row>
                    <xdr:rowOff>200025</xdr:rowOff>
                  </to>
                </anchor>
              </controlPr>
            </control>
          </mc:Choice>
        </mc:AlternateContent>
        <mc:AlternateContent xmlns:mc="http://schemas.openxmlformats.org/markup-compatibility/2006">
          <mc:Choice Requires="x14">
            <control shapeId="37958" r:id="rId73" name="Check Box 70">
              <controlPr defaultSize="0" autoFill="0" autoLine="0" autoPict="0">
                <anchor moveWithCells="1" sizeWithCells="1">
                  <from>
                    <xdr:col>8</xdr:col>
                    <xdr:colOff>19050</xdr:colOff>
                    <xdr:row>44</xdr:row>
                    <xdr:rowOff>28575</xdr:rowOff>
                  </from>
                  <to>
                    <xdr:col>8</xdr:col>
                    <xdr:colOff>219075</xdr:colOff>
                    <xdr:row>44</xdr:row>
                    <xdr:rowOff>200025</xdr:rowOff>
                  </to>
                </anchor>
              </controlPr>
            </control>
          </mc:Choice>
        </mc:AlternateContent>
        <mc:AlternateContent xmlns:mc="http://schemas.openxmlformats.org/markup-compatibility/2006">
          <mc:Choice Requires="x14">
            <control shapeId="37959" r:id="rId74" name="Check Box 71">
              <controlPr defaultSize="0" autoFill="0" autoLine="0" autoPict="0">
                <anchor moveWithCells="1" sizeWithCells="1">
                  <from>
                    <xdr:col>3</xdr:col>
                    <xdr:colOff>161925</xdr:colOff>
                    <xdr:row>42</xdr:row>
                    <xdr:rowOff>28575</xdr:rowOff>
                  </from>
                  <to>
                    <xdr:col>3</xdr:col>
                    <xdr:colOff>361950</xdr:colOff>
                    <xdr:row>42</xdr:row>
                    <xdr:rowOff>200025</xdr:rowOff>
                  </to>
                </anchor>
              </controlPr>
            </control>
          </mc:Choice>
        </mc:AlternateContent>
        <mc:AlternateContent xmlns:mc="http://schemas.openxmlformats.org/markup-compatibility/2006">
          <mc:Choice Requires="x14">
            <control shapeId="37960" r:id="rId75" name="Check Box 72">
              <controlPr defaultSize="0" autoFill="0" autoLine="0" autoPict="0">
                <anchor moveWithCells="1" sizeWithCells="1">
                  <from>
                    <xdr:col>4</xdr:col>
                    <xdr:colOff>9525</xdr:colOff>
                    <xdr:row>42</xdr:row>
                    <xdr:rowOff>38100</xdr:rowOff>
                  </from>
                  <to>
                    <xdr:col>4</xdr:col>
                    <xdr:colOff>209550</xdr:colOff>
                    <xdr:row>42</xdr:row>
                    <xdr:rowOff>209550</xdr:rowOff>
                  </to>
                </anchor>
              </controlPr>
            </control>
          </mc:Choice>
        </mc:AlternateContent>
        <mc:AlternateContent xmlns:mc="http://schemas.openxmlformats.org/markup-compatibility/2006">
          <mc:Choice Requires="x14">
            <control shapeId="37961" r:id="rId76" name="Check Box 73">
              <controlPr defaultSize="0" autoFill="0" autoLine="0" autoPict="0">
                <anchor moveWithCells="1" sizeWithCells="1">
                  <from>
                    <xdr:col>7</xdr:col>
                    <xdr:colOff>171450</xdr:colOff>
                    <xdr:row>42</xdr:row>
                    <xdr:rowOff>28575</xdr:rowOff>
                  </from>
                  <to>
                    <xdr:col>7</xdr:col>
                    <xdr:colOff>371475</xdr:colOff>
                    <xdr:row>42</xdr:row>
                    <xdr:rowOff>200025</xdr:rowOff>
                  </to>
                </anchor>
              </controlPr>
            </control>
          </mc:Choice>
        </mc:AlternateContent>
        <mc:AlternateContent xmlns:mc="http://schemas.openxmlformats.org/markup-compatibility/2006">
          <mc:Choice Requires="x14">
            <control shapeId="37962" r:id="rId77" name="Check Box 74">
              <controlPr defaultSize="0" autoFill="0" autoLine="0" autoPict="0">
                <anchor moveWithCells="1" sizeWithCells="1">
                  <from>
                    <xdr:col>8</xdr:col>
                    <xdr:colOff>19050</xdr:colOff>
                    <xdr:row>42</xdr:row>
                    <xdr:rowOff>28575</xdr:rowOff>
                  </from>
                  <to>
                    <xdr:col>8</xdr:col>
                    <xdr:colOff>219075</xdr:colOff>
                    <xdr:row>42</xdr:row>
                    <xdr:rowOff>200025</xdr:rowOff>
                  </to>
                </anchor>
              </controlPr>
            </control>
          </mc:Choice>
        </mc:AlternateContent>
        <mc:AlternateContent xmlns:mc="http://schemas.openxmlformats.org/markup-compatibility/2006">
          <mc:Choice Requires="x14">
            <control shapeId="37963" r:id="rId78" name="Check Box 75">
              <controlPr defaultSize="0" autoFill="0" autoLine="0" autoPict="0">
                <anchor moveWithCells="1" sizeWithCells="1">
                  <from>
                    <xdr:col>4</xdr:col>
                    <xdr:colOff>9525</xdr:colOff>
                    <xdr:row>6</xdr:row>
                    <xdr:rowOff>28575</xdr:rowOff>
                  </from>
                  <to>
                    <xdr:col>4</xdr:col>
                    <xdr:colOff>209550</xdr:colOff>
                    <xdr:row>6</xdr:row>
                    <xdr:rowOff>190500</xdr:rowOff>
                  </to>
                </anchor>
              </controlPr>
            </control>
          </mc:Choice>
        </mc:AlternateContent>
        <mc:AlternateContent xmlns:mc="http://schemas.openxmlformats.org/markup-compatibility/2006">
          <mc:Choice Requires="x14">
            <control shapeId="37964" r:id="rId79" name="Check Box 76">
              <controlPr defaultSize="0" autoFill="0" autoLine="0" autoPict="0">
                <anchor moveWithCells="1" sizeWithCells="1">
                  <from>
                    <xdr:col>8</xdr:col>
                    <xdr:colOff>19050</xdr:colOff>
                    <xdr:row>6</xdr:row>
                    <xdr:rowOff>28575</xdr:rowOff>
                  </from>
                  <to>
                    <xdr:col>8</xdr:col>
                    <xdr:colOff>219075</xdr:colOff>
                    <xdr:row>6</xdr:row>
                    <xdr:rowOff>190500</xdr:rowOff>
                  </to>
                </anchor>
              </controlPr>
            </control>
          </mc:Choice>
        </mc:AlternateContent>
        <mc:AlternateContent xmlns:mc="http://schemas.openxmlformats.org/markup-compatibility/2006">
          <mc:Choice Requires="x14">
            <control shapeId="37965" r:id="rId80" name="Check Box 77">
              <controlPr defaultSize="0" autoFill="0" autoLine="0" autoPict="0">
                <anchor moveWithCells="1" sizeWithCells="1">
                  <from>
                    <xdr:col>7</xdr:col>
                    <xdr:colOff>171450</xdr:colOff>
                    <xdr:row>14</xdr:row>
                    <xdr:rowOff>47625</xdr:rowOff>
                  </from>
                  <to>
                    <xdr:col>7</xdr:col>
                    <xdr:colOff>371475</xdr:colOff>
                    <xdr:row>14</xdr:row>
                    <xdr:rowOff>209550</xdr:rowOff>
                  </to>
                </anchor>
              </controlPr>
            </control>
          </mc:Choice>
        </mc:AlternateContent>
        <mc:AlternateContent xmlns:mc="http://schemas.openxmlformats.org/markup-compatibility/2006">
          <mc:Choice Requires="x14">
            <control shapeId="37966" r:id="rId81" name="Check Box 78">
              <controlPr defaultSize="0" autoFill="0" autoLine="0" autoPict="0">
                <anchor moveWithCells="1" sizeWithCells="1">
                  <from>
                    <xdr:col>8</xdr:col>
                    <xdr:colOff>19050</xdr:colOff>
                    <xdr:row>14</xdr:row>
                    <xdr:rowOff>47625</xdr:rowOff>
                  </from>
                  <to>
                    <xdr:col>8</xdr:col>
                    <xdr:colOff>219075</xdr:colOff>
                    <xdr:row>14</xdr:row>
                    <xdr:rowOff>209550</xdr:rowOff>
                  </to>
                </anchor>
              </controlPr>
            </control>
          </mc:Choice>
        </mc:AlternateContent>
        <mc:AlternateContent xmlns:mc="http://schemas.openxmlformats.org/markup-compatibility/2006">
          <mc:Choice Requires="x14">
            <control shapeId="37967" r:id="rId82" name="Check Box 79">
              <controlPr defaultSize="0" autoFill="0" autoLine="0" autoPict="0">
                <anchor moveWithCells="1" sizeWithCells="1">
                  <from>
                    <xdr:col>3</xdr:col>
                    <xdr:colOff>161925</xdr:colOff>
                    <xdr:row>9</xdr:row>
                    <xdr:rowOff>28575</xdr:rowOff>
                  </from>
                  <to>
                    <xdr:col>3</xdr:col>
                    <xdr:colOff>361950</xdr:colOff>
                    <xdr:row>9</xdr:row>
                    <xdr:rowOff>190500</xdr:rowOff>
                  </to>
                </anchor>
              </controlPr>
            </control>
          </mc:Choice>
        </mc:AlternateContent>
        <mc:AlternateContent xmlns:mc="http://schemas.openxmlformats.org/markup-compatibility/2006">
          <mc:Choice Requires="x14">
            <control shapeId="37968" r:id="rId83" name="Check Box 80">
              <controlPr defaultSize="0" autoFill="0" autoLine="0" autoPict="0">
                <anchor moveWithCells="1" sizeWithCells="1">
                  <from>
                    <xdr:col>4</xdr:col>
                    <xdr:colOff>9525</xdr:colOff>
                    <xdr:row>9</xdr:row>
                    <xdr:rowOff>28575</xdr:rowOff>
                  </from>
                  <to>
                    <xdr:col>4</xdr:col>
                    <xdr:colOff>209550</xdr:colOff>
                    <xdr:row>9</xdr:row>
                    <xdr:rowOff>190500</xdr:rowOff>
                  </to>
                </anchor>
              </controlPr>
            </control>
          </mc:Choice>
        </mc:AlternateContent>
        <mc:AlternateContent xmlns:mc="http://schemas.openxmlformats.org/markup-compatibility/2006">
          <mc:Choice Requires="x14">
            <control shapeId="37969" r:id="rId84" name="Check Box 81">
              <controlPr defaultSize="0" autoFill="0" autoLine="0" autoPict="0">
                <anchor moveWithCells="1" sizeWithCells="1">
                  <from>
                    <xdr:col>4</xdr:col>
                    <xdr:colOff>9525</xdr:colOff>
                    <xdr:row>8</xdr:row>
                    <xdr:rowOff>28575</xdr:rowOff>
                  </from>
                  <to>
                    <xdr:col>4</xdr:col>
                    <xdr:colOff>209550</xdr:colOff>
                    <xdr:row>8</xdr:row>
                    <xdr:rowOff>190500</xdr:rowOff>
                  </to>
                </anchor>
              </controlPr>
            </control>
          </mc:Choice>
        </mc:AlternateContent>
        <mc:AlternateContent xmlns:mc="http://schemas.openxmlformats.org/markup-compatibility/2006">
          <mc:Choice Requires="x14">
            <control shapeId="37970" r:id="rId85" name="Check Box 82">
              <controlPr defaultSize="0" autoFill="0" autoLine="0" autoPict="0">
                <anchor moveWithCells="1" sizeWithCells="1">
                  <from>
                    <xdr:col>3</xdr:col>
                    <xdr:colOff>161925</xdr:colOff>
                    <xdr:row>30</xdr:row>
                    <xdr:rowOff>38100</xdr:rowOff>
                  </from>
                  <to>
                    <xdr:col>3</xdr:col>
                    <xdr:colOff>361950</xdr:colOff>
                    <xdr:row>30</xdr:row>
                    <xdr:rowOff>200025</xdr:rowOff>
                  </to>
                </anchor>
              </controlPr>
            </control>
          </mc:Choice>
        </mc:AlternateContent>
        <mc:AlternateContent xmlns:mc="http://schemas.openxmlformats.org/markup-compatibility/2006">
          <mc:Choice Requires="x14">
            <control shapeId="37971" r:id="rId86" name="Check Box 83">
              <controlPr defaultSize="0" autoFill="0" autoLine="0" autoPict="0">
                <anchor moveWithCells="1" sizeWithCells="1">
                  <from>
                    <xdr:col>3</xdr:col>
                    <xdr:colOff>161925</xdr:colOff>
                    <xdr:row>29</xdr:row>
                    <xdr:rowOff>38100</xdr:rowOff>
                  </from>
                  <to>
                    <xdr:col>3</xdr:col>
                    <xdr:colOff>361950</xdr:colOff>
                    <xdr:row>29</xdr:row>
                    <xdr:rowOff>200025</xdr:rowOff>
                  </to>
                </anchor>
              </controlPr>
            </control>
          </mc:Choice>
        </mc:AlternateContent>
        <mc:AlternateContent xmlns:mc="http://schemas.openxmlformats.org/markup-compatibility/2006">
          <mc:Choice Requires="x14">
            <control shapeId="37972" r:id="rId87" name="Check Box 84">
              <controlPr defaultSize="0" autoFill="0" autoLine="0" autoPict="0">
                <anchor moveWithCells="1" sizeWithCells="1">
                  <from>
                    <xdr:col>4</xdr:col>
                    <xdr:colOff>9525</xdr:colOff>
                    <xdr:row>30</xdr:row>
                    <xdr:rowOff>38100</xdr:rowOff>
                  </from>
                  <to>
                    <xdr:col>4</xdr:col>
                    <xdr:colOff>209550</xdr:colOff>
                    <xdr:row>30</xdr:row>
                    <xdr:rowOff>200025</xdr:rowOff>
                  </to>
                </anchor>
              </controlPr>
            </control>
          </mc:Choice>
        </mc:AlternateContent>
        <mc:AlternateContent xmlns:mc="http://schemas.openxmlformats.org/markup-compatibility/2006">
          <mc:Choice Requires="x14">
            <control shapeId="37973" r:id="rId88" name="Check Box 85">
              <controlPr defaultSize="0" autoFill="0" autoLine="0" autoPict="0">
                <anchor moveWithCells="1" sizeWithCells="1">
                  <from>
                    <xdr:col>4</xdr:col>
                    <xdr:colOff>9525</xdr:colOff>
                    <xdr:row>29</xdr:row>
                    <xdr:rowOff>28575</xdr:rowOff>
                  </from>
                  <to>
                    <xdr:col>4</xdr:col>
                    <xdr:colOff>209550</xdr:colOff>
                    <xdr:row>29</xdr:row>
                    <xdr:rowOff>190500</xdr:rowOff>
                  </to>
                </anchor>
              </controlPr>
            </control>
          </mc:Choice>
        </mc:AlternateContent>
        <mc:AlternateContent xmlns:mc="http://schemas.openxmlformats.org/markup-compatibility/2006">
          <mc:Choice Requires="x14">
            <control shapeId="37974" r:id="rId89" name="Check Box 86">
              <controlPr defaultSize="0" autoFill="0" autoLine="0" autoPict="0">
                <anchor moveWithCells="1" sizeWithCells="1">
                  <from>
                    <xdr:col>7</xdr:col>
                    <xdr:colOff>171450</xdr:colOff>
                    <xdr:row>29</xdr:row>
                    <xdr:rowOff>38100</xdr:rowOff>
                  </from>
                  <to>
                    <xdr:col>7</xdr:col>
                    <xdr:colOff>371475</xdr:colOff>
                    <xdr:row>29</xdr:row>
                    <xdr:rowOff>200025</xdr:rowOff>
                  </to>
                </anchor>
              </controlPr>
            </control>
          </mc:Choice>
        </mc:AlternateContent>
        <mc:AlternateContent xmlns:mc="http://schemas.openxmlformats.org/markup-compatibility/2006">
          <mc:Choice Requires="x14">
            <control shapeId="37975" r:id="rId90" name="Check Box 87">
              <controlPr defaultSize="0" autoFill="0" autoLine="0" autoPict="0">
                <anchor moveWithCells="1" sizeWithCells="1">
                  <from>
                    <xdr:col>8</xdr:col>
                    <xdr:colOff>19050</xdr:colOff>
                    <xdr:row>29</xdr:row>
                    <xdr:rowOff>38100</xdr:rowOff>
                  </from>
                  <to>
                    <xdr:col>8</xdr:col>
                    <xdr:colOff>219075</xdr:colOff>
                    <xdr:row>29</xdr:row>
                    <xdr:rowOff>200025</xdr:rowOff>
                  </to>
                </anchor>
              </controlPr>
            </control>
          </mc:Choice>
        </mc:AlternateContent>
        <mc:AlternateContent xmlns:mc="http://schemas.openxmlformats.org/markup-compatibility/2006">
          <mc:Choice Requires="x14">
            <control shapeId="37976" r:id="rId91" name="Check Box 88">
              <controlPr defaultSize="0" autoFill="0" autoLine="0" autoPict="0">
                <anchor moveWithCells="1" sizeWithCells="1">
                  <from>
                    <xdr:col>3</xdr:col>
                    <xdr:colOff>161925</xdr:colOff>
                    <xdr:row>37</xdr:row>
                    <xdr:rowOff>47625</xdr:rowOff>
                  </from>
                  <to>
                    <xdr:col>3</xdr:col>
                    <xdr:colOff>361950</xdr:colOff>
                    <xdr:row>37</xdr:row>
                    <xdr:rowOff>209550</xdr:rowOff>
                  </to>
                </anchor>
              </controlPr>
            </control>
          </mc:Choice>
        </mc:AlternateContent>
        <mc:AlternateContent xmlns:mc="http://schemas.openxmlformats.org/markup-compatibility/2006">
          <mc:Choice Requires="x14">
            <control shapeId="37977" r:id="rId92" name="Check Box 89">
              <controlPr defaultSize="0" autoFill="0" autoLine="0" autoPict="0">
                <anchor moveWithCells="1" sizeWithCells="1">
                  <from>
                    <xdr:col>3</xdr:col>
                    <xdr:colOff>161925</xdr:colOff>
                    <xdr:row>36</xdr:row>
                    <xdr:rowOff>47625</xdr:rowOff>
                  </from>
                  <to>
                    <xdr:col>3</xdr:col>
                    <xdr:colOff>361950</xdr:colOff>
                    <xdr:row>36</xdr:row>
                    <xdr:rowOff>209550</xdr:rowOff>
                  </to>
                </anchor>
              </controlPr>
            </control>
          </mc:Choice>
        </mc:AlternateContent>
        <mc:AlternateContent xmlns:mc="http://schemas.openxmlformats.org/markup-compatibility/2006">
          <mc:Choice Requires="x14">
            <control shapeId="37978" r:id="rId93" name="Check Box 90">
              <controlPr defaultSize="0" autoFill="0" autoLine="0" autoPict="0">
                <anchor moveWithCells="1" sizeWithCells="1">
                  <from>
                    <xdr:col>4</xdr:col>
                    <xdr:colOff>9525</xdr:colOff>
                    <xdr:row>37</xdr:row>
                    <xdr:rowOff>47625</xdr:rowOff>
                  </from>
                  <to>
                    <xdr:col>4</xdr:col>
                    <xdr:colOff>209550</xdr:colOff>
                    <xdr:row>37</xdr:row>
                    <xdr:rowOff>209550</xdr:rowOff>
                  </to>
                </anchor>
              </controlPr>
            </control>
          </mc:Choice>
        </mc:AlternateContent>
        <mc:AlternateContent xmlns:mc="http://schemas.openxmlformats.org/markup-compatibility/2006">
          <mc:Choice Requires="x14">
            <control shapeId="37979" r:id="rId94" name="Check Box 91">
              <controlPr defaultSize="0" autoFill="0" autoLine="0" autoPict="0">
                <anchor moveWithCells="1" sizeWithCells="1">
                  <from>
                    <xdr:col>4</xdr:col>
                    <xdr:colOff>9525</xdr:colOff>
                    <xdr:row>36</xdr:row>
                    <xdr:rowOff>38100</xdr:rowOff>
                  </from>
                  <to>
                    <xdr:col>4</xdr:col>
                    <xdr:colOff>209550</xdr:colOff>
                    <xdr:row>36</xdr:row>
                    <xdr:rowOff>200025</xdr:rowOff>
                  </to>
                </anchor>
              </controlPr>
            </control>
          </mc:Choice>
        </mc:AlternateContent>
        <mc:AlternateContent xmlns:mc="http://schemas.openxmlformats.org/markup-compatibility/2006">
          <mc:Choice Requires="x14">
            <control shapeId="37980" r:id="rId95" name="Check Box 92">
              <controlPr defaultSize="0" autoFill="0" autoLine="0" autoPict="0">
                <anchor moveWithCells="1" sizeWithCells="1">
                  <from>
                    <xdr:col>7</xdr:col>
                    <xdr:colOff>171450</xdr:colOff>
                    <xdr:row>36</xdr:row>
                    <xdr:rowOff>47625</xdr:rowOff>
                  </from>
                  <to>
                    <xdr:col>7</xdr:col>
                    <xdr:colOff>371475</xdr:colOff>
                    <xdr:row>36</xdr:row>
                    <xdr:rowOff>209550</xdr:rowOff>
                  </to>
                </anchor>
              </controlPr>
            </control>
          </mc:Choice>
        </mc:AlternateContent>
        <mc:AlternateContent xmlns:mc="http://schemas.openxmlformats.org/markup-compatibility/2006">
          <mc:Choice Requires="x14">
            <control shapeId="37981" r:id="rId96" name="Check Box 93">
              <controlPr defaultSize="0" autoFill="0" autoLine="0" autoPict="0">
                <anchor moveWithCells="1" sizeWithCells="1">
                  <from>
                    <xdr:col>8</xdr:col>
                    <xdr:colOff>19050</xdr:colOff>
                    <xdr:row>36</xdr:row>
                    <xdr:rowOff>57150</xdr:rowOff>
                  </from>
                  <to>
                    <xdr:col>8</xdr:col>
                    <xdr:colOff>219075</xdr:colOff>
                    <xdr:row>36</xdr:row>
                    <xdr:rowOff>219075</xdr:rowOff>
                  </to>
                </anchor>
              </controlPr>
            </control>
          </mc:Choice>
        </mc:AlternateContent>
        <mc:AlternateContent xmlns:mc="http://schemas.openxmlformats.org/markup-compatibility/2006">
          <mc:Choice Requires="x14">
            <control shapeId="37982" r:id="rId97" name="Check Box 94">
              <controlPr defaultSize="0" autoFill="0" autoLine="0" autoPict="0">
                <anchor moveWithCells="1" sizeWithCells="1">
                  <from>
                    <xdr:col>3</xdr:col>
                    <xdr:colOff>161925</xdr:colOff>
                    <xdr:row>21</xdr:row>
                    <xdr:rowOff>57150</xdr:rowOff>
                  </from>
                  <to>
                    <xdr:col>3</xdr:col>
                    <xdr:colOff>361950</xdr:colOff>
                    <xdr:row>21</xdr:row>
                    <xdr:rowOff>219075</xdr:rowOff>
                  </to>
                </anchor>
              </controlPr>
            </control>
          </mc:Choice>
        </mc:AlternateContent>
        <mc:AlternateContent xmlns:mc="http://schemas.openxmlformats.org/markup-compatibility/2006">
          <mc:Choice Requires="x14">
            <control shapeId="37983" r:id="rId98" name="Check Box 95">
              <controlPr defaultSize="0" autoFill="0" autoLine="0" autoPict="0">
                <anchor moveWithCells="1" sizeWithCells="1">
                  <from>
                    <xdr:col>7</xdr:col>
                    <xdr:colOff>171450</xdr:colOff>
                    <xdr:row>22</xdr:row>
                    <xdr:rowOff>28575</xdr:rowOff>
                  </from>
                  <to>
                    <xdr:col>7</xdr:col>
                    <xdr:colOff>371475</xdr:colOff>
                    <xdr:row>22</xdr:row>
                    <xdr:rowOff>200025</xdr:rowOff>
                  </to>
                </anchor>
              </controlPr>
            </control>
          </mc:Choice>
        </mc:AlternateContent>
        <mc:AlternateContent xmlns:mc="http://schemas.openxmlformats.org/markup-compatibility/2006">
          <mc:Choice Requires="x14">
            <control shapeId="37984" r:id="rId99" name="Check Box 96">
              <controlPr defaultSize="0" autoFill="0" autoLine="0" autoPict="0">
                <anchor moveWithCells="1" sizeWithCells="1">
                  <from>
                    <xdr:col>8</xdr:col>
                    <xdr:colOff>19050</xdr:colOff>
                    <xdr:row>21</xdr:row>
                    <xdr:rowOff>28575</xdr:rowOff>
                  </from>
                  <to>
                    <xdr:col>8</xdr:col>
                    <xdr:colOff>219075</xdr:colOff>
                    <xdr:row>21</xdr:row>
                    <xdr:rowOff>200025</xdr:rowOff>
                  </to>
                </anchor>
              </controlPr>
            </control>
          </mc:Choice>
        </mc:AlternateContent>
        <mc:AlternateContent xmlns:mc="http://schemas.openxmlformats.org/markup-compatibility/2006">
          <mc:Choice Requires="x14">
            <control shapeId="37985" r:id="rId100" name="Check Box 97">
              <controlPr defaultSize="0" autoFill="0" autoLine="0" autoPict="0">
                <anchor moveWithCells="1" sizeWithCells="1">
                  <from>
                    <xdr:col>3</xdr:col>
                    <xdr:colOff>161925</xdr:colOff>
                    <xdr:row>22</xdr:row>
                    <xdr:rowOff>19050</xdr:rowOff>
                  </from>
                  <to>
                    <xdr:col>3</xdr:col>
                    <xdr:colOff>361950</xdr:colOff>
                    <xdr:row>22</xdr:row>
                    <xdr:rowOff>190500</xdr:rowOff>
                  </to>
                </anchor>
              </controlPr>
            </control>
          </mc:Choice>
        </mc:AlternateContent>
        <mc:AlternateContent xmlns:mc="http://schemas.openxmlformats.org/markup-compatibility/2006">
          <mc:Choice Requires="x14">
            <control shapeId="37986" r:id="rId101" name="Check Box 98">
              <controlPr defaultSize="0" autoFill="0" autoLine="0" autoPict="0">
                <anchor moveWithCells="1" sizeWithCells="1">
                  <from>
                    <xdr:col>4</xdr:col>
                    <xdr:colOff>9525</xdr:colOff>
                    <xdr:row>22</xdr:row>
                    <xdr:rowOff>28575</xdr:rowOff>
                  </from>
                  <to>
                    <xdr:col>4</xdr:col>
                    <xdr:colOff>209550</xdr:colOff>
                    <xdr:row>22</xdr:row>
                    <xdr:rowOff>200025</xdr:rowOff>
                  </to>
                </anchor>
              </controlPr>
            </control>
          </mc:Choice>
        </mc:AlternateContent>
        <mc:AlternateContent xmlns:mc="http://schemas.openxmlformats.org/markup-compatibility/2006">
          <mc:Choice Requires="x14">
            <control shapeId="37987" r:id="rId102" name="Check Box 99">
              <controlPr defaultSize="0" autoFill="0" autoLine="0" autoPict="0">
                <anchor moveWithCells="1" sizeWithCells="1">
                  <from>
                    <xdr:col>8</xdr:col>
                    <xdr:colOff>19050</xdr:colOff>
                    <xdr:row>22</xdr:row>
                    <xdr:rowOff>28575</xdr:rowOff>
                  </from>
                  <to>
                    <xdr:col>8</xdr:col>
                    <xdr:colOff>219075</xdr:colOff>
                    <xdr:row>22</xdr:row>
                    <xdr:rowOff>200025</xdr:rowOff>
                  </to>
                </anchor>
              </controlPr>
            </control>
          </mc:Choice>
        </mc:AlternateContent>
        <mc:AlternateContent xmlns:mc="http://schemas.openxmlformats.org/markup-compatibility/2006">
          <mc:Choice Requires="x14">
            <control shapeId="37988" r:id="rId103" name="Check Box 100">
              <controlPr defaultSize="0" autoFill="0" autoLine="0" autoPict="0">
                <anchor moveWithCells="1" sizeWithCells="1">
                  <from>
                    <xdr:col>3</xdr:col>
                    <xdr:colOff>161925</xdr:colOff>
                    <xdr:row>23</xdr:row>
                    <xdr:rowOff>28575</xdr:rowOff>
                  </from>
                  <to>
                    <xdr:col>3</xdr:col>
                    <xdr:colOff>361950</xdr:colOff>
                    <xdr:row>23</xdr:row>
                    <xdr:rowOff>200025</xdr:rowOff>
                  </to>
                </anchor>
              </controlPr>
            </control>
          </mc:Choice>
        </mc:AlternateContent>
        <mc:AlternateContent xmlns:mc="http://schemas.openxmlformats.org/markup-compatibility/2006">
          <mc:Choice Requires="x14">
            <control shapeId="37989" r:id="rId104" name="Check Box 101">
              <controlPr defaultSize="0" autoFill="0" autoLine="0" autoPict="0">
                <anchor moveWithCells="1" sizeWithCells="1">
                  <from>
                    <xdr:col>4</xdr:col>
                    <xdr:colOff>9525</xdr:colOff>
                    <xdr:row>23</xdr:row>
                    <xdr:rowOff>38100</xdr:rowOff>
                  </from>
                  <to>
                    <xdr:col>4</xdr:col>
                    <xdr:colOff>209550</xdr:colOff>
                    <xdr:row>23</xdr:row>
                    <xdr:rowOff>209550</xdr:rowOff>
                  </to>
                </anchor>
              </controlPr>
            </control>
          </mc:Choice>
        </mc:AlternateContent>
        <mc:AlternateContent xmlns:mc="http://schemas.openxmlformats.org/markup-compatibility/2006">
          <mc:Choice Requires="x14">
            <control shapeId="37990" r:id="rId105" name="Check Box 102">
              <controlPr defaultSize="0" autoFill="0" autoLine="0" autoPict="0">
                <anchor moveWithCells="1" sizeWithCells="1">
                  <from>
                    <xdr:col>7</xdr:col>
                    <xdr:colOff>171450</xdr:colOff>
                    <xdr:row>31</xdr:row>
                    <xdr:rowOff>38100</xdr:rowOff>
                  </from>
                  <to>
                    <xdr:col>7</xdr:col>
                    <xdr:colOff>371475</xdr:colOff>
                    <xdr:row>31</xdr:row>
                    <xdr:rowOff>200025</xdr:rowOff>
                  </to>
                </anchor>
              </controlPr>
            </control>
          </mc:Choice>
        </mc:AlternateContent>
        <mc:AlternateContent xmlns:mc="http://schemas.openxmlformats.org/markup-compatibility/2006">
          <mc:Choice Requires="x14">
            <control shapeId="37991" r:id="rId106" name="Check Box 103">
              <controlPr defaultSize="0" autoFill="0" autoLine="0" autoPict="0">
                <anchor moveWithCells="1" sizeWithCells="1">
                  <from>
                    <xdr:col>3</xdr:col>
                    <xdr:colOff>161925</xdr:colOff>
                    <xdr:row>31</xdr:row>
                    <xdr:rowOff>38100</xdr:rowOff>
                  </from>
                  <to>
                    <xdr:col>3</xdr:col>
                    <xdr:colOff>361950</xdr:colOff>
                    <xdr:row>31</xdr:row>
                    <xdr:rowOff>200025</xdr:rowOff>
                  </to>
                </anchor>
              </controlPr>
            </control>
          </mc:Choice>
        </mc:AlternateContent>
        <mc:AlternateContent xmlns:mc="http://schemas.openxmlformats.org/markup-compatibility/2006">
          <mc:Choice Requires="x14">
            <control shapeId="37992" r:id="rId107" name="Check Box 104">
              <controlPr defaultSize="0" autoFill="0" autoLine="0" autoPict="0">
                <anchor moveWithCells="1" sizeWithCells="1">
                  <from>
                    <xdr:col>4</xdr:col>
                    <xdr:colOff>9525</xdr:colOff>
                    <xdr:row>31</xdr:row>
                    <xdr:rowOff>38100</xdr:rowOff>
                  </from>
                  <to>
                    <xdr:col>4</xdr:col>
                    <xdr:colOff>209550</xdr:colOff>
                    <xdr:row>31</xdr:row>
                    <xdr:rowOff>200025</xdr:rowOff>
                  </to>
                </anchor>
              </controlPr>
            </control>
          </mc:Choice>
        </mc:AlternateContent>
        <mc:AlternateContent xmlns:mc="http://schemas.openxmlformats.org/markup-compatibility/2006">
          <mc:Choice Requires="x14">
            <control shapeId="37993" r:id="rId108" name="Check Box 105">
              <controlPr defaultSize="0" autoFill="0" autoLine="0" autoPict="0">
                <anchor moveWithCells="1" sizeWithCells="1">
                  <from>
                    <xdr:col>8</xdr:col>
                    <xdr:colOff>19050</xdr:colOff>
                    <xdr:row>31</xdr:row>
                    <xdr:rowOff>38100</xdr:rowOff>
                  </from>
                  <to>
                    <xdr:col>8</xdr:col>
                    <xdr:colOff>219075</xdr:colOff>
                    <xdr:row>31</xdr:row>
                    <xdr:rowOff>200025</xdr:rowOff>
                  </to>
                </anchor>
              </controlPr>
            </control>
          </mc:Choice>
        </mc:AlternateContent>
        <mc:AlternateContent xmlns:mc="http://schemas.openxmlformats.org/markup-compatibility/2006">
          <mc:Choice Requires="x14">
            <control shapeId="37994" r:id="rId109" name="Check Box 106">
              <controlPr defaultSize="0" autoFill="0" autoLine="0" autoPict="0">
                <anchor moveWithCells="1" sizeWithCells="1">
                  <from>
                    <xdr:col>3</xdr:col>
                    <xdr:colOff>161925</xdr:colOff>
                    <xdr:row>32</xdr:row>
                    <xdr:rowOff>38100</xdr:rowOff>
                  </from>
                  <to>
                    <xdr:col>3</xdr:col>
                    <xdr:colOff>361950</xdr:colOff>
                    <xdr:row>32</xdr:row>
                    <xdr:rowOff>200025</xdr:rowOff>
                  </to>
                </anchor>
              </controlPr>
            </control>
          </mc:Choice>
        </mc:AlternateContent>
        <mc:AlternateContent xmlns:mc="http://schemas.openxmlformats.org/markup-compatibility/2006">
          <mc:Choice Requires="x14">
            <control shapeId="37995" r:id="rId110" name="Check Box 107">
              <controlPr defaultSize="0" autoFill="0" autoLine="0" autoPict="0">
                <anchor moveWithCells="1" sizeWithCells="1">
                  <from>
                    <xdr:col>4</xdr:col>
                    <xdr:colOff>9525</xdr:colOff>
                    <xdr:row>32</xdr:row>
                    <xdr:rowOff>38100</xdr:rowOff>
                  </from>
                  <to>
                    <xdr:col>4</xdr:col>
                    <xdr:colOff>209550</xdr:colOff>
                    <xdr:row>32</xdr:row>
                    <xdr:rowOff>200025</xdr:rowOff>
                  </to>
                </anchor>
              </controlPr>
            </control>
          </mc:Choice>
        </mc:AlternateContent>
        <mc:AlternateContent xmlns:mc="http://schemas.openxmlformats.org/markup-compatibility/2006">
          <mc:Choice Requires="x14">
            <control shapeId="37996" r:id="rId111" name="Check Box 108">
              <controlPr defaultSize="0" autoFill="0" autoLine="0" autoPict="0">
                <anchor moveWithCells="1" sizeWithCells="1">
                  <from>
                    <xdr:col>3</xdr:col>
                    <xdr:colOff>161925</xdr:colOff>
                    <xdr:row>33</xdr:row>
                    <xdr:rowOff>47625</xdr:rowOff>
                  </from>
                  <to>
                    <xdr:col>3</xdr:col>
                    <xdr:colOff>361950</xdr:colOff>
                    <xdr:row>33</xdr:row>
                    <xdr:rowOff>209550</xdr:rowOff>
                  </to>
                </anchor>
              </controlPr>
            </control>
          </mc:Choice>
        </mc:AlternateContent>
        <mc:AlternateContent xmlns:mc="http://schemas.openxmlformats.org/markup-compatibility/2006">
          <mc:Choice Requires="x14">
            <control shapeId="37997" r:id="rId112" name="Check Box 109">
              <controlPr defaultSize="0" autoFill="0" autoLine="0" autoPict="0">
                <anchor moveWithCells="1" sizeWithCells="1">
                  <from>
                    <xdr:col>3</xdr:col>
                    <xdr:colOff>161925</xdr:colOff>
                    <xdr:row>34</xdr:row>
                    <xdr:rowOff>38100</xdr:rowOff>
                  </from>
                  <to>
                    <xdr:col>3</xdr:col>
                    <xdr:colOff>361950</xdr:colOff>
                    <xdr:row>34</xdr:row>
                    <xdr:rowOff>200025</xdr:rowOff>
                  </to>
                </anchor>
              </controlPr>
            </control>
          </mc:Choice>
        </mc:AlternateContent>
        <mc:AlternateContent xmlns:mc="http://schemas.openxmlformats.org/markup-compatibility/2006">
          <mc:Choice Requires="x14">
            <control shapeId="37998" r:id="rId113" name="Check Box 110">
              <controlPr defaultSize="0" autoFill="0" autoLine="0" autoPict="0">
                <anchor moveWithCells="1" sizeWithCells="1">
                  <from>
                    <xdr:col>3</xdr:col>
                    <xdr:colOff>161925</xdr:colOff>
                    <xdr:row>35</xdr:row>
                    <xdr:rowOff>47625</xdr:rowOff>
                  </from>
                  <to>
                    <xdr:col>3</xdr:col>
                    <xdr:colOff>361950</xdr:colOff>
                    <xdr:row>35</xdr:row>
                    <xdr:rowOff>209550</xdr:rowOff>
                  </to>
                </anchor>
              </controlPr>
            </control>
          </mc:Choice>
        </mc:AlternateContent>
        <mc:AlternateContent xmlns:mc="http://schemas.openxmlformats.org/markup-compatibility/2006">
          <mc:Choice Requires="x14">
            <control shapeId="37999" r:id="rId114" name="Check Box 111">
              <controlPr defaultSize="0" autoFill="0" autoLine="0" autoPict="0">
                <anchor moveWithCells="1" sizeWithCells="1">
                  <from>
                    <xdr:col>4</xdr:col>
                    <xdr:colOff>9525</xdr:colOff>
                    <xdr:row>33</xdr:row>
                    <xdr:rowOff>47625</xdr:rowOff>
                  </from>
                  <to>
                    <xdr:col>4</xdr:col>
                    <xdr:colOff>209550</xdr:colOff>
                    <xdr:row>33</xdr:row>
                    <xdr:rowOff>209550</xdr:rowOff>
                  </to>
                </anchor>
              </controlPr>
            </control>
          </mc:Choice>
        </mc:AlternateContent>
        <mc:AlternateContent xmlns:mc="http://schemas.openxmlformats.org/markup-compatibility/2006">
          <mc:Choice Requires="x14">
            <control shapeId="38000" r:id="rId115" name="Check Box 112">
              <controlPr defaultSize="0" autoFill="0" autoLine="0" autoPict="0">
                <anchor moveWithCells="1" sizeWithCells="1">
                  <from>
                    <xdr:col>4</xdr:col>
                    <xdr:colOff>9525</xdr:colOff>
                    <xdr:row>34</xdr:row>
                    <xdr:rowOff>47625</xdr:rowOff>
                  </from>
                  <to>
                    <xdr:col>4</xdr:col>
                    <xdr:colOff>209550</xdr:colOff>
                    <xdr:row>34</xdr:row>
                    <xdr:rowOff>209550</xdr:rowOff>
                  </to>
                </anchor>
              </controlPr>
            </control>
          </mc:Choice>
        </mc:AlternateContent>
        <mc:AlternateContent xmlns:mc="http://schemas.openxmlformats.org/markup-compatibility/2006">
          <mc:Choice Requires="x14">
            <control shapeId="38001" r:id="rId116" name="Check Box 113">
              <controlPr defaultSize="0" autoFill="0" autoLine="0" autoPict="0">
                <anchor moveWithCells="1" sizeWithCells="1">
                  <from>
                    <xdr:col>4</xdr:col>
                    <xdr:colOff>9525</xdr:colOff>
                    <xdr:row>35</xdr:row>
                    <xdr:rowOff>47625</xdr:rowOff>
                  </from>
                  <to>
                    <xdr:col>4</xdr:col>
                    <xdr:colOff>209550</xdr:colOff>
                    <xdr:row>35</xdr:row>
                    <xdr:rowOff>209550</xdr:rowOff>
                  </to>
                </anchor>
              </controlPr>
            </control>
          </mc:Choice>
        </mc:AlternateContent>
        <mc:AlternateContent xmlns:mc="http://schemas.openxmlformats.org/markup-compatibility/2006">
          <mc:Choice Requires="x14">
            <control shapeId="38002" r:id="rId117" name="Check Box 114">
              <controlPr defaultSize="0" autoFill="0" autoLine="0" autoPict="0">
                <anchor moveWithCells="1" sizeWithCells="1">
                  <from>
                    <xdr:col>7</xdr:col>
                    <xdr:colOff>171450</xdr:colOff>
                    <xdr:row>33</xdr:row>
                    <xdr:rowOff>47625</xdr:rowOff>
                  </from>
                  <to>
                    <xdr:col>7</xdr:col>
                    <xdr:colOff>371475</xdr:colOff>
                    <xdr:row>33</xdr:row>
                    <xdr:rowOff>209550</xdr:rowOff>
                  </to>
                </anchor>
              </controlPr>
            </control>
          </mc:Choice>
        </mc:AlternateContent>
        <mc:AlternateContent xmlns:mc="http://schemas.openxmlformats.org/markup-compatibility/2006">
          <mc:Choice Requires="x14">
            <control shapeId="38003" r:id="rId118" name="Check Box 115">
              <controlPr defaultSize="0" autoFill="0" autoLine="0" autoPict="0">
                <anchor moveWithCells="1" sizeWithCells="1">
                  <from>
                    <xdr:col>7</xdr:col>
                    <xdr:colOff>171450</xdr:colOff>
                    <xdr:row>34</xdr:row>
                    <xdr:rowOff>47625</xdr:rowOff>
                  </from>
                  <to>
                    <xdr:col>7</xdr:col>
                    <xdr:colOff>371475</xdr:colOff>
                    <xdr:row>34</xdr:row>
                    <xdr:rowOff>209550</xdr:rowOff>
                  </to>
                </anchor>
              </controlPr>
            </control>
          </mc:Choice>
        </mc:AlternateContent>
        <mc:AlternateContent xmlns:mc="http://schemas.openxmlformats.org/markup-compatibility/2006">
          <mc:Choice Requires="x14">
            <control shapeId="38004" r:id="rId119" name="Check Box 116">
              <controlPr defaultSize="0" autoFill="0" autoLine="0" autoPict="0">
                <anchor moveWithCells="1" sizeWithCells="1">
                  <from>
                    <xdr:col>8</xdr:col>
                    <xdr:colOff>19050</xdr:colOff>
                    <xdr:row>33</xdr:row>
                    <xdr:rowOff>47625</xdr:rowOff>
                  </from>
                  <to>
                    <xdr:col>8</xdr:col>
                    <xdr:colOff>219075</xdr:colOff>
                    <xdr:row>33</xdr:row>
                    <xdr:rowOff>209550</xdr:rowOff>
                  </to>
                </anchor>
              </controlPr>
            </control>
          </mc:Choice>
        </mc:AlternateContent>
        <mc:AlternateContent xmlns:mc="http://schemas.openxmlformats.org/markup-compatibility/2006">
          <mc:Choice Requires="x14">
            <control shapeId="38005" r:id="rId120" name="Check Box 117">
              <controlPr defaultSize="0" autoFill="0" autoLine="0" autoPict="0">
                <anchor moveWithCells="1" sizeWithCells="1">
                  <from>
                    <xdr:col>8</xdr:col>
                    <xdr:colOff>19050</xdr:colOff>
                    <xdr:row>34</xdr:row>
                    <xdr:rowOff>47625</xdr:rowOff>
                  </from>
                  <to>
                    <xdr:col>8</xdr:col>
                    <xdr:colOff>219075</xdr:colOff>
                    <xdr:row>34</xdr:row>
                    <xdr:rowOff>209550</xdr:rowOff>
                  </to>
                </anchor>
              </controlPr>
            </control>
          </mc:Choice>
        </mc:AlternateContent>
        <mc:AlternateContent xmlns:mc="http://schemas.openxmlformats.org/markup-compatibility/2006">
          <mc:Choice Requires="x14">
            <control shapeId="38006" r:id="rId121" name="Check Box 118">
              <controlPr defaultSize="0" autoFill="0" autoLine="0" autoPict="0">
                <anchor moveWithCells="1" sizeWithCells="1">
                  <from>
                    <xdr:col>3</xdr:col>
                    <xdr:colOff>161925</xdr:colOff>
                    <xdr:row>41</xdr:row>
                    <xdr:rowOff>9525</xdr:rowOff>
                  </from>
                  <to>
                    <xdr:col>3</xdr:col>
                    <xdr:colOff>361950</xdr:colOff>
                    <xdr:row>41</xdr:row>
                    <xdr:rowOff>180975</xdr:rowOff>
                  </to>
                </anchor>
              </controlPr>
            </control>
          </mc:Choice>
        </mc:AlternateContent>
        <mc:AlternateContent xmlns:mc="http://schemas.openxmlformats.org/markup-compatibility/2006">
          <mc:Choice Requires="x14">
            <control shapeId="38007" r:id="rId122" name="Check Box 119">
              <controlPr defaultSize="0" autoFill="0" autoLine="0" autoPict="0">
                <anchor moveWithCells="1" sizeWithCells="1">
                  <from>
                    <xdr:col>3</xdr:col>
                    <xdr:colOff>161925</xdr:colOff>
                    <xdr:row>40</xdr:row>
                    <xdr:rowOff>47625</xdr:rowOff>
                  </from>
                  <to>
                    <xdr:col>3</xdr:col>
                    <xdr:colOff>361950</xdr:colOff>
                    <xdr:row>40</xdr:row>
                    <xdr:rowOff>209550</xdr:rowOff>
                  </to>
                </anchor>
              </controlPr>
            </control>
          </mc:Choice>
        </mc:AlternateContent>
        <mc:AlternateContent xmlns:mc="http://schemas.openxmlformats.org/markup-compatibility/2006">
          <mc:Choice Requires="x14">
            <control shapeId="38008" r:id="rId123" name="Check Box 120">
              <controlPr defaultSize="0" autoFill="0" autoLine="0" autoPict="0">
                <anchor moveWithCells="1" sizeWithCells="1">
                  <from>
                    <xdr:col>4</xdr:col>
                    <xdr:colOff>9525</xdr:colOff>
                    <xdr:row>41</xdr:row>
                    <xdr:rowOff>9525</xdr:rowOff>
                  </from>
                  <to>
                    <xdr:col>4</xdr:col>
                    <xdr:colOff>209550</xdr:colOff>
                    <xdr:row>41</xdr:row>
                    <xdr:rowOff>180975</xdr:rowOff>
                  </to>
                </anchor>
              </controlPr>
            </control>
          </mc:Choice>
        </mc:AlternateContent>
        <mc:AlternateContent xmlns:mc="http://schemas.openxmlformats.org/markup-compatibility/2006">
          <mc:Choice Requires="x14">
            <control shapeId="38009" r:id="rId124" name="Check Box 121">
              <controlPr defaultSize="0" autoFill="0" autoLine="0" autoPict="0">
                <anchor moveWithCells="1" sizeWithCells="1">
                  <from>
                    <xdr:col>4</xdr:col>
                    <xdr:colOff>9525</xdr:colOff>
                    <xdr:row>40</xdr:row>
                    <xdr:rowOff>47625</xdr:rowOff>
                  </from>
                  <to>
                    <xdr:col>4</xdr:col>
                    <xdr:colOff>209550</xdr:colOff>
                    <xdr:row>40</xdr:row>
                    <xdr:rowOff>209550</xdr:rowOff>
                  </to>
                </anchor>
              </controlPr>
            </control>
          </mc:Choice>
        </mc:AlternateContent>
        <mc:AlternateContent xmlns:mc="http://schemas.openxmlformats.org/markup-compatibility/2006">
          <mc:Choice Requires="x14">
            <control shapeId="38010" r:id="rId125" name="Check Box 122">
              <controlPr defaultSize="0" autoFill="0" autoLine="0" autoPict="0">
                <anchor moveWithCells="1" sizeWithCells="1">
                  <from>
                    <xdr:col>7</xdr:col>
                    <xdr:colOff>171450</xdr:colOff>
                    <xdr:row>40</xdr:row>
                    <xdr:rowOff>47625</xdr:rowOff>
                  </from>
                  <to>
                    <xdr:col>7</xdr:col>
                    <xdr:colOff>371475</xdr:colOff>
                    <xdr:row>40</xdr:row>
                    <xdr:rowOff>209550</xdr:rowOff>
                  </to>
                </anchor>
              </controlPr>
            </control>
          </mc:Choice>
        </mc:AlternateContent>
        <mc:AlternateContent xmlns:mc="http://schemas.openxmlformats.org/markup-compatibility/2006">
          <mc:Choice Requires="x14">
            <control shapeId="38011" r:id="rId126" name="Check Box 123">
              <controlPr defaultSize="0" autoFill="0" autoLine="0" autoPict="0">
                <anchor moveWithCells="1" sizeWithCells="1">
                  <from>
                    <xdr:col>8</xdr:col>
                    <xdr:colOff>19050</xdr:colOff>
                    <xdr:row>40</xdr:row>
                    <xdr:rowOff>47625</xdr:rowOff>
                  </from>
                  <to>
                    <xdr:col>8</xdr:col>
                    <xdr:colOff>219075</xdr:colOff>
                    <xdr:row>40</xdr:row>
                    <xdr:rowOff>209550</xdr:rowOff>
                  </to>
                </anchor>
              </controlPr>
            </control>
          </mc:Choice>
        </mc:AlternateContent>
        <mc:AlternateContent xmlns:mc="http://schemas.openxmlformats.org/markup-compatibility/2006">
          <mc:Choice Requires="x14">
            <control shapeId="38012" r:id="rId127" name="Check Box 124">
              <controlPr defaultSize="0" autoFill="0" autoLine="0" autoPict="0">
                <anchor moveWithCells="1" sizeWithCells="1">
                  <from>
                    <xdr:col>7</xdr:col>
                    <xdr:colOff>171450</xdr:colOff>
                    <xdr:row>38</xdr:row>
                    <xdr:rowOff>38100</xdr:rowOff>
                  </from>
                  <to>
                    <xdr:col>7</xdr:col>
                    <xdr:colOff>371475</xdr:colOff>
                    <xdr:row>38</xdr:row>
                    <xdr:rowOff>200025</xdr:rowOff>
                  </to>
                </anchor>
              </controlPr>
            </control>
          </mc:Choice>
        </mc:AlternateContent>
        <mc:AlternateContent xmlns:mc="http://schemas.openxmlformats.org/markup-compatibility/2006">
          <mc:Choice Requires="x14">
            <control shapeId="38013" r:id="rId128" name="Check Box 125">
              <controlPr defaultSize="0" autoFill="0" autoLine="0" autoPict="0">
                <anchor moveWithCells="1" sizeWithCells="1">
                  <from>
                    <xdr:col>3</xdr:col>
                    <xdr:colOff>161925</xdr:colOff>
                    <xdr:row>38</xdr:row>
                    <xdr:rowOff>47625</xdr:rowOff>
                  </from>
                  <to>
                    <xdr:col>3</xdr:col>
                    <xdr:colOff>361950</xdr:colOff>
                    <xdr:row>38</xdr:row>
                    <xdr:rowOff>209550</xdr:rowOff>
                  </to>
                </anchor>
              </controlPr>
            </control>
          </mc:Choice>
        </mc:AlternateContent>
        <mc:AlternateContent xmlns:mc="http://schemas.openxmlformats.org/markup-compatibility/2006">
          <mc:Choice Requires="x14">
            <control shapeId="38014" r:id="rId129" name="Check Box 126">
              <controlPr defaultSize="0" autoFill="0" autoLine="0" autoPict="0">
                <anchor moveWithCells="1" sizeWithCells="1">
                  <from>
                    <xdr:col>4</xdr:col>
                    <xdr:colOff>9525</xdr:colOff>
                    <xdr:row>38</xdr:row>
                    <xdr:rowOff>47625</xdr:rowOff>
                  </from>
                  <to>
                    <xdr:col>4</xdr:col>
                    <xdr:colOff>209550</xdr:colOff>
                    <xdr:row>38</xdr:row>
                    <xdr:rowOff>209550</xdr:rowOff>
                  </to>
                </anchor>
              </controlPr>
            </control>
          </mc:Choice>
        </mc:AlternateContent>
        <mc:AlternateContent xmlns:mc="http://schemas.openxmlformats.org/markup-compatibility/2006">
          <mc:Choice Requires="x14">
            <control shapeId="38015" r:id="rId130" name="Check Box 127">
              <controlPr defaultSize="0" autoFill="0" autoLine="0" autoPict="0">
                <anchor moveWithCells="1" sizeWithCells="1">
                  <from>
                    <xdr:col>8</xdr:col>
                    <xdr:colOff>19050</xdr:colOff>
                    <xdr:row>38</xdr:row>
                    <xdr:rowOff>38100</xdr:rowOff>
                  </from>
                  <to>
                    <xdr:col>8</xdr:col>
                    <xdr:colOff>219075</xdr:colOff>
                    <xdr:row>38</xdr:row>
                    <xdr:rowOff>200025</xdr:rowOff>
                  </to>
                </anchor>
              </controlPr>
            </control>
          </mc:Choice>
        </mc:AlternateContent>
        <mc:AlternateContent xmlns:mc="http://schemas.openxmlformats.org/markup-compatibility/2006">
          <mc:Choice Requires="x14">
            <control shapeId="38016" r:id="rId131" name="Check Box 128">
              <controlPr defaultSize="0" autoFill="0" autoLine="0" autoPict="0">
                <anchor moveWithCells="1" sizeWithCells="1">
                  <from>
                    <xdr:col>3</xdr:col>
                    <xdr:colOff>161925</xdr:colOff>
                    <xdr:row>39</xdr:row>
                    <xdr:rowOff>38100</xdr:rowOff>
                  </from>
                  <to>
                    <xdr:col>3</xdr:col>
                    <xdr:colOff>361950</xdr:colOff>
                    <xdr:row>39</xdr:row>
                    <xdr:rowOff>200025</xdr:rowOff>
                  </to>
                </anchor>
              </controlPr>
            </control>
          </mc:Choice>
        </mc:AlternateContent>
        <mc:AlternateContent xmlns:mc="http://schemas.openxmlformats.org/markup-compatibility/2006">
          <mc:Choice Requires="x14">
            <control shapeId="38017" r:id="rId132" name="Check Box 129">
              <controlPr defaultSize="0" autoFill="0" autoLine="0" autoPict="0">
                <anchor moveWithCells="1" sizeWithCells="1">
                  <from>
                    <xdr:col>4</xdr:col>
                    <xdr:colOff>9525</xdr:colOff>
                    <xdr:row>39</xdr:row>
                    <xdr:rowOff>47625</xdr:rowOff>
                  </from>
                  <to>
                    <xdr:col>4</xdr:col>
                    <xdr:colOff>209550</xdr:colOff>
                    <xdr:row>39</xdr:row>
                    <xdr:rowOff>209550</xdr:rowOff>
                  </to>
                </anchor>
              </controlPr>
            </control>
          </mc:Choice>
        </mc:AlternateContent>
        <mc:AlternateContent xmlns:mc="http://schemas.openxmlformats.org/markup-compatibility/2006">
          <mc:Choice Requires="x14">
            <control shapeId="38018" r:id="rId133" name="Check Box 130">
              <controlPr defaultSize="0" autoFill="0" autoLine="0" autoPict="0">
                <anchor moveWithCells="1" sizeWithCells="1">
                  <from>
                    <xdr:col>7</xdr:col>
                    <xdr:colOff>171450</xdr:colOff>
                    <xdr:row>9</xdr:row>
                    <xdr:rowOff>38100</xdr:rowOff>
                  </from>
                  <to>
                    <xdr:col>7</xdr:col>
                    <xdr:colOff>371475</xdr:colOff>
                    <xdr:row>9</xdr:row>
                    <xdr:rowOff>200025</xdr:rowOff>
                  </to>
                </anchor>
              </controlPr>
            </control>
          </mc:Choice>
        </mc:AlternateContent>
        <mc:AlternateContent xmlns:mc="http://schemas.openxmlformats.org/markup-compatibility/2006">
          <mc:Choice Requires="x14">
            <control shapeId="38019" r:id="rId134" name="Check Box 131">
              <controlPr defaultSize="0" autoFill="0" autoLine="0" autoPict="0">
                <anchor moveWithCells="1" sizeWithCells="1">
                  <from>
                    <xdr:col>8</xdr:col>
                    <xdr:colOff>19050</xdr:colOff>
                    <xdr:row>9</xdr:row>
                    <xdr:rowOff>38100</xdr:rowOff>
                  </from>
                  <to>
                    <xdr:col>8</xdr:col>
                    <xdr:colOff>219075</xdr:colOff>
                    <xdr:row>9</xdr:row>
                    <xdr:rowOff>200025</xdr:rowOff>
                  </to>
                </anchor>
              </controlPr>
            </control>
          </mc:Choice>
        </mc:AlternateContent>
        <mc:AlternateContent xmlns:mc="http://schemas.openxmlformats.org/markup-compatibility/2006">
          <mc:Choice Requires="x14">
            <control shapeId="38020" r:id="rId135" name="Check Box 132">
              <controlPr defaultSize="0" autoFill="0" autoLine="0" autoPict="0">
                <anchor moveWithCells="1" sizeWithCells="1">
                  <from>
                    <xdr:col>7</xdr:col>
                    <xdr:colOff>171450</xdr:colOff>
                    <xdr:row>23</xdr:row>
                    <xdr:rowOff>38100</xdr:rowOff>
                  </from>
                  <to>
                    <xdr:col>7</xdr:col>
                    <xdr:colOff>371475</xdr:colOff>
                    <xdr:row>23</xdr:row>
                    <xdr:rowOff>200025</xdr:rowOff>
                  </to>
                </anchor>
              </controlPr>
            </control>
          </mc:Choice>
        </mc:AlternateContent>
        <mc:AlternateContent xmlns:mc="http://schemas.openxmlformats.org/markup-compatibility/2006">
          <mc:Choice Requires="x14">
            <control shapeId="38021" r:id="rId136" name="Check Box 133">
              <controlPr defaultSize="0" autoFill="0" autoLine="0" autoPict="0">
                <anchor moveWithCells="1" sizeWithCells="1">
                  <from>
                    <xdr:col>8</xdr:col>
                    <xdr:colOff>19050</xdr:colOff>
                    <xdr:row>23</xdr:row>
                    <xdr:rowOff>38100</xdr:rowOff>
                  </from>
                  <to>
                    <xdr:col>8</xdr:col>
                    <xdr:colOff>219075</xdr:colOff>
                    <xdr:row>23</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4"/>
  <sheetViews>
    <sheetView view="pageBreakPreview" zoomScale="70" zoomScaleNormal="100" zoomScaleSheetLayoutView="70" workbookViewId="0"/>
  </sheetViews>
  <sheetFormatPr defaultColWidth="5.625" defaultRowHeight="15" customHeight="1"/>
  <cols>
    <col min="1" max="11" width="8.125" style="384" customWidth="1"/>
    <col min="12" max="12" width="3.375" style="384" customWidth="1"/>
    <col min="13" max="13" width="3.5" style="384" customWidth="1"/>
    <col min="14" max="20" width="7" style="384" customWidth="1"/>
    <col min="21" max="29" width="8.125" style="384" customWidth="1"/>
    <col min="30" max="30" width="11.25" style="384" customWidth="1"/>
    <col min="31" max="16384" width="5.625" style="384"/>
  </cols>
  <sheetData>
    <row r="1" spans="1:30" ht="30" customHeight="1">
      <c r="B1" s="684" t="s">
        <v>443</v>
      </c>
      <c r="C1" s="684"/>
      <c r="D1" s="684"/>
      <c r="E1" s="684"/>
      <c r="F1" s="684"/>
      <c r="G1" s="684"/>
      <c r="H1" s="684"/>
      <c r="I1" s="684"/>
      <c r="J1" s="684"/>
      <c r="K1" s="684"/>
      <c r="L1" s="684"/>
      <c r="M1" s="684"/>
      <c r="N1" s="684"/>
      <c r="O1" s="684"/>
      <c r="P1" s="684"/>
      <c r="Q1" s="684"/>
      <c r="R1" s="684"/>
      <c r="S1" s="684"/>
      <c r="T1" s="684"/>
      <c r="U1" s="684"/>
      <c r="V1" s="684"/>
      <c r="W1" s="684"/>
      <c r="X1" s="684"/>
      <c r="Y1" s="684"/>
      <c r="Z1" s="684"/>
      <c r="AA1" s="684"/>
      <c r="AB1" s="684"/>
      <c r="AC1" s="684"/>
      <c r="AD1" s="385"/>
    </row>
    <row r="2" spans="1:30" ht="30" customHeight="1">
      <c r="A2" s="386"/>
      <c r="B2" s="386"/>
      <c r="C2" s="386"/>
      <c r="D2" s="386"/>
      <c r="E2" s="386"/>
      <c r="F2" s="386"/>
      <c r="G2" s="386"/>
      <c r="H2" s="386"/>
      <c r="I2" s="386"/>
      <c r="J2" s="386"/>
      <c r="K2" s="386"/>
      <c r="L2" s="386"/>
      <c r="M2" s="386"/>
      <c r="N2" s="386"/>
      <c r="O2" s="386"/>
      <c r="P2" s="386"/>
      <c r="Q2" s="386"/>
      <c r="R2" s="386"/>
      <c r="S2" s="386"/>
      <c r="T2" s="386"/>
      <c r="U2" s="386"/>
      <c r="V2" s="386"/>
      <c r="W2" s="386"/>
      <c r="X2" s="386"/>
      <c r="Y2" s="387" t="s">
        <v>3</v>
      </c>
      <c r="Z2" s="388"/>
      <c r="AA2" s="388"/>
      <c r="AB2" s="388"/>
      <c r="AC2" s="388"/>
      <c r="AD2" s="388"/>
    </row>
    <row r="3" spans="1:30" ht="30" customHeight="1" thickBot="1">
      <c r="A3" s="389" t="s">
        <v>444</v>
      </c>
      <c r="B3" s="390"/>
      <c r="C3" s="390"/>
      <c r="D3" s="386"/>
      <c r="E3" s="386"/>
      <c r="F3" s="386"/>
      <c r="G3" s="386"/>
      <c r="H3" s="386"/>
      <c r="I3" s="386"/>
      <c r="J3" s="386"/>
      <c r="K3" s="386"/>
      <c r="L3" s="386"/>
      <c r="M3" s="386"/>
      <c r="N3" s="386"/>
      <c r="O3" s="386"/>
      <c r="P3" s="386"/>
      <c r="Q3" s="386"/>
      <c r="R3" s="386"/>
      <c r="S3" s="386"/>
      <c r="T3" s="386"/>
      <c r="U3" s="386"/>
      <c r="V3" s="386"/>
      <c r="W3" s="386"/>
      <c r="X3" s="386"/>
      <c r="Y3" s="386"/>
      <c r="Z3" s="386"/>
      <c r="AA3" s="386"/>
      <c r="AB3" s="386"/>
    </row>
    <row r="4" spans="1:30" ht="35.25" customHeight="1" thickTop="1" thickBot="1">
      <c r="A4" s="391"/>
      <c r="B4" s="391"/>
      <c r="C4" s="392"/>
      <c r="D4" s="392"/>
      <c r="E4" s="392"/>
      <c r="F4" s="392"/>
      <c r="G4" s="392"/>
      <c r="H4" s="392"/>
      <c r="I4" s="392"/>
      <c r="J4" s="392"/>
      <c r="K4" s="392"/>
      <c r="L4" s="392"/>
      <c r="M4" s="392"/>
      <c r="N4" s="392"/>
      <c r="O4" s="392"/>
      <c r="P4" s="392"/>
      <c r="Q4" s="392"/>
      <c r="R4" s="685" t="s">
        <v>0</v>
      </c>
      <c r="S4" s="635"/>
      <c r="T4" s="635"/>
      <c r="U4" s="686"/>
      <c r="V4" s="393"/>
      <c r="W4" s="393"/>
      <c r="X4" s="394"/>
      <c r="Y4" s="395"/>
      <c r="Z4" s="396"/>
      <c r="AA4" s="396"/>
      <c r="AB4" s="396"/>
      <c r="AC4" s="397"/>
      <c r="AD4" s="397"/>
    </row>
    <row r="5" spans="1:30" ht="56.25" customHeight="1" thickTop="1" thickBot="1">
      <c r="A5" s="687" t="s">
        <v>445</v>
      </c>
      <c r="B5" s="688"/>
      <c r="C5" s="689"/>
      <c r="D5" s="690"/>
      <c r="E5" s="690"/>
      <c r="F5" s="690"/>
      <c r="G5" s="690"/>
      <c r="H5" s="690"/>
      <c r="I5" s="690"/>
      <c r="J5" s="691"/>
      <c r="K5" s="398" t="s">
        <v>446</v>
      </c>
      <c r="L5" s="692"/>
      <c r="M5" s="693"/>
      <c r="N5" s="687" t="s">
        <v>447</v>
      </c>
      <c r="O5" s="694"/>
      <c r="P5" s="694"/>
      <c r="Q5" s="688"/>
      <c r="R5" s="695" t="s">
        <v>448</v>
      </c>
      <c r="S5" s="696"/>
      <c r="T5" s="687" t="s">
        <v>1</v>
      </c>
      <c r="U5" s="688"/>
      <c r="V5" s="697"/>
      <c r="W5" s="698"/>
      <c r="X5" s="698"/>
      <c r="Y5" s="699"/>
      <c r="Z5" s="687" t="s">
        <v>449</v>
      </c>
      <c r="AA5" s="694"/>
      <c r="AB5" s="692"/>
      <c r="AC5" s="700"/>
      <c r="AD5" s="693"/>
    </row>
    <row r="6" spans="1:30" ht="20.100000000000001" customHeight="1" thickBot="1">
      <c r="A6" s="646" t="s">
        <v>450</v>
      </c>
      <c r="B6" s="647"/>
      <c r="C6" s="651"/>
      <c r="D6" s="667" t="s">
        <v>451</v>
      </c>
      <c r="E6" s="667" t="s">
        <v>452</v>
      </c>
      <c r="F6" s="667" t="s">
        <v>453</v>
      </c>
      <c r="G6" s="611" t="s">
        <v>454</v>
      </c>
      <c r="H6" s="612"/>
      <c r="I6" s="669" t="s">
        <v>455</v>
      </c>
      <c r="J6" s="670"/>
      <c r="K6" s="671"/>
      <c r="L6" s="672" t="s">
        <v>456</v>
      </c>
      <c r="M6" s="673"/>
      <c r="N6" s="673"/>
      <c r="O6" s="673"/>
      <c r="P6" s="673"/>
      <c r="Q6" s="673"/>
      <c r="R6" s="673"/>
      <c r="S6" s="674"/>
      <c r="T6" s="681" t="s">
        <v>457</v>
      </c>
      <c r="U6" s="646" t="s">
        <v>458</v>
      </c>
      <c r="V6" s="647"/>
      <c r="W6" s="647"/>
      <c r="X6" s="647"/>
      <c r="Y6" s="648"/>
      <c r="Z6" s="646" t="s">
        <v>459</v>
      </c>
      <c r="AA6" s="647"/>
      <c r="AB6" s="647"/>
      <c r="AC6" s="647"/>
      <c r="AD6" s="648"/>
    </row>
    <row r="7" spans="1:30" ht="20.100000000000001" customHeight="1">
      <c r="A7" s="649"/>
      <c r="B7" s="650"/>
      <c r="C7" s="651"/>
      <c r="D7" s="667"/>
      <c r="E7" s="667"/>
      <c r="F7" s="667"/>
      <c r="G7" s="611"/>
      <c r="H7" s="612"/>
      <c r="I7" s="606" t="s">
        <v>460</v>
      </c>
      <c r="J7" s="606" t="s">
        <v>461</v>
      </c>
      <c r="K7" s="606" t="s">
        <v>462</v>
      </c>
      <c r="L7" s="675"/>
      <c r="M7" s="676"/>
      <c r="N7" s="676"/>
      <c r="O7" s="676"/>
      <c r="P7" s="676"/>
      <c r="Q7" s="676"/>
      <c r="R7" s="676"/>
      <c r="S7" s="677"/>
      <c r="T7" s="682"/>
      <c r="U7" s="649"/>
      <c r="V7" s="650"/>
      <c r="W7" s="650"/>
      <c r="X7" s="650"/>
      <c r="Y7" s="651"/>
      <c r="Z7" s="649"/>
      <c r="AA7" s="650"/>
      <c r="AB7" s="650"/>
      <c r="AC7" s="650"/>
      <c r="AD7" s="651"/>
    </row>
    <row r="8" spans="1:30" ht="6.75" customHeight="1" thickBot="1">
      <c r="A8" s="664"/>
      <c r="B8" s="665"/>
      <c r="C8" s="666"/>
      <c r="D8" s="668"/>
      <c r="E8" s="668"/>
      <c r="F8" s="668"/>
      <c r="G8" s="613"/>
      <c r="H8" s="614"/>
      <c r="I8" s="608"/>
      <c r="J8" s="608"/>
      <c r="K8" s="608"/>
      <c r="L8" s="678"/>
      <c r="M8" s="679"/>
      <c r="N8" s="679"/>
      <c r="O8" s="679"/>
      <c r="P8" s="679"/>
      <c r="Q8" s="679"/>
      <c r="R8" s="679"/>
      <c r="S8" s="680"/>
      <c r="T8" s="683"/>
      <c r="U8" s="664"/>
      <c r="V8" s="665"/>
      <c r="W8" s="665"/>
      <c r="X8" s="665"/>
      <c r="Y8" s="666"/>
      <c r="Z8" s="649"/>
      <c r="AA8" s="650"/>
      <c r="AB8" s="650"/>
      <c r="AC8" s="650"/>
      <c r="AD8" s="651"/>
    </row>
    <row r="9" spans="1:30" ht="21" customHeight="1">
      <c r="A9" s="634" t="s">
        <v>463</v>
      </c>
      <c r="B9" s="635"/>
      <c r="C9" s="636"/>
      <c r="D9" s="592"/>
      <c r="E9" s="592"/>
      <c r="F9" s="592"/>
      <c r="G9" s="615"/>
      <c r="H9" s="616"/>
      <c r="I9" s="592"/>
      <c r="J9" s="592"/>
      <c r="K9" s="592"/>
      <c r="L9" s="399" t="s">
        <v>464</v>
      </c>
      <c r="M9" s="652" t="s">
        <v>465</v>
      </c>
      <c r="N9" s="652"/>
      <c r="O9" s="652"/>
      <c r="P9" s="652"/>
      <c r="Q9" s="652"/>
      <c r="R9" s="652"/>
      <c r="S9" s="653"/>
      <c r="T9" s="400" t="s">
        <v>466</v>
      </c>
      <c r="U9" s="654" t="s">
        <v>467</v>
      </c>
      <c r="V9" s="655"/>
      <c r="W9" s="655"/>
      <c r="X9" s="655"/>
      <c r="Y9" s="655"/>
      <c r="Z9" s="401" t="s">
        <v>468</v>
      </c>
      <c r="AA9" s="402"/>
      <c r="AB9" s="402"/>
      <c r="AC9" s="403"/>
      <c r="AD9" s="404"/>
    </row>
    <row r="10" spans="1:30" ht="21" customHeight="1">
      <c r="A10" s="637"/>
      <c r="B10" s="638"/>
      <c r="C10" s="639"/>
      <c r="D10" s="593"/>
      <c r="E10" s="593"/>
      <c r="F10" s="593"/>
      <c r="G10" s="617"/>
      <c r="H10" s="618"/>
      <c r="I10" s="593"/>
      <c r="J10" s="593"/>
      <c r="K10" s="593"/>
      <c r="L10" s="405"/>
      <c r="M10" s="595" t="s">
        <v>469</v>
      </c>
      <c r="N10" s="595"/>
      <c r="O10" s="595"/>
      <c r="P10" s="595"/>
      <c r="Q10" s="595"/>
      <c r="R10" s="595"/>
      <c r="S10" s="596"/>
      <c r="T10" s="406" t="s">
        <v>378</v>
      </c>
      <c r="U10" s="656"/>
      <c r="V10" s="657"/>
      <c r="W10" s="657"/>
      <c r="X10" s="657"/>
      <c r="Y10" s="657"/>
      <c r="Z10" s="407" t="s">
        <v>470</v>
      </c>
      <c r="AA10" s="408"/>
      <c r="AB10" s="408"/>
      <c r="AC10" s="409"/>
      <c r="AD10" s="410"/>
    </row>
    <row r="11" spans="1:30" ht="21" customHeight="1">
      <c r="A11" s="637"/>
      <c r="B11" s="638"/>
      <c r="C11" s="639"/>
      <c r="D11" s="593"/>
      <c r="E11" s="593"/>
      <c r="F11" s="593"/>
      <c r="G11" s="617"/>
      <c r="H11" s="618"/>
      <c r="I11" s="593"/>
      <c r="J11" s="593"/>
      <c r="K11" s="593"/>
      <c r="L11" s="411" t="s">
        <v>471</v>
      </c>
      <c r="M11" s="597" t="s">
        <v>472</v>
      </c>
      <c r="N11" s="597"/>
      <c r="O11" s="597"/>
      <c r="P11" s="597"/>
      <c r="Q11" s="597"/>
      <c r="R11" s="597"/>
      <c r="S11" s="598"/>
      <c r="T11" s="412" t="s">
        <v>473</v>
      </c>
      <c r="U11" s="656"/>
      <c r="V11" s="657"/>
      <c r="W11" s="657"/>
      <c r="X11" s="657"/>
      <c r="Y11" s="657"/>
      <c r="Z11" s="407" t="s">
        <v>474</v>
      </c>
      <c r="AA11" s="413"/>
      <c r="AB11" s="413"/>
      <c r="AC11" s="409"/>
      <c r="AD11" s="410"/>
    </row>
    <row r="12" spans="1:30" ht="22.5" customHeight="1" thickBot="1">
      <c r="A12" s="640"/>
      <c r="B12" s="641"/>
      <c r="C12" s="642"/>
      <c r="D12" s="630"/>
      <c r="E12" s="630"/>
      <c r="F12" s="630"/>
      <c r="G12" s="643"/>
      <c r="H12" s="644"/>
      <c r="I12" s="630"/>
      <c r="J12" s="630"/>
      <c r="K12" s="630"/>
      <c r="L12" s="405"/>
      <c r="M12" s="595" t="s">
        <v>475</v>
      </c>
      <c r="N12" s="595"/>
      <c r="O12" s="595"/>
      <c r="P12" s="595"/>
      <c r="Q12" s="595"/>
      <c r="R12" s="595"/>
      <c r="S12" s="596"/>
      <c r="T12" s="406" t="s">
        <v>378</v>
      </c>
      <c r="U12" s="656"/>
      <c r="V12" s="657"/>
      <c r="W12" s="657"/>
      <c r="X12" s="657"/>
      <c r="Y12" s="657"/>
      <c r="Z12" s="407" t="s">
        <v>476</v>
      </c>
      <c r="AA12" s="414"/>
      <c r="AB12" s="414"/>
      <c r="AC12" s="409"/>
      <c r="AD12" s="410"/>
    </row>
    <row r="13" spans="1:30" ht="21" customHeight="1">
      <c r="A13" s="634" t="s">
        <v>477</v>
      </c>
      <c r="B13" s="635"/>
      <c r="C13" s="636"/>
      <c r="D13" s="592"/>
      <c r="E13" s="592"/>
      <c r="F13" s="592"/>
      <c r="G13" s="615"/>
      <c r="H13" s="616"/>
      <c r="I13" s="592"/>
      <c r="J13" s="592"/>
      <c r="K13" s="592"/>
      <c r="L13" s="415" t="s">
        <v>478</v>
      </c>
      <c r="M13" s="662" t="s">
        <v>479</v>
      </c>
      <c r="N13" s="662"/>
      <c r="O13" s="662"/>
      <c r="P13" s="662"/>
      <c r="Q13" s="662"/>
      <c r="R13" s="662"/>
      <c r="S13" s="663"/>
      <c r="T13" s="416"/>
      <c r="U13" s="656"/>
      <c r="V13" s="657"/>
      <c r="W13" s="657"/>
      <c r="X13" s="657"/>
      <c r="Y13" s="657"/>
      <c r="Z13" s="407" t="s">
        <v>480</v>
      </c>
      <c r="AA13" s="414"/>
      <c r="AB13" s="414"/>
      <c r="AC13" s="409"/>
      <c r="AD13" s="410"/>
    </row>
    <row r="14" spans="1:30" ht="21" customHeight="1">
      <c r="A14" s="637"/>
      <c r="B14" s="638"/>
      <c r="C14" s="639"/>
      <c r="D14" s="593"/>
      <c r="E14" s="593"/>
      <c r="F14" s="593"/>
      <c r="G14" s="617"/>
      <c r="H14" s="618"/>
      <c r="I14" s="593"/>
      <c r="J14" s="593"/>
      <c r="K14" s="593"/>
      <c r="L14" s="411" t="s">
        <v>481</v>
      </c>
      <c r="M14" s="662" t="s">
        <v>482</v>
      </c>
      <c r="N14" s="662"/>
      <c r="O14" s="662"/>
      <c r="P14" s="662"/>
      <c r="Q14" s="662"/>
      <c r="R14" s="662"/>
      <c r="S14" s="663"/>
      <c r="T14" s="417"/>
      <c r="U14" s="656"/>
      <c r="V14" s="657"/>
      <c r="W14" s="657"/>
      <c r="X14" s="657"/>
      <c r="Y14" s="657"/>
      <c r="Z14" s="407" t="s">
        <v>483</v>
      </c>
      <c r="AA14" s="414"/>
      <c r="AB14" s="414"/>
      <c r="AC14" s="409"/>
      <c r="AD14" s="410"/>
    </row>
    <row r="15" spans="1:30" ht="21" customHeight="1">
      <c r="A15" s="637"/>
      <c r="B15" s="638"/>
      <c r="C15" s="639"/>
      <c r="D15" s="593"/>
      <c r="E15" s="593"/>
      <c r="F15" s="593"/>
      <c r="G15" s="617"/>
      <c r="H15" s="618"/>
      <c r="I15" s="593"/>
      <c r="J15" s="593"/>
      <c r="K15" s="593"/>
      <c r="L15" s="418" t="s">
        <v>484</v>
      </c>
      <c r="M15" s="597" t="s">
        <v>485</v>
      </c>
      <c r="N15" s="597"/>
      <c r="O15" s="597"/>
      <c r="P15" s="597"/>
      <c r="Q15" s="597"/>
      <c r="R15" s="597"/>
      <c r="S15" s="598"/>
      <c r="T15" s="419"/>
      <c r="U15" s="656"/>
      <c r="V15" s="657"/>
      <c r="W15" s="657"/>
      <c r="X15" s="657"/>
      <c r="Y15" s="657"/>
      <c r="Z15" s="407" t="s">
        <v>486</v>
      </c>
      <c r="AA15" s="413"/>
      <c r="AB15" s="413"/>
      <c r="AC15" s="409"/>
      <c r="AD15" s="410"/>
    </row>
    <row r="16" spans="1:30" ht="22.5" customHeight="1" thickBot="1">
      <c r="A16" s="640"/>
      <c r="B16" s="641"/>
      <c r="C16" s="642"/>
      <c r="D16" s="630"/>
      <c r="E16" s="630"/>
      <c r="F16" s="630"/>
      <c r="G16" s="643"/>
      <c r="H16" s="644"/>
      <c r="I16" s="630"/>
      <c r="J16" s="630"/>
      <c r="K16" s="630"/>
      <c r="L16" s="411"/>
      <c r="M16" s="602" t="s">
        <v>487</v>
      </c>
      <c r="N16" s="602"/>
      <c r="O16" s="602"/>
      <c r="P16" s="602"/>
      <c r="Q16" s="602"/>
      <c r="R16" s="602"/>
      <c r="S16" s="603"/>
      <c r="T16" s="412" t="s">
        <v>488</v>
      </c>
      <c r="U16" s="656"/>
      <c r="V16" s="657"/>
      <c r="W16" s="657"/>
      <c r="X16" s="657"/>
      <c r="Y16" s="657"/>
      <c r="Z16" s="407" t="s">
        <v>489</v>
      </c>
      <c r="AA16" s="420"/>
      <c r="AB16" s="420"/>
      <c r="AC16" s="409"/>
      <c r="AD16" s="410"/>
    </row>
    <row r="17" spans="1:31" ht="21" customHeight="1">
      <c r="A17" s="634" t="s">
        <v>490</v>
      </c>
      <c r="B17" s="635"/>
      <c r="C17" s="636"/>
      <c r="D17" s="592"/>
      <c r="E17" s="592"/>
      <c r="F17" s="592"/>
      <c r="G17" s="615"/>
      <c r="H17" s="616"/>
      <c r="I17" s="592"/>
      <c r="J17" s="592"/>
      <c r="K17" s="592"/>
      <c r="L17" s="405"/>
      <c r="M17" s="595" t="s">
        <v>491</v>
      </c>
      <c r="N17" s="595"/>
      <c r="O17" s="595"/>
      <c r="P17" s="595"/>
      <c r="Q17" s="595"/>
      <c r="R17" s="595"/>
      <c r="S17" s="596"/>
      <c r="T17" s="406" t="s">
        <v>492</v>
      </c>
      <c r="U17" s="656"/>
      <c r="V17" s="657"/>
      <c r="W17" s="657"/>
      <c r="X17" s="657"/>
      <c r="Y17" s="657"/>
      <c r="Z17" s="407" t="s">
        <v>493</v>
      </c>
      <c r="AA17" s="420"/>
      <c r="AB17" s="420"/>
      <c r="AC17" s="409"/>
      <c r="AD17" s="410"/>
    </row>
    <row r="18" spans="1:31" ht="21" customHeight="1">
      <c r="A18" s="637"/>
      <c r="B18" s="638"/>
      <c r="C18" s="639"/>
      <c r="D18" s="593"/>
      <c r="E18" s="593"/>
      <c r="F18" s="593"/>
      <c r="G18" s="617"/>
      <c r="H18" s="618"/>
      <c r="I18" s="593"/>
      <c r="J18" s="593"/>
      <c r="K18" s="593"/>
      <c r="L18" s="411" t="s">
        <v>494</v>
      </c>
      <c r="M18" s="597" t="s">
        <v>495</v>
      </c>
      <c r="N18" s="597"/>
      <c r="O18" s="597"/>
      <c r="P18" s="597"/>
      <c r="Q18" s="597"/>
      <c r="R18" s="597"/>
      <c r="S18" s="598"/>
      <c r="T18" s="412" t="s">
        <v>496</v>
      </c>
      <c r="U18" s="656"/>
      <c r="V18" s="657"/>
      <c r="W18" s="657"/>
      <c r="X18" s="657"/>
      <c r="Y18" s="657"/>
      <c r="Z18" s="407" t="s">
        <v>497</v>
      </c>
      <c r="AA18" s="420"/>
      <c r="AB18" s="420"/>
      <c r="AC18" s="409"/>
      <c r="AD18" s="410"/>
    </row>
    <row r="19" spans="1:31" ht="21" customHeight="1" thickBot="1">
      <c r="A19" s="637"/>
      <c r="B19" s="638"/>
      <c r="C19" s="639"/>
      <c r="D19" s="593"/>
      <c r="E19" s="593"/>
      <c r="F19" s="593"/>
      <c r="G19" s="617"/>
      <c r="H19" s="618"/>
      <c r="I19" s="593"/>
      <c r="J19" s="593"/>
      <c r="K19" s="593"/>
      <c r="L19" s="411"/>
      <c r="M19" s="595" t="s">
        <v>498</v>
      </c>
      <c r="N19" s="595"/>
      <c r="O19" s="595"/>
      <c r="P19" s="595"/>
      <c r="Q19" s="595"/>
      <c r="R19" s="595"/>
      <c r="S19" s="596"/>
      <c r="T19" s="421" t="s">
        <v>378</v>
      </c>
      <c r="U19" s="656"/>
      <c r="V19" s="657"/>
      <c r="W19" s="657"/>
      <c r="X19" s="657"/>
      <c r="Y19" s="658"/>
      <c r="Z19" s="422" t="s">
        <v>499</v>
      </c>
      <c r="AA19" s="423"/>
      <c r="AB19" s="423"/>
      <c r="AC19" s="424"/>
      <c r="AD19" s="425"/>
    </row>
    <row r="20" spans="1:31" ht="22.5" customHeight="1" thickBot="1">
      <c r="A20" s="640"/>
      <c r="B20" s="641"/>
      <c r="C20" s="642"/>
      <c r="D20" s="630"/>
      <c r="E20" s="630"/>
      <c r="F20" s="630"/>
      <c r="G20" s="643"/>
      <c r="H20" s="644"/>
      <c r="I20" s="630"/>
      <c r="J20" s="630"/>
      <c r="K20" s="630"/>
      <c r="L20" s="418" t="s">
        <v>500</v>
      </c>
      <c r="M20" s="597" t="s">
        <v>501</v>
      </c>
      <c r="N20" s="597"/>
      <c r="O20" s="597"/>
      <c r="P20" s="597"/>
      <c r="Q20" s="597"/>
      <c r="R20" s="597"/>
      <c r="S20" s="598"/>
      <c r="T20" s="419"/>
      <c r="U20" s="656"/>
      <c r="V20" s="657"/>
      <c r="W20" s="657"/>
      <c r="X20" s="657"/>
      <c r="Y20" s="658"/>
      <c r="Z20" s="426"/>
      <c r="AA20" s="427"/>
      <c r="AB20" s="427"/>
      <c r="AC20" s="428"/>
      <c r="AD20" s="429"/>
    </row>
    <row r="21" spans="1:31" ht="21" customHeight="1">
      <c r="A21" s="634" t="s">
        <v>502</v>
      </c>
      <c r="B21" s="635"/>
      <c r="C21" s="636"/>
      <c r="D21" s="592"/>
      <c r="E21" s="592"/>
      <c r="F21" s="592"/>
      <c r="G21" s="615"/>
      <c r="H21" s="616"/>
      <c r="I21" s="592"/>
      <c r="J21" s="592"/>
      <c r="K21" s="592"/>
      <c r="L21" s="411"/>
      <c r="M21" s="602" t="s">
        <v>503</v>
      </c>
      <c r="N21" s="602"/>
      <c r="O21" s="602"/>
      <c r="P21" s="602"/>
      <c r="Q21" s="602"/>
      <c r="R21" s="602"/>
      <c r="S21" s="603"/>
      <c r="T21" s="412" t="s">
        <v>504</v>
      </c>
      <c r="U21" s="656"/>
      <c r="V21" s="657"/>
      <c r="W21" s="657"/>
      <c r="X21" s="657"/>
      <c r="Y21" s="658"/>
      <c r="Z21" s="427"/>
      <c r="AA21" s="430"/>
      <c r="AB21" s="430"/>
      <c r="AC21" s="430"/>
      <c r="AD21" s="429"/>
    </row>
    <row r="22" spans="1:31" ht="26.25" customHeight="1">
      <c r="A22" s="637"/>
      <c r="B22" s="638"/>
      <c r="C22" s="639"/>
      <c r="D22" s="593"/>
      <c r="E22" s="593"/>
      <c r="F22" s="593"/>
      <c r="G22" s="617"/>
      <c r="H22" s="618"/>
      <c r="I22" s="593"/>
      <c r="J22" s="593"/>
      <c r="K22" s="593"/>
      <c r="L22" s="405"/>
      <c r="M22" s="595" t="s">
        <v>505</v>
      </c>
      <c r="N22" s="595"/>
      <c r="O22" s="595"/>
      <c r="P22" s="595"/>
      <c r="Q22" s="595"/>
      <c r="R22" s="595"/>
      <c r="S22" s="596"/>
      <c r="T22" s="406" t="s">
        <v>378</v>
      </c>
      <c r="U22" s="656"/>
      <c r="V22" s="657"/>
      <c r="W22" s="657"/>
      <c r="X22" s="657"/>
      <c r="Y22" s="658"/>
      <c r="Z22" s="431"/>
      <c r="AA22" s="431"/>
      <c r="AB22" s="431"/>
      <c r="AC22" s="431"/>
      <c r="AD22" s="431"/>
    </row>
    <row r="23" spans="1:31" ht="21" customHeight="1">
      <c r="A23" s="637"/>
      <c r="B23" s="638"/>
      <c r="C23" s="639"/>
      <c r="D23" s="593"/>
      <c r="E23" s="593"/>
      <c r="F23" s="593"/>
      <c r="G23" s="617"/>
      <c r="H23" s="618"/>
      <c r="I23" s="593"/>
      <c r="J23" s="593"/>
      <c r="K23" s="593"/>
      <c r="L23" s="411" t="s">
        <v>506</v>
      </c>
      <c r="M23" s="597" t="s">
        <v>507</v>
      </c>
      <c r="N23" s="597"/>
      <c r="O23" s="597"/>
      <c r="P23" s="597"/>
      <c r="Q23" s="597"/>
      <c r="R23" s="597"/>
      <c r="S23" s="598"/>
      <c r="T23" s="599"/>
      <c r="U23" s="656"/>
      <c r="V23" s="657"/>
      <c r="W23" s="657"/>
      <c r="X23" s="657"/>
      <c r="Y23" s="658"/>
      <c r="AB23" s="432"/>
      <c r="AE23" s="433"/>
    </row>
    <row r="24" spans="1:31" ht="22.5" customHeight="1" thickBot="1">
      <c r="A24" s="640"/>
      <c r="B24" s="641"/>
      <c r="C24" s="642"/>
      <c r="D24" s="630"/>
      <c r="E24" s="630"/>
      <c r="F24" s="630"/>
      <c r="G24" s="643"/>
      <c r="H24" s="644"/>
      <c r="I24" s="630"/>
      <c r="J24" s="630"/>
      <c r="K24" s="630"/>
      <c r="L24" s="411"/>
      <c r="M24" s="602" t="s">
        <v>491</v>
      </c>
      <c r="N24" s="602"/>
      <c r="O24" s="602"/>
      <c r="P24" s="602"/>
      <c r="Q24" s="602"/>
      <c r="R24" s="602"/>
      <c r="S24" s="603"/>
      <c r="T24" s="600"/>
      <c r="U24" s="656"/>
      <c r="V24" s="657"/>
      <c r="W24" s="657"/>
      <c r="X24" s="657"/>
      <c r="Y24" s="658"/>
      <c r="AE24" s="433"/>
    </row>
    <row r="25" spans="1:31" ht="21" customHeight="1">
      <c r="A25" s="634" t="s">
        <v>508</v>
      </c>
      <c r="B25" s="635"/>
      <c r="C25" s="636"/>
      <c r="D25" s="592"/>
      <c r="E25" s="592"/>
      <c r="F25" s="592"/>
      <c r="G25" s="615"/>
      <c r="H25" s="616"/>
      <c r="I25" s="592"/>
      <c r="J25" s="592"/>
      <c r="K25" s="592"/>
      <c r="L25" s="411"/>
      <c r="M25" s="595" t="s">
        <v>509</v>
      </c>
      <c r="N25" s="595"/>
      <c r="O25" s="595"/>
      <c r="P25" s="595"/>
      <c r="Q25" s="595"/>
      <c r="R25" s="595"/>
      <c r="S25" s="596"/>
      <c r="T25" s="645"/>
      <c r="U25" s="656"/>
      <c r="V25" s="657"/>
      <c r="W25" s="657"/>
      <c r="X25" s="657"/>
      <c r="Y25" s="658"/>
      <c r="AE25" s="433"/>
    </row>
    <row r="26" spans="1:31" ht="21" customHeight="1">
      <c r="A26" s="637"/>
      <c r="B26" s="638"/>
      <c r="C26" s="639"/>
      <c r="D26" s="593"/>
      <c r="E26" s="593"/>
      <c r="F26" s="593"/>
      <c r="G26" s="617"/>
      <c r="H26" s="618"/>
      <c r="I26" s="593"/>
      <c r="J26" s="593"/>
      <c r="K26" s="593"/>
      <c r="L26" s="418" t="s">
        <v>510</v>
      </c>
      <c r="M26" s="597" t="s">
        <v>511</v>
      </c>
      <c r="N26" s="597"/>
      <c r="O26" s="597"/>
      <c r="P26" s="597"/>
      <c r="Q26" s="597"/>
      <c r="R26" s="597"/>
      <c r="S26" s="598"/>
      <c r="T26" s="631"/>
      <c r="U26" s="656"/>
      <c r="V26" s="657"/>
      <c r="W26" s="657"/>
      <c r="X26" s="657"/>
      <c r="Y26" s="658"/>
      <c r="AE26" s="433"/>
    </row>
    <row r="27" spans="1:31" ht="21" customHeight="1">
      <c r="A27" s="637"/>
      <c r="B27" s="638"/>
      <c r="C27" s="639"/>
      <c r="D27" s="593"/>
      <c r="E27" s="593"/>
      <c r="F27" s="593"/>
      <c r="G27" s="617"/>
      <c r="H27" s="618"/>
      <c r="I27" s="593"/>
      <c r="J27" s="593"/>
      <c r="K27" s="593"/>
      <c r="L27" s="411"/>
      <c r="M27" s="602" t="s">
        <v>512</v>
      </c>
      <c r="N27" s="602"/>
      <c r="O27" s="602"/>
      <c r="P27" s="602"/>
      <c r="Q27" s="602"/>
      <c r="R27" s="602"/>
      <c r="S27" s="603"/>
      <c r="T27" s="632"/>
      <c r="U27" s="656"/>
      <c r="V27" s="657"/>
      <c r="W27" s="657"/>
      <c r="X27" s="657"/>
      <c r="Y27" s="658"/>
      <c r="AE27" s="433"/>
    </row>
    <row r="28" spans="1:31" ht="22.5" customHeight="1" thickBot="1">
      <c r="A28" s="640"/>
      <c r="B28" s="641"/>
      <c r="C28" s="642"/>
      <c r="D28" s="630"/>
      <c r="E28" s="630"/>
      <c r="F28" s="630"/>
      <c r="G28" s="643"/>
      <c r="H28" s="644"/>
      <c r="I28" s="630"/>
      <c r="J28" s="630"/>
      <c r="K28" s="630"/>
      <c r="L28" s="411"/>
      <c r="M28" s="602" t="s">
        <v>513</v>
      </c>
      <c r="N28" s="602"/>
      <c r="O28" s="602"/>
      <c r="P28" s="602"/>
      <c r="Q28" s="602"/>
      <c r="R28" s="602"/>
      <c r="S28" s="603"/>
      <c r="T28" s="632"/>
      <c r="U28" s="656"/>
      <c r="V28" s="657"/>
      <c r="W28" s="657"/>
      <c r="X28" s="657"/>
      <c r="Y28" s="658"/>
      <c r="AE28" s="433"/>
    </row>
    <row r="29" spans="1:31" ht="21" customHeight="1">
      <c r="A29" s="634" t="s">
        <v>514</v>
      </c>
      <c r="B29" s="635"/>
      <c r="C29" s="636"/>
      <c r="D29" s="592"/>
      <c r="E29" s="592"/>
      <c r="F29" s="592"/>
      <c r="G29" s="615"/>
      <c r="H29" s="616"/>
      <c r="I29" s="592"/>
      <c r="J29" s="592"/>
      <c r="K29" s="592"/>
      <c r="L29" s="411"/>
      <c r="M29" s="602" t="s">
        <v>515</v>
      </c>
      <c r="N29" s="602"/>
      <c r="O29" s="602"/>
      <c r="P29" s="602"/>
      <c r="Q29" s="602"/>
      <c r="R29" s="602"/>
      <c r="S29" s="603"/>
      <c r="T29" s="632"/>
      <c r="U29" s="656"/>
      <c r="V29" s="657"/>
      <c r="W29" s="657"/>
      <c r="X29" s="657"/>
      <c r="Y29" s="658"/>
      <c r="AE29" s="433"/>
    </row>
    <row r="30" spans="1:31" ht="21" customHeight="1">
      <c r="A30" s="637"/>
      <c r="B30" s="638"/>
      <c r="C30" s="639"/>
      <c r="D30" s="593"/>
      <c r="E30" s="593"/>
      <c r="F30" s="593"/>
      <c r="G30" s="617"/>
      <c r="H30" s="618"/>
      <c r="I30" s="593"/>
      <c r="J30" s="593"/>
      <c r="K30" s="593"/>
      <c r="L30" s="411"/>
      <c r="M30" s="602" t="s">
        <v>516</v>
      </c>
      <c r="N30" s="602"/>
      <c r="O30" s="602"/>
      <c r="P30" s="602"/>
      <c r="Q30" s="602"/>
      <c r="R30" s="602"/>
      <c r="S30" s="603"/>
      <c r="T30" s="632"/>
      <c r="U30" s="656"/>
      <c r="V30" s="657"/>
      <c r="W30" s="657"/>
      <c r="X30" s="657"/>
      <c r="Y30" s="658"/>
      <c r="AE30" s="433"/>
    </row>
    <row r="31" spans="1:31" ht="21" customHeight="1">
      <c r="A31" s="637"/>
      <c r="B31" s="638"/>
      <c r="C31" s="639"/>
      <c r="D31" s="593"/>
      <c r="E31" s="593"/>
      <c r="F31" s="593"/>
      <c r="G31" s="617"/>
      <c r="H31" s="618"/>
      <c r="I31" s="593"/>
      <c r="J31" s="593"/>
      <c r="K31" s="593"/>
      <c r="L31" s="405"/>
      <c r="M31" s="595" t="s">
        <v>517</v>
      </c>
      <c r="N31" s="595"/>
      <c r="O31" s="595"/>
      <c r="P31" s="595"/>
      <c r="Q31" s="595"/>
      <c r="R31" s="595"/>
      <c r="S31" s="596"/>
      <c r="T31" s="633"/>
      <c r="U31" s="656"/>
      <c r="V31" s="657"/>
      <c r="W31" s="657"/>
      <c r="X31" s="657"/>
      <c r="Y31" s="658"/>
      <c r="AE31" s="433"/>
    </row>
    <row r="32" spans="1:31" ht="22.5" customHeight="1" thickBot="1">
      <c r="A32" s="640"/>
      <c r="B32" s="641"/>
      <c r="C32" s="642"/>
      <c r="D32" s="630"/>
      <c r="E32" s="630"/>
      <c r="F32" s="630"/>
      <c r="G32" s="643"/>
      <c r="H32" s="644"/>
      <c r="I32" s="630"/>
      <c r="J32" s="630"/>
      <c r="K32" s="630"/>
      <c r="L32" s="411" t="s">
        <v>518</v>
      </c>
      <c r="M32" s="597" t="s">
        <v>519</v>
      </c>
      <c r="N32" s="597"/>
      <c r="O32" s="597"/>
      <c r="P32" s="597"/>
      <c r="Q32" s="597"/>
      <c r="R32" s="597"/>
      <c r="S32" s="598"/>
      <c r="T32" s="412" t="s">
        <v>520</v>
      </c>
      <c r="U32" s="656"/>
      <c r="V32" s="657"/>
      <c r="W32" s="657"/>
      <c r="X32" s="657"/>
      <c r="Y32" s="658"/>
      <c r="AE32" s="433"/>
    </row>
    <row r="33" spans="1:31" ht="21" customHeight="1">
      <c r="A33" s="606" t="s">
        <v>521</v>
      </c>
      <c r="B33" s="609" t="s">
        <v>522</v>
      </c>
      <c r="C33" s="610"/>
      <c r="D33" s="592"/>
      <c r="E33" s="592"/>
      <c r="F33" s="592"/>
      <c r="G33" s="615"/>
      <c r="H33" s="616"/>
      <c r="I33" s="592"/>
      <c r="J33" s="592"/>
      <c r="K33" s="592"/>
      <c r="L33" s="405"/>
      <c r="M33" s="595" t="s">
        <v>523</v>
      </c>
      <c r="N33" s="595"/>
      <c r="O33" s="595"/>
      <c r="P33" s="595"/>
      <c r="Q33" s="595"/>
      <c r="R33" s="595"/>
      <c r="S33" s="596"/>
      <c r="T33" s="406" t="s">
        <v>378</v>
      </c>
      <c r="U33" s="656"/>
      <c r="V33" s="657"/>
      <c r="W33" s="657"/>
      <c r="X33" s="657"/>
      <c r="Y33" s="658"/>
      <c r="AE33" s="433"/>
    </row>
    <row r="34" spans="1:31" ht="21" customHeight="1">
      <c r="A34" s="607"/>
      <c r="B34" s="611"/>
      <c r="C34" s="612"/>
      <c r="D34" s="593"/>
      <c r="E34" s="593"/>
      <c r="F34" s="593"/>
      <c r="G34" s="617"/>
      <c r="H34" s="618"/>
      <c r="I34" s="593"/>
      <c r="J34" s="593"/>
      <c r="K34" s="593"/>
      <c r="L34" s="411" t="s">
        <v>524</v>
      </c>
      <c r="M34" s="597" t="s">
        <v>525</v>
      </c>
      <c r="N34" s="597"/>
      <c r="O34" s="597"/>
      <c r="P34" s="597"/>
      <c r="Q34" s="597"/>
      <c r="R34" s="597"/>
      <c r="S34" s="598"/>
      <c r="T34" s="599"/>
      <c r="U34" s="656"/>
      <c r="V34" s="657"/>
      <c r="W34" s="657"/>
      <c r="X34" s="657"/>
      <c r="Y34" s="658"/>
      <c r="AE34" s="433"/>
    </row>
    <row r="35" spans="1:31" ht="21" customHeight="1">
      <c r="A35" s="607"/>
      <c r="B35" s="611"/>
      <c r="C35" s="612"/>
      <c r="D35" s="593"/>
      <c r="E35" s="593"/>
      <c r="F35" s="593"/>
      <c r="G35" s="617"/>
      <c r="H35" s="618"/>
      <c r="I35" s="593"/>
      <c r="J35" s="593"/>
      <c r="K35" s="593"/>
      <c r="L35" s="411"/>
      <c r="M35" s="602" t="s">
        <v>526</v>
      </c>
      <c r="N35" s="602"/>
      <c r="O35" s="602"/>
      <c r="P35" s="602"/>
      <c r="Q35" s="602"/>
      <c r="R35" s="602"/>
      <c r="S35" s="603"/>
      <c r="T35" s="600"/>
      <c r="U35" s="656"/>
      <c r="V35" s="657"/>
      <c r="W35" s="657"/>
      <c r="X35" s="657"/>
      <c r="Y35" s="658"/>
      <c r="AE35" s="433"/>
    </row>
    <row r="36" spans="1:31" ht="21" customHeight="1" thickBot="1">
      <c r="A36" s="607"/>
      <c r="B36" s="611"/>
      <c r="C36" s="612"/>
      <c r="D36" s="594"/>
      <c r="E36" s="594"/>
      <c r="F36" s="594"/>
      <c r="G36" s="619"/>
      <c r="H36" s="620"/>
      <c r="I36" s="594"/>
      <c r="J36" s="594"/>
      <c r="K36" s="594"/>
      <c r="L36" s="434"/>
      <c r="M36" s="604" t="s">
        <v>527</v>
      </c>
      <c r="N36" s="604"/>
      <c r="O36" s="604"/>
      <c r="P36" s="604"/>
      <c r="Q36" s="604"/>
      <c r="R36" s="604"/>
      <c r="S36" s="605"/>
      <c r="T36" s="601"/>
      <c r="U36" s="656"/>
      <c r="V36" s="657"/>
      <c r="W36" s="657"/>
      <c r="X36" s="657"/>
      <c r="Y36" s="658"/>
      <c r="AE36" s="433"/>
    </row>
    <row r="37" spans="1:31" ht="21" customHeight="1">
      <c r="A37" s="607"/>
      <c r="B37" s="611"/>
      <c r="C37" s="612"/>
      <c r="D37" s="621" t="s">
        <v>528</v>
      </c>
      <c r="E37" s="621" t="s">
        <v>528</v>
      </c>
      <c r="F37" s="621" t="s">
        <v>528</v>
      </c>
      <c r="G37" s="624"/>
      <c r="H37" s="625"/>
      <c r="I37" s="579"/>
      <c r="J37" s="579"/>
      <c r="K37" s="579"/>
      <c r="L37" s="582" t="s">
        <v>529</v>
      </c>
      <c r="M37" s="583"/>
      <c r="N37" s="583"/>
      <c r="O37" s="583"/>
      <c r="P37" s="583"/>
      <c r="Q37" s="583"/>
      <c r="R37" s="583"/>
      <c r="S37" s="583"/>
      <c r="T37" s="584"/>
      <c r="U37" s="656"/>
      <c r="V37" s="657"/>
      <c r="W37" s="657"/>
      <c r="X37" s="657"/>
      <c r="Y37" s="658"/>
      <c r="AE37" s="433"/>
    </row>
    <row r="38" spans="1:31" ht="21" customHeight="1">
      <c r="A38" s="607"/>
      <c r="B38" s="611"/>
      <c r="C38" s="612"/>
      <c r="D38" s="622"/>
      <c r="E38" s="622"/>
      <c r="F38" s="622"/>
      <c r="G38" s="626"/>
      <c r="H38" s="627"/>
      <c r="I38" s="580"/>
      <c r="J38" s="580"/>
      <c r="K38" s="580"/>
      <c r="L38" s="585"/>
      <c r="M38" s="586"/>
      <c r="N38" s="586"/>
      <c r="O38" s="586"/>
      <c r="P38" s="586"/>
      <c r="Q38" s="586"/>
      <c r="R38" s="586"/>
      <c r="S38" s="586"/>
      <c r="T38" s="587"/>
      <c r="U38" s="656"/>
      <c r="V38" s="657"/>
      <c r="W38" s="657"/>
      <c r="X38" s="657"/>
      <c r="Y38" s="658"/>
      <c r="AE38" s="433"/>
    </row>
    <row r="39" spans="1:31" ht="21" customHeight="1">
      <c r="A39" s="607"/>
      <c r="B39" s="611"/>
      <c r="C39" s="612"/>
      <c r="D39" s="622"/>
      <c r="E39" s="622"/>
      <c r="F39" s="622"/>
      <c r="G39" s="626"/>
      <c r="H39" s="627"/>
      <c r="I39" s="580"/>
      <c r="J39" s="580"/>
      <c r="K39" s="580"/>
      <c r="L39" s="435" t="s">
        <v>530</v>
      </c>
      <c r="M39" s="588" t="s">
        <v>531</v>
      </c>
      <c r="N39" s="588"/>
      <c r="O39" s="588"/>
      <c r="P39" s="588"/>
      <c r="Q39" s="588"/>
      <c r="R39" s="588"/>
      <c r="S39" s="588"/>
      <c r="T39" s="589"/>
      <c r="U39" s="656"/>
      <c r="V39" s="657"/>
      <c r="W39" s="657"/>
      <c r="X39" s="657"/>
      <c r="Y39" s="658"/>
      <c r="AE39" s="433"/>
    </row>
    <row r="40" spans="1:31" ht="21" customHeight="1" thickBot="1">
      <c r="A40" s="608"/>
      <c r="B40" s="613"/>
      <c r="C40" s="614"/>
      <c r="D40" s="623"/>
      <c r="E40" s="623"/>
      <c r="F40" s="623"/>
      <c r="G40" s="628"/>
      <c r="H40" s="629"/>
      <c r="I40" s="581"/>
      <c r="J40" s="581"/>
      <c r="K40" s="581"/>
      <c r="L40" s="436"/>
      <c r="M40" s="590" t="s">
        <v>532</v>
      </c>
      <c r="N40" s="590"/>
      <c r="O40" s="590"/>
      <c r="P40" s="590"/>
      <c r="Q40" s="590"/>
      <c r="R40" s="590"/>
      <c r="S40" s="590"/>
      <c r="T40" s="591"/>
      <c r="U40" s="659"/>
      <c r="V40" s="660"/>
      <c r="W40" s="660"/>
      <c r="X40" s="660"/>
      <c r="Y40" s="661"/>
      <c r="AE40" s="433"/>
    </row>
    <row r="41" spans="1:31" ht="15" customHeight="1">
      <c r="A41" s="437"/>
      <c r="B41" s="437"/>
      <c r="C41" s="437"/>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row>
    <row r="42" spans="1:31" ht="15" customHeight="1">
      <c r="A42" s="437"/>
      <c r="B42" s="437"/>
      <c r="C42" s="437"/>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row>
    <row r="43" spans="1:31" ht="15" customHeight="1">
      <c r="A43" s="437"/>
      <c r="B43" s="437"/>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row>
    <row r="44" spans="1:31" ht="15" customHeight="1">
      <c r="A44" s="437"/>
      <c r="B44" s="437"/>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row>
    <row r="45" spans="1:31" ht="15" customHeight="1">
      <c r="A45" s="438"/>
      <c r="B45" s="437"/>
      <c r="C45" s="437"/>
      <c r="D45" s="437"/>
      <c r="E45" s="437"/>
      <c r="F45" s="437"/>
      <c r="G45" s="437"/>
      <c r="H45" s="437"/>
      <c r="I45" s="437"/>
      <c r="J45" s="437"/>
      <c r="K45" s="437"/>
      <c r="L45" s="437"/>
      <c r="M45" s="437"/>
      <c r="N45" s="437"/>
      <c r="O45" s="437"/>
      <c r="P45" s="437"/>
      <c r="Q45" s="437"/>
      <c r="R45" s="437"/>
      <c r="S45" s="437"/>
      <c r="T45" s="437"/>
      <c r="U45" s="437"/>
      <c r="V45" s="437"/>
      <c r="W45" s="437"/>
      <c r="X45" s="437"/>
      <c r="Y45" s="437"/>
      <c r="Z45" s="437"/>
      <c r="AA45" s="439"/>
      <c r="AB45" s="439"/>
    </row>
    <row r="46" spans="1:31" ht="15" customHeight="1">
      <c r="A46" s="438"/>
      <c r="B46" s="437"/>
      <c r="C46" s="437"/>
      <c r="D46" s="437"/>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row>
    <row r="47" spans="1:31" ht="15" customHeight="1">
      <c r="A47" s="438"/>
      <c r="B47" s="437"/>
      <c r="C47" s="437"/>
      <c r="D47" s="437"/>
      <c r="E47" s="437"/>
      <c r="F47" s="437"/>
      <c r="G47" s="437"/>
      <c r="H47" s="437"/>
      <c r="I47" s="437"/>
      <c r="J47" s="437"/>
      <c r="K47" s="437"/>
      <c r="L47" s="437"/>
      <c r="M47" s="437"/>
      <c r="N47" s="437"/>
      <c r="O47" s="437"/>
      <c r="P47" s="437"/>
      <c r="Q47" s="437"/>
      <c r="R47" s="437"/>
      <c r="S47" s="437"/>
      <c r="T47" s="437"/>
      <c r="U47" s="437"/>
      <c r="V47" s="437"/>
      <c r="W47" s="437"/>
      <c r="X47" s="437"/>
      <c r="Y47" s="439"/>
      <c r="Z47" s="439"/>
      <c r="AA47" s="439"/>
      <c r="AB47" s="439"/>
    </row>
    <row r="48" spans="1:31" ht="15" customHeight="1">
      <c r="A48" s="438"/>
      <c r="B48" s="437"/>
      <c r="C48" s="437"/>
      <c r="D48" s="437"/>
      <c r="E48" s="437"/>
      <c r="F48" s="437"/>
      <c r="G48" s="437"/>
      <c r="H48" s="437"/>
      <c r="I48" s="437"/>
      <c r="J48" s="437"/>
      <c r="K48" s="437"/>
      <c r="L48" s="437"/>
      <c r="M48" s="437"/>
      <c r="N48" s="437"/>
      <c r="O48" s="437"/>
      <c r="P48" s="437"/>
      <c r="Q48" s="437"/>
      <c r="R48" s="437"/>
      <c r="S48" s="437"/>
      <c r="T48" s="437"/>
      <c r="U48" s="437"/>
      <c r="V48" s="437"/>
      <c r="W48" s="437"/>
      <c r="X48" s="437"/>
      <c r="Y48" s="439"/>
      <c r="Z48" s="439"/>
      <c r="AA48" s="439"/>
      <c r="AB48" s="439"/>
    </row>
    <row r="49" spans="1:28" ht="15" customHeight="1">
      <c r="A49" s="437"/>
      <c r="B49" s="437"/>
      <c r="C49" s="437"/>
      <c r="D49" s="437"/>
      <c r="E49" s="437"/>
      <c r="F49" s="437"/>
      <c r="G49" s="437"/>
      <c r="H49" s="437"/>
      <c r="I49" s="437"/>
      <c r="J49" s="437"/>
      <c r="K49" s="437"/>
      <c r="L49" s="437"/>
      <c r="M49" s="437"/>
      <c r="N49" s="437"/>
      <c r="O49" s="437"/>
      <c r="P49" s="437"/>
      <c r="Q49" s="437"/>
      <c r="R49" s="437"/>
      <c r="S49" s="437"/>
      <c r="T49" s="437"/>
      <c r="U49" s="437"/>
      <c r="V49" s="437"/>
      <c r="W49" s="437"/>
      <c r="X49" s="437"/>
      <c r="Y49" s="437"/>
      <c r="Z49" s="437"/>
      <c r="AA49" s="437"/>
      <c r="AB49" s="437"/>
    </row>
    <row r="50" spans="1:28" ht="15" customHeight="1">
      <c r="A50" s="578"/>
      <c r="B50" s="578"/>
      <c r="C50" s="578"/>
      <c r="D50" s="578"/>
      <c r="E50" s="578"/>
      <c r="F50" s="578"/>
      <c r="G50" s="578"/>
      <c r="H50" s="578"/>
      <c r="I50" s="578"/>
      <c r="J50" s="578"/>
      <c r="K50" s="578"/>
      <c r="L50" s="578"/>
      <c r="M50" s="578"/>
      <c r="N50" s="578"/>
      <c r="O50" s="578"/>
      <c r="P50" s="578"/>
      <c r="Q50" s="578"/>
      <c r="R50" s="578"/>
      <c r="S50" s="578"/>
      <c r="T50" s="578"/>
      <c r="U50" s="578"/>
      <c r="V50" s="578"/>
      <c r="W50" s="578"/>
      <c r="X50" s="578"/>
      <c r="Y50" s="578"/>
      <c r="Z50" s="578"/>
      <c r="AA50" s="578"/>
      <c r="AB50" s="578"/>
    </row>
    <row r="51" spans="1:28" ht="15" customHeight="1">
      <c r="A51" s="437"/>
      <c r="B51" s="437"/>
      <c r="C51" s="437"/>
      <c r="D51" s="437"/>
      <c r="E51" s="437"/>
      <c r="F51" s="437"/>
      <c r="G51" s="437"/>
      <c r="H51" s="437"/>
      <c r="I51" s="437"/>
      <c r="J51" s="437"/>
      <c r="K51" s="437"/>
      <c r="L51" s="437"/>
      <c r="M51" s="437"/>
      <c r="N51" s="437"/>
      <c r="O51" s="437"/>
      <c r="P51" s="437"/>
      <c r="Q51" s="437"/>
      <c r="R51" s="437"/>
      <c r="S51" s="437"/>
      <c r="T51" s="437"/>
      <c r="U51" s="437"/>
      <c r="V51" s="437"/>
      <c r="W51" s="437"/>
      <c r="X51" s="437"/>
      <c r="Y51" s="437"/>
      <c r="Z51" s="437"/>
      <c r="AA51" s="437"/>
      <c r="AB51" s="437"/>
    </row>
    <row r="52" spans="1:28" ht="15" customHeight="1">
      <c r="A52" s="437"/>
      <c r="B52" s="437"/>
      <c r="C52" s="437"/>
      <c r="D52" s="437"/>
      <c r="E52" s="437"/>
      <c r="F52" s="437"/>
      <c r="G52" s="437"/>
      <c r="H52" s="437"/>
      <c r="I52" s="437"/>
      <c r="J52" s="437"/>
      <c r="K52" s="437"/>
      <c r="L52" s="437"/>
      <c r="M52" s="437"/>
      <c r="N52" s="437"/>
      <c r="O52" s="437"/>
      <c r="P52" s="437"/>
      <c r="Q52" s="437"/>
      <c r="R52" s="437"/>
      <c r="S52" s="437"/>
      <c r="T52" s="437"/>
      <c r="U52" s="437"/>
      <c r="V52" s="437"/>
      <c r="W52" s="437"/>
      <c r="X52" s="437"/>
      <c r="Y52" s="437"/>
      <c r="Z52" s="437"/>
      <c r="AA52" s="437"/>
      <c r="AB52" s="437"/>
    </row>
    <row r="53" spans="1:28" ht="15" customHeight="1">
      <c r="A53" s="440"/>
      <c r="B53" s="440"/>
      <c r="C53" s="440"/>
      <c r="D53" s="440"/>
      <c r="E53" s="440"/>
      <c r="F53" s="440"/>
      <c r="G53" s="440"/>
      <c r="H53" s="440"/>
      <c r="I53" s="440"/>
      <c r="J53" s="440"/>
      <c r="K53" s="440"/>
      <c r="L53" s="440"/>
      <c r="M53" s="440"/>
      <c r="N53" s="440"/>
      <c r="O53" s="440"/>
      <c r="P53" s="440"/>
      <c r="Q53" s="440"/>
      <c r="R53" s="440"/>
      <c r="S53" s="440"/>
      <c r="T53" s="440"/>
      <c r="U53" s="440"/>
      <c r="V53" s="440"/>
      <c r="W53" s="440"/>
      <c r="X53" s="440"/>
      <c r="Y53" s="440"/>
      <c r="Z53" s="440"/>
      <c r="AA53" s="440"/>
      <c r="AB53" s="440"/>
    </row>
    <row r="54" spans="1:28" ht="15" customHeight="1">
      <c r="A54" s="440"/>
      <c r="B54" s="440"/>
      <c r="C54" s="440"/>
      <c r="D54" s="440"/>
      <c r="E54" s="440"/>
      <c r="F54" s="440"/>
      <c r="G54" s="440"/>
      <c r="H54" s="440"/>
      <c r="I54" s="440"/>
      <c r="J54" s="440"/>
      <c r="K54" s="440"/>
      <c r="L54" s="440"/>
      <c r="M54" s="440"/>
      <c r="N54" s="440"/>
      <c r="O54" s="440"/>
      <c r="P54" s="440"/>
      <c r="Q54" s="440"/>
      <c r="R54" s="440"/>
      <c r="S54" s="440"/>
      <c r="T54" s="440"/>
      <c r="U54" s="440"/>
      <c r="V54" s="440"/>
      <c r="W54" s="440"/>
      <c r="X54" s="440"/>
      <c r="Y54" s="440"/>
      <c r="Z54" s="440"/>
      <c r="AA54" s="440"/>
      <c r="AB54" s="440"/>
    </row>
  </sheetData>
  <mergeCells count="124">
    <mergeCell ref="T6:T8"/>
    <mergeCell ref="U6:Y8"/>
    <mergeCell ref="B1:AC1"/>
    <mergeCell ref="R4:U4"/>
    <mergeCell ref="A5:B5"/>
    <mergeCell ref="C5:J5"/>
    <mergeCell ref="L5:M5"/>
    <mergeCell ref="N5:Q5"/>
    <mergeCell ref="R5:S5"/>
    <mergeCell ref="T5:U5"/>
    <mergeCell ref="V5:Y5"/>
    <mergeCell ref="Z5:AA5"/>
    <mergeCell ref="AB5:AD5"/>
    <mergeCell ref="K13:K16"/>
    <mergeCell ref="M13:S13"/>
    <mergeCell ref="M14:S14"/>
    <mergeCell ref="M15:S15"/>
    <mergeCell ref="M16:S16"/>
    <mergeCell ref="A17:C20"/>
    <mergeCell ref="A6:C8"/>
    <mergeCell ref="D6:D8"/>
    <mergeCell ref="E6:E8"/>
    <mergeCell ref="F6:F8"/>
    <mergeCell ref="G6:H8"/>
    <mergeCell ref="I6:K6"/>
    <mergeCell ref="L6:S8"/>
    <mergeCell ref="A13:C16"/>
    <mergeCell ref="D13:D16"/>
    <mergeCell ref="E13:E16"/>
    <mergeCell ref="F13:F16"/>
    <mergeCell ref="G13:H16"/>
    <mergeCell ref="I13:I16"/>
    <mergeCell ref="Z6:AD8"/>
    <mergeCell ref="I7:I8"/>
    <mergeCell ref="J7:J8"/>
    <mergeCell ref="K7:K8"/>
    <mergeCell ref="A9:C12"/>
    <mergeCell ref="D9:D12"/>
    <mergeCell ref="E9:E12"/>
    <mergeCell ref="F9:F12"/>
    <mergeCell ref="G9:H12"/>
    <mergeCell ref="I9:I12"/>
    <mergeCell ref="J9:J12"/>
    <mergeCell ref="K9:K12"/>
    <mergeCell ref="M9:S9"/>
    <mergeCell ref="U9:Y40"/>
    <mergeCell ref="M10:S10"/>
    <mergeCell ref="M11:S11"/>
    <mergeCell ref="M12:S12"/>
    <mergeCell ref="J13:J16"/>
    <mergeCell ref="K17:K20"/>
    <mergeCell ref="M17:S17"/>
    <mergeCell ref="M18:S18"/>
    <mergeCell ref="M19:S19"/>
    <mergeCell ref="M20:S20"/>
    <mergeCell ref="A21:C24"/>
    <mergeCell ref="D21:D24"/>
    <mergeCell ref="E21:E24"/>
    <mergeCell ref="F21:F24"/>
    <mergeCell ref="G21:H24"/>
    <mergeCell ref="D17:D20"/>
    <mergeCell ref="E17:E20"/>
    <mergeCell ref="F17:F20"/>
    <mergeCell ref="G17:H20"/>
    <mergeCell ref="I17:I20"/>
    <mergeCell ref="J17:J20"/>
    <mergeCell ref="T26:T31"/>
    <mergeCell ref="M27:S27"/>
    <mergeCell ref="M28:S28"/>
    <mergeCell ref="A29:C32"/>
    <mergeCell ref="D29:D32"/>
    <mergeCell ref="E29:E32"/>
    <mergeCell ref="F29:F32"/>
    <mergeCell ref="G29:H32"/>
    <mergeCell ref="T23:T25"/>
    <mergeCell ref="M24:S24"/>
    <mergeCell ref="A25:C28"/>
    <mergeCell ref="D25:D28"/>
    <mergeCell ref="E25:E28"/>
    <mergeCell ref="F25:F28"/>
    <mergeCell ref="G25:H28"/>
    <mergeCell ref="I25:I28"/>
    <mergeCell ref="J25:J28"/>
    <mergeCell ref="K25:K28"/>
    <mergeCell ref="I21:I24"/>
    <mergeCell ref="J21:J24"/>
    <mergeCell ref="K21:K24"/>
    <mergeCell ref="M21:S21"/>
    <mergeCell ref="M22:S22"/>
    <mergeCell ref="M23:S23"/>
    <mergeCell ref="G37:H40"/>
    <mergeCell ref="I29:I32"/>
    <mergeCell ref="J29:J32"/>
    <mergeCell ref="K29:K32"/>
    <mergeCell ref="M29:S29"/>
    <mergeCell ref="M30:S30"/>
    <mergeCell ref="M31:S31"/>
    <mergeCell ref="M32:S32"/>
    <mergeCell ref="M25:S25"/>
    <mergeCell ref="M26:S26"/>
    <mergeCell ref="A50:AB50"/>
    <mergeCell ref="I37:I40"/>
    <mergeCell ref="J37:J40"/>
    <mergeCell ref="K37:K40"/>
    <mergeCell ref="L37:T38"/>
    <mergeCell ref="M39:T39"/>
    <mergeCell ref="M40:T40"/>
    <mergeCell ref="I33:I36"/>
    <mergeCell ref="J33:J36"/>
    <mergeCell ref="K33:K36"/>
    <mergeCell ref="M33:S33"/>
    <mergeCell ref="M34:S34"/>
    <mergeCell ref="T34:T36"/>
    <mergeCell ref="M35:S35"/>
    <mergeCell ref="M36:S36"/>
    <mergeCell ref="A33:A40"/>
    <mergeCell ref="B33:C40"/>
    <mergeCell ref="D33:D36"/>
    <mergeCell ref="E33:E36"/>
    <mergeCell ref="F33:F36"/>
    <mergeCell ref="G33:H36"/>
    <mergeCell ref="D37:D40"/>
    <mergeCell ref="E37:E40"/>
    <mergeCell ref="F37:F40"/>
  </mergeCells>
  <phoneticPr fontId="2"/>
  <printOptions horizontalCentered="1"/>
  <pageMargins left="0.19685039370078741" right="0.19685039370078741" top="0.19685039370078741" bottom="0.35433070866141736" header="0.31496062992125984" footer="0.31496062992125984"/>
  <pageSetup paperSize="9" scale="6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17</xdr:col>
                    <xdr:colOff>200025</xdr:colOff>
                    <xdr:row>4</xdr:row>
                    <xdr:rowOff>361950</xdr:rowOff>
                  </from>
                  <to>
                    <xdr:col>17</xdr:col>
                    <xdr:colOff>523875</xdr:colOff>
                    <xdr:row>4</xdr:row>
                    <xdr:rowOff>704850</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17</xdr:col>
                    <xdr:colOff>200025</xdr:colOff>
                    <xdr:row>4</xdr:row>
                    <xdr:rowOff>28575</xdr:rowOff>
                  </from>
                  <to>
                    <xdr:col>17</xdr:col>
                    <xdr:colOff>523875</xdr:colOff>
                    <xdr:row>4</xdr:row>
                    <xdr:rowOff>371475</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28</xdr:col>
                    <xdr:colOff>247650</xdr:colOff>
                    <xdr:row>8</xdr:row>
                    <xdr:rowOff>9525</xdr:rowOff>
                  </from>
                  <to>
                    <xdr:col>29</xdr:col>
                    <xdr:colOff>352425</xdr:colOff>
                    <xdr:row>9</xdr:row>
                    <xdr:rowOff>0</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29</xdr:col>
                    <xdr:colOff>333375</xdr:colOff>
                    <xdr:row>8</xdr:row>
                    <xdr:rowOff>9525</xdr:rowOff>
                  </from>
                  <to>
                    <xdr:col>30</xdr:col>
                    <xdr:colOff>180975</xdr:colOff>
                    <xdr:row>8</xdr:row>
                    <xdr:rowOff>257175</xdr:rowOff>
                  </to>
                </anchor>
              </controlPr>
            </control>
          </mc:Choice>
        </mc:AlternateContent>
        <mc:AlternateContent xmlns:mc="http://schemas.openxmlformats.org/markup-compatibility/2006">
          <mc:Choice Requires="x14">
            <control shapeId="84997" r:id="rId8" name="Check Box 5">
              <controlPr defaultSize="0" autoFill="0" autoLine="0" autoPict="0">
                <anchor moveWithCells="1">
                  <from>
                    <xdr:col>28</xdr:col>
                    <xdr:colOff>247650</xdr:colOff>
                    <xdr:row>9</xdr:row>
                    <xdr:rowOff>9525</xdr:rowOff>
                  </from>
                  <to>
                    <xdr:col>29</xdr:col>
                    <xdr:colOff>352425</xdr:colOff>
                    <xdr:row>10</xdr:row>
                    <xdr:rowOff>0</xdr:rowOff>
                  </to>
                </anchor>
              </controlPr>
            </control>
          </mc:Choice>
        </mc:AlternateContent>
        <mc:AlternateContent xmlns:mc="http://schemas.openxmlformats.org/markup-compatibility/2006">
          <mc:Choice Requires="x14">
            <control shapeId="84998" r:id="rId9" name="Check Box 6">
              <controlPr defaultSize="0" autoFill="0" autoLine="0" autoPict="0">
                <anchor moveWithCells="1">
                  <from>
                    <xdr:col>29</xdr:col>
                    <xdr:colOff>333375</xdr:colOff>
                    <xdr:row>9</xdr:row>
                    <xdr:rowOff>9525</xdr:rowOff>
                  </from>
                  <to>
                    <xdr:col>30</xdr:col>
                    <xdr:colOff>180975</xdr:colOff>
                    <xdr:row>9</xdr:row>
                    <xdr:rowOff>257175</xdr:rowOff>
                  </to>
                </anchor>
              </controlPr>
            </control>
          </mc:Choice>
        </mc:AlternateContent>
        <mc:AlternateContent xmlns:mc="http://schemas.openxmlformats.org/markup-compatibility/2006">
          <mc:Choice Requires="x14">
            <control shapeId="84999" r:id="rId10" name="Check Box 7">
              <controlPr defaultSize="0" autoFill="0" autoLine="0" autoPict="0">
                <anchor moveWithCells="1">
                  <from>
                    <xdr:col>28</xdr:col>
                    <xdr:colOff>247650</xdr:colOff>
                    <xdr:row>10</xdr:row>
                    <xdr:rowOff>9525</xdr:rowOff>
                  </from>
                  <to>
                    <xdr:col>29</xdr:col>
                    <xdr:colOff>352425</xdr:colOff>
                    <xdr:row>11</xdr:row>
                    <xdr:rowOff>0</xdr:rowOff>
                  </to>
                </anchor>
              </controlPr>
            </control>
          </mc:Choice>
        </mc:AlternateContent>
        <mc:AlternateContent xmlns:mc="http://schemas.openxmlformats.org/markup-compatibility/2006">
          <mc:Choice Requires="x14">
            <control shapeId="85000" r:id="rId11" name="Check Box 8">
              <controlPr defaultSize="0" autoFill="0" autoLine="0" autoPict="0">
                <anchor moveWithCells="1">
                  <from>
                    <xdr:col>29</xdr:col>
                    <xdr:colOff>333375</xdr:colOff>
                    <xdr:row>10</xdr:row>
                    <xdr:rowOff>9525</xdr:rowOff>
                  </from>
                  <to>
                    <xdr:col>30</xdr:col>
                    <xdr:colOff>180975</xdr:colOff>
                    <xdr:row>10</xdr:row>
                    <xdr:rowOff>257175</xdr:rowOff>
                  </to>
                </anchor>
              </controlPr>
            </control>
          </mc:Choice>
        </mc:AlternateContent>
        <mc:AlternateContent xmlns:mc="http://schemas.openxmlformats.org/markup-compatibility/2006">
          <mc:Choice Requires="x14">
            <control shapeId="85001" r:id="rId12" name="Check Box 9">
              <controlPr defaultSize="0" autoFill="0" autoLine="0" autoPict="0">
                <anchor moveWithCells="1">
                  <from>
                    <xdr:col>28</xdr:col>
                    <xdr:colOff>247650</xdr:colOff>
                    <xdr:row>11</xdr:row>
                    <xdr:rowOff>9525</xdr:rowOff>
                  </from>
                  <to>
                    <xdr:col>29</xdr:col>
                    <xdr:colOff>352425</xdr:colOff>
                    <xdr:row>11</xdr:row>
                    <xdr:rowOff>266700</xdr:rowOff>
                  </to>
                </anchor>
              </controlPr>
            </control>
          </mc:Choice>
        </mc:AlternateContent>
        <mc:AlternateContent xmlns:mc="http://schemas.openxmlformats.org/markup-compatibility/2006">
          <mc:Choice Requires="x14">
            <control shapeId="85002" r:id="rId13" name="Check Box 10">
              <controlPr defaultSize="0" autoFill="0" autoLine="0" autoPict="0">
                <anchor moveWithCells="1">
                  <from>
                    <xdr:col>29</xdr:col>
                    <xdr:colOff>333375</xdr:colOff>
                    <xdr:row>11</xdr:row>
                    <xdr:rowOff>9525</xdr:rowOff>
                  </from>
                  <to>
                    <xdr:col>30</xdr:col>
                    <xdr:colOff>180975</xdr:colOff>
                    <xdr:row>11</xdr:row>
                    <xdr:rowOff>257175</xdr:rowOff>
                  </to>
                </anchor>
              </controlPr>
            </control>
          </mc:Choice>
        </mc:AlternateContent>
        <mc:AlternateContent xmlns:mc="http://schemas.openxmlformats.org/markup-compatibility/2006">
          <mc:Choice Requires="x14">
            <control shapeId="85003" r:id="rId14" name="Check Box 11">
              <controlPr defaultSize="0" autoFill="0" autoLine="0" autoPict="0">
                <anchor moveWithCells="1">
                  <from>
                    <xdr:col>28</xdr:col>
                    <xdr:colOff>247650</xdr:colOff>
                    <xdr:row>12</xdr:row>
                    <xdr:rowOff>9525</xdr:rowOff>
                  </from>
                  <to>
                    <xdr:col>29</xdr:col>
                    <xdr:colOff>352425</xdr:colOff>
                    <xdr:row>13</xdr:row>
                    <xdr:rowOff>0</xdr:rowOff>
                  </to>
                </anchor>
              </controlPr>
            </control>
          </mc:Choice>
        </mc:AlternateContent>
        <mc:AlternateContent xmlns:mc="http://schemas.openxmlformats.org/markup-compatibility/2006">
          <mc:Choice Requires="x14">
            <control shapeId="85004" r:id="rId15" name="Check Box 12">
              <controlPr defaultSize="0" autoFill="0" autoLine="0" autoPict="0">
                <anchor moveWithCells="1">
                  <from>
                    <xdr:col>29</xdr:col>
                    <xdr:colOff>333375</xdr:colOff>
                    <xdr:row>12</xdr:row>
                    <xdr:rowOff>9525</xdr:rowOff>
                  </from>
                  <to>
                    <xdr:col>30</xdr:col>
                    <xdr:colOff>180975</xdr:colOff>
                    <xdr:row>12</xdr:row>
                    <xdr:rowOff>257175</xdr:rowOff>
                  </to>
                </anchor>
              </controlPr>
            </control>
          </mc:Choice>
        </mc:AlternateContent>
        <mc:AlternateContent xmlns:mc="http://schemas.openxmlformats.org/markup-compatibility/2006">
          <mc:Choice Requires="x14">
            <control shapeId="85005" r:id="rId16" name="Check Box 13">
              <controlPr defaultSize="0" autoFill="0" autoLine="0" autoPict="0">
                <anchor moveWithCells="1">
                  <from>
                    <xdr:col>28</xdr:col>
                    <xdr:colOff>247650</xdr:colOff>
                    <xdr:row>13</xdr:row>
                    <xdr:rowOff>9525</xdr:rowOff>
                  </from>
                  <to>
                    <xdr:col>29</xdr:col>
                    <xdr:colOff>352425</xdr:colOff>
                    <xdr:row>14</xdr:row>
                    <xdr:rowOff>0</xdr:rowOff>
                  </to>
                </anchor>
              </controlPr>
            </control>
          </mc:Choice>
        </mc:AlternateContent>
        <mc:AlternateContent xmlns:mc="http://schemas.openxmlformats.org/markup-compatibility/2006">
          <mc:Choice Requires="x14">
            <control shapeId="85006" r:id="rId17" name="Check Box 14">
              <controlPr defaultSize="0" autoFill="0" autoLine="0" autoPict="0">
                <anchor moveWithCells="1">
                  <from>
                    <xdr:col>29</xdr:col>
                    <xdr:colOff>333375</xdr:colOff>
                    <xdr:row>13</xdr:row>
                    <xdr:rowOff>9525</xdr:rowOff>
                  </from>
                  <to>
                    <xdr:col>30</xdr:col>
                    <xdr:colOff>180975</xdr:colOff>
                    <xdr:row>13</xdr:row>
                    <xdr:rowOff>257175</xdr:rowOff>
                  </to>
                </anchor>
              </controlPr>
            </control>
          </mc:Choice>
        </mc:AlternateContent>
        <mc:AlternateContent xmlns:mc="http://schemas.openxmlformats.org/markup-compatibility/2006">
          <mc:Choice Requires="x14">
            <control shapeId="85007" r:id="rId18" name="Check Box 15">
              <controlPr defaultSize="0" autoFill="0" autoLine="0" autoPict="0">
                <anchor moveWithCells="1">
                  <from>
                    <xdr:col>28</xdr:col>
                    <xdr:colOff>247650</xdr:colOff>
                    <xdr:row>14</xdr:row>
                    <xdr:rowOff>9525</xdr:rowOff>
                  </from>
                  <to>
                    <xdr:col>29</xdr:col>
                    <xdr:colOff>352425</xdr:colOff>
                    <xdr:row>15</xdr:row>
                    <xdr:rowOff>0</xdr:rowOff>
                  </to>
                </anchor>
              </controlPr>
            </control>
          </mc:Choice>
        </mc:AlternateContent>
        <mc:AlternateContent xmlns:mc="http://schemas.openxmlformats.org/markup-compatibility/2006">
          <mc:Choice Requires="x14">
            <control shapeId="85008" r:id="rId19" name="Check Box 16">
              <controlPr defaultSize="0" autoFill="0" autoLine="0" autoPict="0">
                <anchor moveWithCells="1">
                  <from>
                    <xdr:col>29</xdr:col>
                    <xdr:colOff>333375</xdr:colOff>
                    <xdr:row>14</xdr:row>
                    <xdr:rowOff>9525</xdr:rowOff>
                  </from>
                  <to>
                    <xdr:col>30</xdr:col>
                    <xdr:colOff>180975</xdr:colOff>
                    <xdr:row>14</xdr:row>
                    <xdr:rowOff>257175</xdr:rowOff>
                  </to>
                </anchor>
              </controlPr>
            </control>
          </mc:Choice>
        </mc:AlternateContent>
        <mc:AlternateContent xmlns:mc="http://schemas.openxmlformats.org/markup-compatibility/2006">
          <mc:Choice Requires="x14">
            <control shapeId="85009" r:id="rId20" name="Check Box 17">
              <controlPr defaultSize="0" autoFill="0" autoLine="0" autoPict="0">
                <anchor moveWithCells="1">
                  <from>
                    <xdr:col>28</xdr:col>
                    <xdr:colOff>247650</xdr:colOff>
                    <xdr:row>15</xdr:row>
                    <xdr:rowOff>9525</xdr:rowOff>
                  </from>
                  <to>
                    <xdr:col>29</xdr:col>
                    <xdr:colOff>352425</xdr:colOff>
                    <xdr:row>15</xdr:row>
                    <xdr:rowOff>266700</xdr:rowOff>
                  </to>
                </anchor>
              </controlPr>
            </control>
          </mc:Choice>
        </mc:AlternateContent>
        <mc:AlternateContent xmlns:mc="http://schemas.openxmlformats.org/markup-compatibility/2006">
          <mc:Choice Requires="x14">
            <control shapeId="85010" r:id="rId21" name="Check Box 18">
              <controlPr defaultSize="0" autoFill="0" autoLine="0" autoPict="0">
                <anchor moveWithCells="1">
                  <from>
                    <xdr:col>29</xdr:col>
                    <xdr:colOff>333375</xdr:colOff>
                    <xdr:row>15</xdr:row>
                    <xdr:rowOff>9525</xdr:rowOff>
                  </from>
                  <to>
                    <xdr:col>30</xdr:col>
                    <xdr:colOff>180975</xdr:colOff>
                    <xdr:row>15</xdr:row>
                    <xdr:rowOff>257175</xdr:rowOff>
                  </to>
                </anchor>
              </controlPr>
            </control>
          </mc:Choice>
        </mc:AlternateContent>
        <mc:AlternateContent xmlns:mc="http://schemas.openxmlformats.org/markup-compatibility/2006">
          <mc:Choice Requires="x14">
            <control shapeId="85011" r:id="rId22" name="Check Box 19">
              <controlPr defaultSize="0" autoFill="0" autoLine="0" autoPict="0">
                <anchor moveWithCells="1">
                  <from>
                    <xdr:col>28</xdr:col>
                    <xdr:colOff>247650</xdr:colOff>
                    <xdr:row>16</xdr:row>
                    <xdr:rowOff>9525</xdr:rowOff>
                  </from>
                  <to>
                    <xdr:col>29</xdr:col>
                    <xdr:colOff>352425</xdr:colOff>
                    <xdr:row>17</xdr:row>
                    <xdr:rowOff>0</xdr:rowOff>
                  </to>
                </anchor>
              </controlPr>
            </control>
          </mc:Choice>
        </mc:AlternateContent>
        <mc:AlternateContent xmlns:mc="http://schemas.openxmlformats.org/markup-compatibility/2006">
          <mc:Choice Requires="x14">
            <control shapeId="85012" r:id="rId23" name="Check Box 20">
              <controlPr defaultSize="0" autoFill="0" autoLine="0" autoPict="0">
                <anchor moveWithCells="1">
                  <from>
                    <xdr:col>29</xdr:col>
                    <xdr:colOff>333375</xdr:colOff>
                    <xdr:row>16</xdr:row>
                    <xdr:rowOff>9525</xdr:rowOff>
                  </from>
                  <to>
                    <xdr:col>30</xdr:col>
                    <xdr:colOff>180975</xdr:colOff>
                    <xdr:row>16</xdr:row>
                    <xdr:rowOff>257175</xdr:rowOff>
                  </to>
                </anchor>
              </controlPr>
            </control>
          </mc:Choice>
        </mc:AlternateContent>
        <mc:AlternateContent xmlns:mc="http://schemas.openxmlformats.org/markup-compatibility/2006">
          <mc:Choice Requires="x14">
            <control shapeId="85013" r:id="rId24" name="Check Box 21">
              <controlPr defaultSize="0" autoFill="0" autoLine="0" autoPict="0">
                <anchor moveWithCells="1">
                  <from>
                    <xdr:col>28</xdr:col>
                    <xdr:colOff>247650</xdr:colOff>
                    <xdr:row>17</xdr:row>
                    <xdr:rowOff>9525</xdr:rowOff>
                  </from>
                  <to>
                    <xdr:col>29</xdr:col>
                    <xdr:colOff>352425</xdr:colOff>
                    <xdr:row>18</xdr:row>
                    <xdr:rowOff>0</xdr:rowOff>
                  </to>
                </anchor>
              </controlPr>
            </control>
          </mc:Choice>
        </mc:AlternateContent>
        <mc:AlternateContent xmlns:mc="http://schemas.openxmlformats.org/markup-compatibility/2006">
          <mc:Choice Requires="x14">
            <control shapeId="85014" r:id="rId25" name="Check Box 22">
              <controlPr defaultSize="0" autoFill="0" autoLine="0" autoPict="0">
                <anchor moveWithCells="1">
                  <from>
                    <xdr:col>29</xdr:col>
                    <xdr:colOff>333375</xdr:colOff>
                    <xdr:row>17</xdr:row>
                    <xdr:rowOff>9525</xdr:rowOff>
                  </from>
                  <to>
                    <xdr:col>30</xdr:col>
                    <xdr:colOff>180975</xdr:colOff>
                    <xdr:row>17</xdr:row>
                    <xdr:rowOff>257175</xdr:rowOff>
                  </to>
                </anchor>
              </controlPr>
            </control>
          </mc:Choice>
        </mc:AlternateContent>
        <mc:AlternateContent xmlns:mc="http://schemas.openxmlformats.org/markup-compatibility/2006">
          <mc:Choice Requires="x14">
            <control shapeId="85015" r:id="rId26" name="Check Box 23">
              <controlPr defaultSize="0" autoFill="0" autoLine="0" autoPict="0">
                <anchor moveWithCells="1">
                  <from>
                    <xdr:col>28</xdr:col>
                    <xdr:colOff>247650</xdr:colOff>
                    <xdr:row>18</xdr:row>
                    <xdr:rowOff>9525</xdr:rowOff>
                  </from>
                  <to>
                    <xdr:col>29</xdr:col>
                    <xdr:colOff>352425</xdr:colOff>
                    <xdr:row>19</xdr:row>
                    <xdr:rowOff>0</xdr:rowOff>
                  </to>
                </anchor>
              </controlPr>
            </control>
          </mc:Choice>
        </mc:AlternateContent>
        <mc:AlternateContent xmlns:mc="http://schemas.openxmlformats.org/markup-compatibility/2006">
          <mc:Choice Requires="x14">
            <control shapeId="85016" r:id="rId27" name="Check Box 24">
              <controlPr defaultSize="0" autoFill="0" autoLine="0" autoPict="0">
                <anchor moveWithCells="1">
                  <from>
                    <xdr:col>29</xdr:col>
                    <xdr:colOff>333375</xdr:colOff>
                    <xdr:row>18</xdr:row>
                    <xdr:rowOff>9525</xdr:rowOff>
                  </from>
                  <to>
                    <xdr:col>30</xdr:col>
                    <xdr:colOff>180975</xdr:colOff>
                    <xdr:row>18</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4"/>
  <sheetViews>
    <sheetView view="pageBreakPreview" zoomScaleNormal="90" zoomScaleSheetLayoutView="100" workbookViewId="0"/>
  </sheetViews>
  <sheetFormatPr defaultRowHeight="13.5"/>
  <cols>
    <col min="1" max="1" width="12.625" style="88" customWidth="1"/>
    <col min="2" max="15" width="9.625" style="88" customWidth="1"/>
    <col min="16" max="16384" width="9" style="88"/>
  </cols>
  <sheetData>
    <row r="1" spans="1:15" ht="20.100000000000001" customHeight="1">
      <c r="A1" s="87" t="s">
        <v>91</v>
      </c>
      <c r="B1" s="87"/>
    </row>
    <row r="2" spans="1:15" s="89" customFormat="1" ht="20.100000000000001" customHeight="1">
      <c r="A2" s="703" t="s">
        <v>92</v>
      </c>
      <c r="B2" s="703"/>
      <c r="C2" s="703"/>
      <c r="D2" s="703"/>
      <c r="E2" s="703"/>
      <c r="F2" s="703"/>
      <c r="G2" s="703"/>
      <c r="H2" s="703"/>
      <c r="I2" s="703"/>
      <c r="J2" s="703"/>
      <c r="K2" s="703"/>
      <c r="L2" s="703"/>
      <c r="M2" s="703"/>
      <c r="N2" s="703"/>
      <c r="O2" s="703"/>
    </row>
    <row r="3" spans="1:15" ht="20.100000000000001" customHeight="1">
      <c r="A3" s="701" t="s">
        <v>1</v>
      </c>
      <c r="B3" s="701"/>
      <c r="C3" s="702"/>
      <c r="D3" s="702"/>
      <c r="F3" s="90"/>
      <c r="G3" s="90"/>
      <c r="H3" s="701" t="s">
        <v>93</v>
      </c>
      <c r="I3" s="701"/>
      <c r="J3" s="704"/>
      <c r="K3" s="704"/>
      <c r="L3" s="704"/>
      <c r="M3" s="704"/>
      <c r="N3" s="90"/>
      <c r="O3" s="90"/>
    </row>
    <row r="4" spans="1:15" ht="5.0999999999999996" customHeight="1">
      <c r="A4" s="91"/>
      <c r="B4" s="91"/>
      <c r="C4" s="91"/>
      <c r="D4" s="91"/>
      <c r="E4" s="90"/>
      <c r="F4" s="90"/>
      <c r="G4" s="90"/>
      <c r="H4" s="90"/>
      <c r="I4" s="90"/>
      <c r="J4" s="90"/>
      <c r="K4" s="90"/>
      <c r="L4" s="90"/>
      <c r="M4" s="90"/>
      <c r="N4" s="90"/>
      <c r="O4" s="90"/>
    </row>
    <row r="5" spans="1:15" ht="20.100000000000001" customHeight="1">
      <c r="A5" s="701" t="s">
        <v>94</v>
      </c>
      <c r="B5" s="701"/>
      <c r="C5" s="702"/>
      <c r="D5" s="702"/>
      <c r="E5" s="702"/>
      <c r="F5" s="702"/>
      <c r="G5" s="90"/>
      <c r="H5" s="92" t="s">
        <v>95</v>
      </c>
      <c r="I5" s="90"/>
      <c r="J5" s="93"/>
      <c r="K5" s="90"/>
      <c r="L5" s="90"/>
      <c r="M5" s="90"/>
      <c r="N5" s="90"/>
      <c r="O5" s="90"/>
    </row>
    <row r="6" spans="1:15" ht="5.0999999999999996" customHeight="1">
      <c r="A6" s="94"/>
      <c r="B6" s="94"/>
      <c r="C6" s="94"/>
      <c r="D6" s="94"/>
      <c r="E6" s="94"/>
    </row>
    <row r="7" spans="1:15" ht="26.1" customHeight="1">
      <c r="A7" s="95"/>
      <c r="B7" s="707" t="s">
        <v>96</v>
      </c>
      <c r="C7" s="708"/>
      <c r="D7" s="707" t="s">
        <v>97</v>
      </c>
      <c r="E7" s="708"/>
      <c r="F7" s="707" t="s">
        <v>98</v>
      </c>
      <c r="G7" s="708"/>
      <c r="H7" s="709" t="s">
        <v>99</v>
      </c>
      <c r="I7" s="710"/>
      <c r="J7" s="705" t="s">
        <v>100</v>
      </c>
      <c r="K7" s="706"/>
      <c r="L7" s="707" t="s">
        <v>101</v>
      </c>
      <c r="M7" s="708"/>
      <c r="N7" s="707" t="s">
        <v>102</v>
      </c>
      <c r="O7" s="708"/>
    </row>
    <row r="8" spans="1:15" ht="26.1" customHeight="1">
      <c r="A8" s="96" t="s">
        <v>103</v>
      </c>
      <c r="B8" s="707" t="s">
        <v>104</v>
      </c>
      <c r="C8" s="708"/>
      <c r="D8" s="705" t="s">
        <v>105</v>
      </c>
      <c r="E8" s="706"/>
      <c r="F8" s="707" t="s">
        <v>106</v>
      </c>
      <c r="G8" s="708"/>
      <c r="H8" s="707" t="s">
        <v>107</v>
      </c>
      <c r="I8" s="708"/>
      <c r="J8" s="705" t="s">
        <v>108</v>
      </c>
      <c r="K8" s="706"/>
      <c r="L8" s="707" t="s">
        <v>109</v>
      </c>
      <c r="M8" s="708"/>
      <c r="N8" s="705" t="s">
        <v>110</v>
      </c>
      <c r="O8" s="706"/>
    </row>
    <row r="9" spans="1:15" ht="26.1" customHeight="1">
      <c r="A9" s="97" t="s">
        <v>111</v>
      </c>
      <c r="B9" s="720" t="s">
        <v>112</v>
      </c>
      <c r="C9" s="721"/>
      <c r="D9" s="705" t="s">
        <v>113</v>
      </c>
      <c r="E9" s="706"/>
      <c r="F9" s="705" t="s">
        <v>114</v>
      </c>
      <c r="G9" s="708"/>
      <c r="H9" s="705" t="s">
        <v>115</v>
      </c>
      <c r="I9" s="706"/>
      <c r="J9" s="705" t="s">
        <v>116</v>
      </c>
      <c r="K9" s="706"/>
      <c r="L9" s="707" t="s">
        <v>117</v>
      </c>
      <c r="M9" s="708"/>
      <c r="N9" s="705" t="s">
        <v>118</v>
      </c>
      <c r="O9" s="706"/>
    </row>
    <row r="10" spans="1:15" ht="26.1" customHeight="1">
      <c r="A10" s="98"/>
      <c r="B10" s="707" t="s">
        <v>119</v>
      </c>
      <c r="C10" s="708"/>
      <c r="D10" s="707" t="s">
        <v>120</v>
      </c>
      <c r="E10" s="708"/>
      <c r="F10" s="707" t="s">
        <v>121</v>
      </c>
      <c r="G10" s="708"/>
      <c r="H10" s="707" t="s">
        <v>122</v>
      </c>
      <c r="I10" s="708"/>
      <c r="J10" s="718"/>
      <c r="K10" s="719"/>
      <c r="L10" s="718"/>
      <c r="M10" s="719"/>
      <c r="N10" s="718"/>
      <c r="O10" s="719"/>
    </row>
    <row r="11" spans="1:15" ht="9.9499999999999993" customHeight="1">
      <c r="A11" s="99"/>
      <c r="B11" s="99"/>
      <c r="C11" s="99"/>
      <c r="D11" s="99"/>
      <c r="E11" s="99"/>
      <c r="F11" s="99"/>
      <c r="G11" s="99"/>
      <c r="H11" s="99"/>
      <c r="I11" s="99"/>
      <c r="J11" s="99"/>
      <c r="K11" s="99"/>
      <c r="L11" s="99"/>
      <c r="M11" s="99"/>
      <c r="N11" s="99"/>
      <c r="O11" s="99"/>
    </row>
    <row r="12" spans="1:15" ht="26.1" customHeight="1">
      <c r="A12" s="725" t="s">
        <v>123</v>
      </c>
      <c r="B12" s="728" t="s">
        <v>124</v>
      </c>
      <c r="C12" s="729"/>
      <c r="D12" s="729"/>
      <c r="E12" s="729"/>
      <c r="F12" s="729"/>
      <c r="G12" s="729"/>
      <c r="H12" s="729"/>
      <c r="I12" s="729"/>
      <c r="J12" s="729"/>
      <c r="K12" s="729"/>
      <c r="L12" s="729"/>
      <c r="M12" s="729"/>
      <c r="N12" s="730"/>
      <c r="O12" s="711" t="s">
        <v>125</v>
      </c>
    </row>
    <row r="13" spans="1:15" ht="17.100000000000001" customHeight="1">
      <c r="A13" s="726"/>
      <c r="B13" s="100" t="s">
        <v>126</v>
      </c>
      <c r="C13" s="101" t="s">
        <v>127</v>
      </c>
      <c r="D13" s="101" t="s">
        <v>128</v>
      </c>
      <c r="E13" s="101" t="s">
        <v>129</v>
      </c>
      <c r="F13" s="101" t="s">
        <v>130</v>
      </c>
      <c r="G13" s="101" t="s">
        <v>131</v>
      </c>
      <c r="H13" s="101" t="s">
        <v>132</v>
      </c>
      <c r="I13" s="101" t="s">
        <v>133</v>
      </c>
      <c r="J13" s="101" t="s">
        <v>134</v>
      </c>
      <c r="K13" s="101" t="s">
        <v>135</v>
      </c>
      <c r="L13" s="101" t="s">
        <v>136</v>
      </c>
      <c r="M13" s="102" t="s">
        <v>137</v>
      </c>
      <c r="N13" s="714" t="s">
        <v>138</v>
      </c>
      <c r="O13" s="712"/>
    </row>
    <row r="14" spans="1:15" ht="12" customHeight="1">
      <c r="A14" s="726"/>
      <c r="B14" s="103"/>
      <c r="C14" s="101" t="s">
        <v>139</v>
      </c>
      <c r="D14" s="101" t="s">
        <v>139</v>
      </c>
      <c r="E14" s="101" t="s">
        <v>139</v>
      </c>
      <c r="F14" s="101" t="s">
        <v>139</v>
      </c>
      <c r="G14" s="101" t="s">
        <v>139</v>
      </c>
      <c r="H14" s="101" t="s">
        <v>139</v>
      </c>
      <c r="I14" s="101" t="s">
        <v>139</v>
      </c>
      <c r="J14" s="101" t="s">
        <v>139</v>
      </c>
      <c r="K14" s="101" t="s">
        <v>139</v>
      </c>
      <c r="L14" s="101" t="s">
        <v>139</v>
      </c>
      <c r="M14" s="104"/>
      <c r="N14" s="714"/>
      <c r="O14" s="712"/>
    </row>
    <row r="15" spans="1:15" ht="17.100000000000001" customHeight="1">
      <c r="A15" s="727"/>
      <c r="B15" s="105" t="s">
        <v>140</v>
      </c>
      <c r="C15" s="106" t="s">
        <v>141</v>
      </c>
      <c r="D15" s="106" t="s">
        <v>142</v>
      </c>
      <c r="E15" s="106" t="s">
        <v>143</v>
      </c>
      <c r="F15" s="106" t="s">
        <v>144</v>
      </c>
      <c r="G15" s="106" t="s">
        <v>145</v>
      </c>
      <c r="H15" s="106" t="s">
        <v>146</v>
      </c>
      <c r="I15" s="106" t="s">
        <v>147</v>
      </c>
      <c r="J15" s="106" t="s">
        <v>148</v>
      </c>
      <c r="K15" s="106" t="s">
        <v>149</v>
      </c>
      <c r="L15" s="107" t="s">
        <v>150</v>
      </c>
      <c r="M15" s="108" t="s">
        <v>151</v>
      </c>
      <c r="N15" s="715"/>
      <c r="O15" s="713"/>
    </row>
    <row r="16" spans="1:15" ht="12" customHeight="1">
      <c r="A16" s="716" t="s">
        <v>152</v>
      </c>
      <c r="B16" s="109" t="s">
        <v>153</v>
      </c>
      <c r="C16" s="110" t="s">
        <v>153</v>
      </c>
      <c r="D16" s="110" t="s">
        <v>153</v>
      </c>
      <c r="E16" s="110" t="s">
        <v>153</v>
      </c>
      <c r="F16" s="110" t="s">
        <v>153</v>
      </c>
      <c r="G16" s="110" t="s">
        <v>153</v>
      </c>
      <c r="H16" s="110" t="s">
        <v>153</v>
      </c>
      <c r="I16" s="110" t="s">
        <v>153</v>
      </c>
      <c r="J16" s="110" t="s">
        <v>153</v>
      </c>
      <c r="K16" s="110" t="s">
        <v>153</v>
      </c>
      <c r="L16" s="110" t="s">
        <v>153</v>
      </c>
      <c r="M16" s="111" t="s">
        <v>153</v>
      </c>
      <c r="N16" s="112" t="s">
        <v>154</v>
      </c>
      <c r="O16" s="113" t="s">
        <v>155</v>
      </c>
    </row>
    <row r="17" spans="1:15" ht="15" customHeight="1">
      <c r="A17" s="717"/>
      <c r="B17" s="114"/>
      <c r="C17" s="115"/>
      <c r="D17" s="115"/>
      <c r="E17" s="115"/>
      <c r="F17" s="115"/>
      <c r="G17" s="115"/>
      <c r="H17" s="115"/>
      <c r="I17" s="115"/>
      <c r="J17" s="115"/>
      <c r="K17" s="115"/>
      <c r="L17" s="115"/>
      <c r="M17" s="116"/>
      <c r="N17" s="117"/>
      <c r="O17" s="118"/>
    </row>
    <row r="18" spans="1:15" ht="12" customHeight="1">
      <c r="A18" s="716" t="s">
        <v>156</v>
      </c>
      <c r="B18" s="109" t="s">
        <v>153</v>
      </c>
      <c r="C18" s="110" t="s">
        <v>153</v>
      </c>
      <c r="D18" s="110" t="s">
        <v>153</v>
      </c>
      <c r="E18" s="110" t="s">
        <v>153</v>
      </c>
      <c r="F18" s="110" t="s">
        <v>153</v>
      </c>
      <c r="G18" s="110" t="s">
        <v>153</v>
      </c>
      <c r="H18" s="110" t="s">
        <v>153</v>
      </c>
      <c r="I18" s="110" t="s">
        <v>153</v>
      </c>
      <c r="J18" s="110" t="s">
        <v>153</v>
      </c>
      <c r="K18" s="110" t="s">
        <v>153</v>
      </c>
      <c r="L18" s="110" t="s">
        <v>153</v>
      </c>
      <c r="M18" s="111" t="s">
        <v>153</v>
      </c>
      <c r="N18" s="112" t="s">
        <v>157</v>
      </c>
      <c r="O18" s="113" t="s">
        <v>158</v>
      </c>
    </row>
    <row r="19" spans="1:15" ht="15" customHeight="1">
      <c r="A19" s="717"/>
      <c r="B19" s="114"/>
      <c r="C19" s="115"/>
      <c r="D19" s="115"/>
      <c r="E19" s="115"/>
      <c r="F19" s="115"/>
      <c r="G19" s="115"/>
      <c r="H19" s="115"/>
      <c r="I19" s="115"/>
      <c r="J19" s="115"/>
      <c r="K19" s="115"/>
      <c r="L19" s="115"/>
      <c r="M19" s="116"/>
      <c r="N19" s="117"/>
      <c r="O19" s="118"/>
    </row>
    <row r="20" spans="1:15" ht="12" customHeight="1">
      <c r="A20" s="716" t="s">
        <v>159</v>
      </c>
      <c r="B20" s="109" t="s">
        <v>153</v>
      </c>
      <c r="C20" s="110" t="s">
        <v>153</v>
      </c>
      <c r="D20" s="110" t="s">
        <v>153</v>
      </c>
      <c r="E20" s="110" t="s">
        <v>153</v>
      </c>
      <c r="F20" s="110" t="s">
        <v>153</v>
      </c>
      <c r="G20" s="110" t="s">
        <v>153</v>
      </c>
      <c r="H20" s="110" t="s">
        <v>153</v>
      </c>
      <c r="I20" s="110" t="s">
        <v>153</v>
      </c>
      <c r="J20" s="110" t="s">
        <v>153</v>
      </c>
      <c r="K20" s="110" t="s">
        <v>153</v>
      </c>
      <c r="L20" s="110" t="s">
        <v>153</v>
      </c>
      <c r="M20" s="111" t="s">
        <v>153</v>
      </c>
      <c r="N20" s="112" t="s">
        <v>160</v>
      </c>
      <c r="O20" s="113" t="s">
        <v>161</v>
      </c>
    </row>
    <row r="21" spans="1:15" ht="15" customHeight="1">
      <c r="A21" s="717"/>
      <c r="B21" s="114"/>
      <c r="C21" s="115"/>
      <c r="D21" s="115"/>
      <c r="E21" s="115"/>
      <c r="F21" s="115"/>
      <c r="G21" s="115"/>
      <c r="H21" s="115"/>
      <c r="I21" s="115"/>
      <c r="J21" s="115"/>
      <c r="K21" s="115"/>
      <c r="L21" s="115"/>
      <c r="M21" s="116"/>
      <c r="N21" s="117"/>
      <c r="O21" s="118"/>
    </row>
    <row r="22" spans="1:15" ht="12" customHeight="1">
      <c r="A22" s="716" t="s">
        <v>162</v>
      </c>
      <c r="B22" s="109" t="s">
        <v>153</v>
      </c>
      <c r="C22" s="110" t="s">
        <v>153</v>
      </c>
      <c r="D22" s="110" t="s">
        <v>153</v>
      </c>
      <c r="E22" s="110" t="s">
        <v>153</v>
      </c>
      <c r="F22" s="110" t="s">
        <v>153</v>
      </c>
      <c r="G22" s="110" t="s">
        <v>153</v>
      </c>
      <c r="H22" s="110" t="s">
        <v>153</v>
      </c>
      <c r="I22" s="110" t="s">
        <v>153</v>
      </c>
      <c r="J22" s="110" t="s">
        <v>153</v>
      </c>
      <c r="K22" s="110" t="s">
        <v>153</v>
      </c>
      <c r="L22" s="110" t="s">
        <v>153</v>
      </c>
      <c r="M22" s="111" t="s">
        <v>153</v>
      </c>
      <c r="N22" s="112" t="s">
        <v>163</v>
      </c>
      <c r="O22" s="113" t="s">
        <v>164</v>
      </c>
    </row>
    <row r="23" spans="1:15" ht="15" customHeight="1">
      <c r="A23" s="717"/>
      <c r="B23" s="114"/>
      <c r="C23" s="115"/>
      <c r="D23" s="115"/>
      <c r="E23" s="115"/>
      <c r="F23" s="115"/>
      <c r="G23" s="115"/>
      <c r="H23" s="115"/>
      <c r="I23" s="115"/>
      <c r="J23" s="115"/>
      <c r="K23" s="115"/>
      <c r="L23" s="115"/>
      <c r="M23" s="116"/>
      <c r="N23" s="117"/>
      <c r="O23" s="118"/>
    </row>
    <row r="24" spans="1:15" ht="12" customHeight="1">
      <c r="A24" s="731" t="s">
        <v>165</v>
      </c>
      <c r="B24" s="732"/>
      <c r="C24" s="733"/>
      <c r="D24" s="733"/>
      <c r="E24" s="733"/>
      <c r="F24" s="733"/>
      <c r="G24" s="733"/>
      <c r="H24" s="733"/>
      <c r="I24" s="733"/>
      <c r="J24" s="733"/>
      <c r="K24" s="733"/>
      <c r="L24" s="733"/>
      <c r="M24" s="733"/>
      <c r="N24" s="733"/>
      <c r="O24" s="113" t="s">
        <v>166</v>
      </c>
    </row>
    <row r="25" spans="1:15" ht="15" customHeight="1">
      <c r="A25" s="716"/>
      <c r="B25" s="734"/>
      <c r="C25" s="735"/>
      <c r="D25" s="735"/>
      <c r="E25" s="735"/>
      <c r="F25" s="735"/>
      <c r="G25" s="735"/>
      <c r="H25" s="735"/>
      <c r="I25" s="735"/>
      <c r="J25" s="735"/>
      <c r="K25" s="735"/>
      <c r="L25" s="735"/>
      <c r="M25" s="735"/>
      <c r="N25" s="735"/>
      <c r="O25" s="118"/>
    </row>
    <row r="26" spans="1:15" ht="12" customHeight="1">
      <c r="A26" s="736" t="s">
        <v>167</v>
      </c>
      <c r="B26" s="736"/>
      <c r="C26" s="736"/>
      <c r="D26" s="736"/>
      <c r="E26" s="736"/>
      <c r="F26" s="736"/>
      <c r="G26" s="736"/>
      <c r="H26" s="736"/>
      <c r="I26" s="736"/>
      <c r="J26" s="736"/>
      <c r="K26" s="736"/>
      <c r="L26" s="736"/>
      <c r="M26" s="737"/>
      <c r="N26" s="119" t="s">
        <v>168</v>
      </c>
      <c r="O26" s="120" t="s">
        <v>169</v>
      </c>
    </row>
    <row r="27" spans="1:15" ht="15" customHeight="1">
      <c r="A27" s="736"/>
      <c r="B27" s="736"/>
      <c r="C27" s="736"/>
      <c r="D27" s="736"/>
      <c r="E27" s="736"/>
      <c r="F27" s="736"/>
      <c r="G27" s="736"/>
      <c r="H27" s="736"/>
      <c r="I27" s="736"/>
      <c r="J27" s="736"/>
      <c r="K27" s="736"/>
      <c r="L27" s="736"/>
      <c r="M27" s="737"/>
      <c r="N27" s="121"/>
      <c r="O27" s="122"/>
    </row>
    <row r="28" spans="1:15" ht="9.9499999999999993" customHeight="1">
      <c r="A28" s="99"/>
      <c r="B28" s="99"/>
      <c r="C28" s="99"/>
      <c r="D28" s="99"/>
      <c r="E28" s="99"/>
      <c r="F28" s="99"/>
      <c r="G28" s="99"/>
      <c r="H28" s="99"/>
      <c r="I28" s="99"/>
      <c r="J28" s="99"/>
      <c r="K28" s="99"/>
      <c r="L28" s="99"/>
      <c r="M28" s="99"/>
      <c r="N28" s="123"/>
      <c r="O28" s="124"/>
    </row>
    <row r="29" spans="1:15" ht="21.95" customHeight="1">
      <c r="A29" s="716" t="s">
        <v>170</v>
      </c>
      <c r="B29" s="125" t="s">
        <v>171</v>
      </c>
      <c r="C29" s="124"/>
      <c r="D29" s="124"/>
      <c r="E29" s="124"/>
      <c r="F29" s="124"/>
      <c r="G29" s="124"/>
      <c r="H29" s="124"/>
      <c r="I29" s="723"/>
      <c r="J29" s="723"/>
      <c r="K29" s="126" t="s">
        <v>172</v>
      </c>
      <c r="L29" s="94"/>
      <c r="M29" s="127"/>
      <c r="N29" s="128"/>
      <c r="O29" s="123"/>
    </row>
    <row r="30" spans="1:15" ht="3" customHeight="1">
      <c r="A30" s="722"/>
      <c r="B30" s="128"/>
      <c r="C30" s="123"/>
      <c r="D30" s="123"/>
      <c r="E30" s="123"/>
      <c r="F30" s="123"/>
      <c r="G30" s="123"/>
      <c r="H30" s="123"/>
      <c r="I30" s="123"/>
      <c r="J30" s="123"/>
      <c r="K30" s="123"/>
      <c r="L30" s="123"/>
      <c r="M30" s="129"/>
      <c r="N30" s="128"/>
      <c r="O30" s="123"/>
    </row>
    <row r="31" spans="1:15" ht="21.95" customHeight="1">
      <c r="A31" s="722"/>
      <c r="B31" s="130" t="s">
        <v>173</v>
      </c>
      <c r="C31" s="123"/>
      <c r="D31" s="131"/>
      <c r="E31" s="123"/>
      <c r="F31" s="123"/>
      <c r="G31" s="123"/>
      <c r="H31" s="123"/>
      <c r="I31" s="724"/>
      <c r="J31" s="724"/>
      <c r="K31" s="126" t="s">
        <v>172</v>
      </c>
      <c r="L31" s="94"/>
      <c r="M31" s="129"/>
      <c r="N31" s="128"/>
      <c r="O31" s="123"/>
    </row>
    <row r="32" spans="1:15" ht="3" customHeight="1">
      <c r="A32" s="717"/>
      <c r="B32" s="94"/>
      <c r="C32" s="94"/>
      <c r="D32" s="94"/>
      <c r="E32" s="94"/>
      <c r="F32" s="94"/>
      <c r="G32" s="94"/>
      <c r="H32" s="94"/>
      <c r="I32" s="94"/>
      <c r="J32" s="94"/>
      <c r="K32" s="94"/>
      <c r="L32" s="94"/>
      <c r="M32" s="132"/>
    </row>
    <row r="33" spans="1:15" ht="9.75" customHeight="1"/>
    <row r="34" spans="1:15" ht="15" customHeight="1">
      <c r="A34" s="88" t="s">
        <v>174</v>
      </c>
      <c r="O34" s="89"/>
    </row>
    <row r="35" spans="1:15" ht="15" customHeight="1">
      <c r="A35" s="88" t="s">
        <v>175</v>
      </c>
    </row>
    <row r="36" spans="1:15" ht="15" customHeight="1">
      <c r="A36" s="88" t="s">
        <v>176</v>
      </c>
    </row>
    <row r="37" spans="1:15" ht="15" customHeight="1">
      <c r="A37" s="88" t="s">
        <v>177</v>
      </c>
    </row>
    <row r="38" spans="1:15" ht="15" customHeight="1">
      <c r="A38" s="88" t="s">
        <v>178</v>
      </c>
    </row>
    <row r="39" spans="1:15" ht="15" customHeight="1">
      <c r="A39" s="88" t="s">
        <v>179</v>
      </c>
    </row>
    <row r="40" spans="1:15" ht="15" customHeight="1">
      <c r="A40" s="88" t="s">
        <v>180</v>
      </c>
    </row>
    <row r="41" spans="1:15" ht="15" customHeight="1">
      <c r="A41" s="88" t="s">
        <v>181</v>
      </c>
    </row>
    <row r="42" spans="1:15" ht="15" customHeight="1">
      <c r="A42" s="88" t="s">
        <v>182</v>
      </c>
    </row>
    <row r="43" spans="1:15" ht="15" customHeight="1">
      <c r="A43" s="88" t="s">
        <v>183</v>
      </c>
    </row>
    <row r="44" spans="1:15">
      <c r="A44" s="88" t="s">
        <v>184</v>
      </c>
    </row>
  </sheetData>
  <mergeCells count="49">
    <mergeCell ref="A29:A32"/>
    <mergeCell ref="I29:J29"/>
    <mergeCell ref="I31:J31"/>
    <mergeCell ref="A12:A15"/>
    <mergeCell ref="B12:N12"/>
    <mergeCell ref="A20:A21"/>
    <mergeCell ref="A22:A23"/>
    <mergeCell ref="A24:A25"/>
    <mergeCell ref="B24:N25"/>
    <mergeCell ref="A26:M27"/>
    <mergeCell ref="O12:O15"/>
    <mergeCell ref="N13:N15"/>
    <mergeCell ref="A16:A17"/>
    <mergeCell ref="A18:A19"/>
    <mergeCell ref="N9:O9"/>
    <mergeCell ref="B10:C10"/>
    <mergeCell ref="D10:E10"/>
    <mergeCell ref="F10:G10"/>
    <mergeCell ref="H10:I10"/>
    <mergeCell ref="J10:K10"/>
    <mergeCell ref="L10:M10"/>
    <mergeCell ref="N10:O10"/>
    <mergeCell ref="B9:C9"/>
    <mergeCell ref="D9:E9"/>
    <mergeCell ref="F9:G9"/>
    <mergeCell ref="H9:I9"/>
    <mergeCell ref="J9:K9"/>
    <mergeCell ref="L9:M9"/>
    <mergeCell ref="N7:O7"/>
    <mergeCell ref="B8:C8"/>
    <mergeCell ref="D8:E8"/>
    <mergeCell ref="F8:G8"/>
    <mergeCell ref="H8:I8"/>
    <mergeCell ref="J8:K8"/>
    <mergeCell ref="L8:M8"/>
    <mergeCell ref="N8:O8"/>
    <mergeCell ref="B7:C7"/>
    <mergeCell ref="D7:E7"/>
    <mergeCell ref="F7:G7"/>
    <mergeCell ref="H7:I7"/>
    <mergeCell ref="J7:K7"/>
    <mergeCell ref="L7:M7"/>
    <mergeCell ref="A5:B5"/>
    <mergeCell ref="C5:F5"/>
    <mergeCell ref="A2:O2"/>
    <mergeCell ref="A3:B3"/>
    <mergeCell ref="C3:D3"/>
    <mergeCell ref="H3:I3"/>
    <mergeCell ref="J3:M3"/>
  </mergeCells>
  <phoneticPr fontId="2"/>
  <printOptions horizontalCentered="1"/>
  <pageMargins left="0.19685039370078741" right="0.19685039370078741" top="0.31496062992125984" bottom="0" header="0.51181102362204722" footer="0.51181102362204722"/>
  <pageSetup paperSize="9" scale="9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sizeWithCells="1">
                  <from>
                    <xdr:col>1</xdr:col>
                    <xdr:colOff>19050</xdr:colOff>
                    <xdr:row>6</xdr:row>
                    <xdr:rowOff>9525</xdr:rowOff>
                  </from>
                  <to>
                    <xdr:col>2</xdr:col>
                    <xdr:colOff>695325</xdr:colOff>
                    <xdr:row>6</xdr:row>
                    <xdr:rowOff>314325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sizeWithCells="1">
                  <from>
                    <xdr:col>1</xdr:col>
                    <xdr:colOff>9525</xdr:colOff>
                    <xdr:row>9</xdr:row>
                    <xdr:rowOff>0</xdr:rowOff>
                  </from>
                  <to>
                    <xdr:col>2</xdr:col>
                    <xdr:colOff>685800</xdr:colOff>
                    <xdr:row>10</xdr:row>
                    <xdr:rowOff>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sizeWithCells="1">
                  <from>
                    <xdr:col>3</xdr:col>
                    <xdr:colOff>0</xdr:colOff>
                    <xdr:row>6</xdr:row>
                    <xdr:rowOff>9525</xdr:rowOff>
                  </from>
                  <to>
                    <xdr:col>4</xdr:col>
                    <xdr:colOff>676275</xdr:colOff>
                    <xdr:row>6</xdr:row>
                    <xdr:rowOff>314325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sizeWithCells="1">
                  <from>
                    <xdr:col>5</xdr:col>
                    <xdr:colOff>9525</xdr:colOff>
                    <xdr:row>6</xdr:row>
                    <xdr:rowOff>314325</xdr:rowOff>
                  </from>
                  <to>
                    <xdr:col>6</xdr:col>
                    <xdr:colOff>657225</xdr:colOff>
                    <xdr:row>8</xdr:row>
                    <xdr:rowOff>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sizeWithCells="1">
                  <from>
                    <xdr:col>3</xdr:col>
                    <xdr:colOff>0</xdr:colOff>
                    <xdr:row>9</xdr:row>
                    <xdr:rowOff>9525</xdr:rowOff>
                  </from>
                  <to>
                    <xdr:col>4</xdr:col>
                    <xdr:colOff>676275</xdr:colOff>
                    <xdr:row>10</xdr:row>
                    <xdr:rowOff>9525</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sizeWithCells="1">
                  <from>
                    <xdr:col>5</xdr:col>
                    <xdr:colOff>9525</xdr:colOff>
                    <xdr:row>6</xdr:row>
                    <xdr:rowOff>9525</xdr:rowOff>
                  </from>
                  <to>
                    <xdr:col>6</xdr:col>
                    <xdr:colOff>657225</xdr:colOff>
                    <xdr:row>6</xdr:row>
                    <xdr:rowOff>314325</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sizeWithCells="1">
                  <from>
                    <xdr:col>7</xdr:col>
                    <xdr:colOff>0</xdr:colOff>
                    <xdr:row>6</xdr:row>
                    <xdr:rowOff>314325</xdr:rowOff>
                  </from>
                  <to>
                    <xdr:col>8</xdr:col>
                    <xdr:colOff>685800</xdr:colOff>
                    <xdr:row>8</xdr:row>
                    <xdr:rowOff>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sizeWithCells="1">
                  <from>
                    <xdr:col>5</xdr:col>
                    <xdr:colOff>19050</xdr:colOff>
                    <xdr:row>9</xdr:row>
                    <xdr:rowOff>0</xdr:rowOff>
                  </from>
                  <to>
                    <xdr:col>6</xdr:col>
                    <xdr:colOff>666750</xdr:colOff>
                    <xdr:row>10</xdr:row>
                    <xdr:rowOff>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sizeWithCells="1">
                  <from>
                    <xdr:col>7</xdr:col>
                    <xdr:colOff>9525</xdr:colOff>
                    <xdr:row>5</xdr:row>
                    <xdr:rowOff>38100</xdr:rowOff>
                  </from>
                  <to>
                    <xdr:col>8</xdr:col>
                    <xdr:colOff>695325</xdr:colOff>
                    <xdr:row>7</xdr:row>
                    <xdr:rowOff>28575</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sizeWithCells="1">
                  <from>
                    <xdr:col>9</xdr:col>
                    <xdr:colOff>19050</xdr:colOff>
                    <xdr:row>6</xdr:row>
                    <xdr:rowOff>314325</xdr:rowOff>
                  </from>
                  <to>
                    <xdr:col>10</xdr:col>
                    <xdr:colOff>685800</xdr:colOff>
                    <xdr:row>7</xdr:row>
                    <xdr:rowOff>314325</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sizeWithCells="1">
                  <from>
                    <xdr:col>7</xdr:col>
                    <xdr:colOff>0</xdr:colOff>
                    <xdr:row>8</xdr:row>
                    <xdr:rowOff>0</xdr:rowOff>
                  </from>
                  <to>
                    <xdr:col>8</xdr:col>
                    <xdr:colOff>685800</xdr:colOff>
                    <xdr:row>9</xdr:row>
                    <xdr:rowOff>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sizeWithCells="1">
                  <from>
                    <xdr:col>7</xdr:col>
                    <xdr:colOff>0</xdr:colOff>
                    <xdr:row>8</xdr:row>
                    <xdr:rowOff>304800</xdr:rowOff>
                  </from>
                  <to>
                    <xdr:col>8</xdr:col>
                    <xdr:colOff>685800</xdr:colOff>
                    <xdr:row>9</xdr:row>
                    <xdr:rowOff>304800</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sizeWithCells="1">
                  <from>
                    <xdr:col>11</xdr:col>
                    <xdr:colOff>9525</xdr:colOff>
                    <xdr:row>6</xdr:row>
                    <xdr:rowOff>9525</xdr:rowOff>
                  </from>
                  <to>
                    <xdr:col>12</xdr:col>
                    <xdr:colOff>657225</xdr:colOff>
                    <xdr:row>7</xdr:row>
                    <xdr:rowOff>0</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sizeWithCells="1">
                  <from>
                    <xdr:col>9</xdr:col>
                    <xdr:colOff>28575</xdr:colOff>
                    <xdr:row>8</xdr:row>
                    <xdr:rowOff>9525</xdr:rowOff>
                  </from>
                  <to>
                    <xdr:col>10</xdr:col>
                    <xdr:colOff>695325</xdr:colOff>
                    <xdr:row>9</xdr:row>
                    <xdr:rowOff>9525</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sizeWithCells="1">
                  <from>
                    <xdr:col>13</xdr:col>
                    <xdr:colOff>9525</xdr:colOff>
                    <xdr:row>6</xdr:row>
                    <xdr:rowOff>0</xdr:rowOff>
                  </from>
                  <to>
                    <xdr:col>14</xdr:col>
                    <xdr:colOff>685800</xdr:colOff>
                    <xdr:row>6</xdr:row>
                    <xdr:rowOff>314325</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sizeWithCells="1">
                  <from>
                    <xdr:col>11</xdr:col>
                    <xdr:colOff>9525</xdr:colOff>
                    <xdr:row>8</xdr:row>
                    <xdr:rowOff>0</xdr:rowOff>
                  </from>
                  <to>
                    <xdr:col>12</xdr:col>
                    <xdr:colOff>657225</xdr:colOff>
                    <xdr:row>9</xdr:row>
                    <xdr:rowOff>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sizeWithCells="1">
                  <from>
                    <xdr:col>13</xdr:col>
                    <xdr:colOff>19050</xdr:colOff>
                    <xdr:row>8</xdr:row>
                    <xdr:rowOff>0</xdr:rowOff>
                  </from>
                  <to>
                    <xdr:col>14</xdr:col>
                    <xdr:colOff>695325</xdr:colOff>
                    <xdr:row>9</xdr:row>
                    <xdr:rowOff>0</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sizeWithCells="1">
                  <from>
                    <xdr:col>3</xdr:col>
                    <xdr:colOff>9525</xdr:colOff>
                    <xdr:row>6</xdr:row>
                    <xdr:rowOff>314325</xdr:rowOff>
                  </from>
                  <to>
                    <xdr:col>4</xdr:col>
                    <xdr:colOff>685800</xdr:colOff>
                    <xdr:row>8</xdr:row>
                    <xdr:rowOff>0</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sizeWithCells="1">
                  <from>
                    <xdr:col>1</xdr:col>
                    <xdr:colOff>9525</xdr:colOff>
                    <xdr:row>6</xdr:row>
                    <xdr:rowOff>314325</xdr:rowOff>
                  </from>
                  <to>
                    <xdr:col>2</xdr:col>
                    <xdr:colOff>685800</xdr:colOff>
                    <xdr:row>8</xdr:row>
                    <xdr:rowOff>0</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sizeWithCells="1">
                  <from>
                    <xdr:col>9</xdr:col>
                    <xdr:colOff>19050</xdr:colOff>
                    <xdr:row>6</xdr:row>
                    <xdr:rowOff>9525</xdr:rowOff>
                  </from>
                  <to>
                    <xdr:col>10</xdr:col>
                    <xdr:colOff>685800</xdr:colOff>
                    <xdr:row>7</xdr:row>
                    <xdr:rowOff>0</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sizeWithCells="1">
                  <from>
                    <xdr:col>5</xdr:col>
                    <xdr:colOff>9525</xdr:colOff>
                    <xdr:row>8</xdr:row>
                    <xdr:rowOff>0</xdr:rowOff>
                  </from>
                  <to>
                    <xdr:col>6</xdr:col>
                    <xdr:colOff>657225</xdr:colOff>
                    <xdr:row>9</xdr:row>
                    <xdr:rowOff>0</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sizeWithCells="1">
                  <from>
                    <xdr:col>3</xdr:col>
                    <xdr:colOff>9525</xdr:colOff>
                    <xdr:row>7</xdr:row>
                    <xdr:rowOff>314325</xdr:rowOff>
                  </from>
                  <to>
                    <xdr:col>4</xdr:col>
                    <xdr:colOff>685800</xdr:colOff>
                    <xdr:row>8</xdr:row>
                    <xdr:rowOff>314325</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sizeWithCells="1">
                  <from>
                    <xdr:col>1</xdr:col>
                    <xdr:colOff>9525</xdr:colOff>
                    <xdr:row>8</xdr:row>
                    <xdr:rowOff>0</xdr:rowOff>
                  </from>
                  <to>
                    <xdr:col>2</xdr:col>
                    <xdr:colOff>685800</xdr:colOff>
                    <xdr:row>9</xdr:row>
                    <xdr:rowOff>0</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sizeWithCells="1">
                  <from>
                    <xdr:col>13</xdr:col>
                    <xdr:colOff>19050</xdr:colOff>
                    <xdr:row>6</xdr:row>
                    <xdr:rowOff>314325</xdr:rowOff>
                  </from>
                  <to>
                    <xdr:col>14</xdr:col>
                    <xdr:colOff>695325</xdr:colOff>
                    <xdr:row>7</xdr:row>
                    <xdr:rowOff>314325</xdr:rowOff>
                  </to>
                </anchor>
              </controlPr>
            </control>
          </mc:Choice>
        </mc:AlternateContent>
        <mc:AlternateContent xmlns:mc="http://schemas.openxmlformats.org/markup-compatibility/2006">
          <mc:Choice Requires="x14">
            <control shapeId="40985" r:id="rId28" name="Check Box 25">
              <controlPr defaultSize="0" autoFill="0" autoLine="0" autoPict="0">
                <anchor moveWithCells="1" sizeWithCells="1">
                  <from>
                    <xdr:col>11</xdr:col>
                    <xdr:colOff>19050</xdr:colOff>
                    <xdr:row>6</xdr:row>
                    <xdr:rowOff>314325</xdr:rowOff>
                  </from>
                  <to>
                    <xdr:col>12</xdr:col>
                    <xdr:colOff>666750</xdr:colOff>
                    <xdr:row>7</xdr:row>
                    <xdr:rowOff>314325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6"/>
  <sheetViews>
    <sheetView view="pageBreakPreview" zoomScaleNormal="90" zoomScaleSheetLayoutView="100" workbookViewId="0"/>
  </sheetViews>
  <sheetFormatPr defaultRowHeight="13.5"/>
  <cols>
    <col min="1" max="1" width="12.625" style="134" customWidth="1"/>
    <col min="2" max="15" width="9.625" style="134" customWidth="1"/>
    <col min="16" max="16384" width="9" style="134"/>
  </cols>
  <sheetData>
    <row r="1" spans="1:15" ht="20.100000000000001" customHeight="1">
      <c r="A1" s="133" t="s">
        <v>185</v>
      </c>
      <c r="B1" s="133"/>
    </row>
    <row r="2" spans="1:15" s="135" customFormat="1" ht="20.100000000000001" customHeight="1">
      <c r="A2" s="740" t="s">
        <v>186</v>
      </c>
      <c r="B2" s="740"/>
      <c r="C2" s="740"/>
      <c r="D2" s="740"/>
      <c r="E2" s="740"/>
      <c r="F2" s="740"/>
      <c r="G2" s="740"/>
      <c r="H2" s="740"/>
      <c r="I2" s="740"/>
      <c r="J2" s="740"/>
      <c r="K2" s="740"/>
      <c r="L2" s="740"/>
      <c r="M2" s="740"/>
      <c r="N2" s="740"/>
      <c r="O2" s="740"/>
    </row>
    <row r="3" spans="1:15" ht="20.100000000000001" customHeight="1">
      <c r="A3" s="738" t="s">
        <v>1</v>
      </c>
      <c r="B3" s="738"/>
      <c r="C3" s="739"/>
      <c r="D3" s="739"/>
      <c r="F3" s="136"/>
      <c r="G3" s="136"/>
      <c r="H3" s="738" t="s">
        <v>93</v>
      </c>
      <c r="I3" s="738"/>
      <c r="J3" s="741"/>
      <c r="K3" s="741"/>
      <c r="L3" s="741"/>
      <c r="M3" s="741"/>
      <c r="N3" s="136"/>
      <c r="O3" s="136"/>
    </row>
    <row r="4" spans="1:15" ht="5.0999999999999996" customHeight="1">
      <c r="A4" s="137"/>
      <c r="B4" s="137"/>
      <c r="C4" s="137"/>
      <c r="D4" s="137"/>
      <c r="E4" s="136"/>
      <c r="F4" s="136"/>
      <c r="G4" s="136"/>
      <c r="H4" s="136"/>
      <c r="I4" s="136"/>
      <c r="J4" s="136"/>
      <c r="K4" s="136"/>
      <c r="L4" s="136"/>
      <c r="M4" s="136"/>
      <c r="N4" s="136"/>
      <c r="O4" s="136"/>
    </row>
    <row r="5" spans="1:15" ht="20.100000000000001" customHeight="1">
      <c r="A5" s="738" t="s">
        <v>94</v>
      </c>
      <c r="B5" s="738"/>
      <c r="C5" s="739"/>
      <c r="D5" s="739"/>
      <c r="E5" s="739"/>
      <c r="F5" s="739"/>
      <c r="G5" s="136"/>
      <c r="H5" s="138" t="s">
        <v>95</v>
      </c>
      <c r="I5" s="136"/>
      <c r="J5" s="139"/>
      <c r="K5" s="136"/>
      <c r="L5" s="136"/>
      <c r="M5" s="136"/>
      <c r="N5" s="136"/>
      <c r="O5" s="136"/>
    </row>
    <row r="6" spans="1:15" ht="5.0999999999999996" customHeight="1">
      <c r="A6" s="140"/>
      <c r="B6" s="140"/>
      <c r="C6" s="140"/>
      <c r="D6" s="140"/>
      <c r="E6" s="140"/>
    </row>
    <row r="7" spans="1:15" ht="26.1" customHeight="1">
      <c r="A7" s="141"/>
      <c r="B7" s="742" t="s">
        <v>96</v>
      </c>
      <c r="C7" s="743"/>
      <c r="D7" s="742" t="s">
        <v>97</v>
      </c>
      <c r="E7" s="743"/>
      <c r="F7" s="742" t="s">
        <v>98</v>
      </c>
      <c r="G7" s="743"/>
      <c r="H7" s="746" t="s">
        <v>99</v>
      </c>
      <c r="I7" s="747"/>
      <c r="J7" s="744" t="s">
        <v>100</v>
      </c>
      <c r="K7" s="745"/>
      <c r="L7" s="742" t="s">
        <v>101</v>
      </c>
      <c r="M7" s="743"/>
      <c r="N7" s="742" t="s">
        <v>102</v>
      </c>
      <c r="O7" s="743"/>
    </row>
    <row r="8" spans="1:15" ht="26.1" customHeight="1">
      <c r="A8" s="142" t="s">
        <v>103</v>
      </c>
      <c r="B8" s="742" t="s">
        <v>104</v>
      </c>
      <c r="C8" s="743"/>
      <c r="D8" s="744" t="s">
        <v>105</v>
      </c>
      <c r="E8" s="745"/>
      <c r="F8" s="742" t="s">
        <v>106</v>
      </c>
      <c r="G8" s="743"/>
      <c r="H8" s="742" t="s">
        <v>107</v>
      </c>
      <c r="I8" s="743"/>
      <c r="J8" s="744" t="s">
        <v>108</v>
      </c>
      <c r="K8" s="745"/>
      <c r="L8" s="742" t="s">
        <v>109</v>
      </c>
      <c r="M8" s="743"/>
      <c r="N8" s="744" t="s">
        <v>110</v>
      </c>
      <c r="O8" s="745"/>
    </row>
    <row r="9" spans="1:15" ht="26.1" customHeight="1">
      <c r="A9" s="143" t="s">
        <v>111</v>
      </c>
      <c r="B9" s="750" t="s">
        <v>112</v>
      </c>
      <c r="C9" s="751"/>
      <c r="D9" s="744" t="s">
        <v>113</v>
      </c>
      <c r="E9" s="745"/>
      <c r="F9" s="744" t="s">
        <v>114</v>
      </c>
      <c r="G9" s="743"/>
      <c r="H9" s="744" t="s">
        <v>115</v>
      </c>
      <c r="I9" s="745"/>
      <c r="J9" s="744" t="s">
        <v>116</v>
      </c>
      <c r="K9" s="745"/>
      <c r="L9" s="742" t="s">
        <v>117</v>
      </c>
      <c r="M9" s="743"/>
      <c r="N9" s="744" t="s">
        <v>118</v>
      </c>
      <c r="O9" s="745"/>
    </row>
    <row r="10" spans="1:15" ht="26.1" customHeight="1">
      <c r="A10" s="144"/>
      <c r="B10" s="742" t="s">
        <v>119</v>
      </c>
      <c r="C10" s="743"/>
      <c r="D10" s="742" t="s">
        <v>120</v>
      </c>
      <c r="E10" s="743"/>
      <c r="F10" s="742" t="s">
        <v>121</v>
      </c>
      <c r="G10" s="743"/>
      <c r="H10" s="742" t="s">
        <v>122</v>
      </c>
      <c r="I10" s="743"/>
      <c r="J10" s="748"/>
      <c r="K10" s="749"/>
      <c r="L10" s="748"/>
      <c r="M10" s="749"/>
      <c r="N10" s="748"/>
      <c r="O10" s="749"/>
    </row>
    <row r="11" spans="1:15" s="148" customFormat="1" ht="26.1" customHeight="1">
      <c r="A11" s="145"/>
      <c r="B11" s="146"/>
      <c r="C11" s="146"/>
      <c r="D11" s="146"/>
      <c r="E11" s="146"/>
      <c r="F11" s="146"/>
      <c r="G11" s="146"/>
      <c r="H11" s="146"/>
      <c r="I11" s="146"/>
      <c r="J11" s="147"/>
      <c r="K11" s="147"/>
      <c r="L11" s="147"/>
      <c r="M11" s="147"/>
      <c r="N11" s="147"/>
      <c r="O11" s="147"/>
    </row>
    <row r="12" spans="1:15" s="148" customFormat="1" ht="15" customHeight="1">
      <c r="A12" s="149"/>
      <c r="B12" s="146"/>
      <c r="C12" s="146"/>
      <c r="D12" s="146"/>
      <c r="E12" s="146"/>
      <c r="F12" s="146"/>
      <c r="G12" s="146"/>
      <c r="H12" s="146"/>
      <c r="I12" s="146"/>
      <c r="J12" s="147"/>
      <c r="K12" s="147"/>
      <c r="L12" s="147"/>
      <c r="M12" s="147"/>
      <c r="N12" s="147"/>
      <c r="O12" s="147"/>
    </row>
    <row r="13" spans="1:15" ht="9.9499999999999993" customHeight="1">
      <c r="A13" s="148"/>
      <c r="B13" s="140"/>
      <c r="C13" s="140"/>
      <c r="D13" s="140"/>
      <c r="E13" s="140"/>
      <c r="F13" s="140"/>
      <c r="G13" s="140"/>
      <c r="H13" s="140"/>
      <c r="I13" s="140"/>
      <c r="J13" s="140"/>
      <c r="K13" s="140"/>
      <c r="L13" s="140"/>
      <c r="M13" s="140"/>
      <c r="N13" s="140"/>
      <c r="O13" s="148"/>
    </row>
    <row r="14" spans="1:15" ht="26.1" customHeight="1">
      <c r="A14" s="150"/>
      <c r="B14" s="752" t="s">
        <v>187</v>
      </c>
      <c r="C14" s="753"/>
      <c r="D14" s="753"/>
      <c r="E14" s="753"/>
      <c r="F14" s="753"/>
      <c r="G14" s="753"/>
      <c r="H14" s="753"/>
      <c r="I14" s="753"/>
      <c r="J14" s="753"/>
      <c r="K14" s="753"/>
      <c r="L14" s="753"/>
      <c r="M14" s="753"/>
      <c r="N14" s="754"/>
      <c r="O14" s="755"/>
    </row>
    <row r="15" spans="1:15" ht="17.100000000000001" customHeight="1">
      <c r="A15" s="150"/>
      <c r="B15" s="151" t="s">
        <v>126</v>
      </c>
      <c r="C15" s="152" t="s">
        <v>127</v>
      </c>
      <c r="D15" s="152" t="s">
        <v>128</v>
      </c>
      <c r="E15" s="152" t="s">
        <v>129</v>
      </c>
      <c r="F15" s="152" t="s">
        <v>130</v>
      </c>
      <c r="G15" s="152" t="s">
        <v>131</v>
      </c>
      <c r="H15" s="152" t="s">
        <v>132</v>
      </c>
      <c r="I15" s="152" t="s">
        <v>133</v>
      </c>
      <c r="J15" s="152" t="s">
        <v>134</v>
      </c>
      <c r="K15" s="152" t="s">
        <v>135</v>
      </c>
      <c r="L15" s="152" t="s">
        <v>136</v>
      </c>
      <c r="M15" s="153" t="s">
        <v>137</v>
      </c>
      <c r="N15" s="756" t="s">
        <v>188</v>
      </c>
      <c r="O15" s="755"/>
    </row>
    <row r="16" spans="1:15" ht="12" customHeight="1">
      <c r="A16" s="150"/>
      <c r="B16" s="154"/>
      <c r="C16" s="152" t="s">
        <v>139</v>
      </c>
      <c r="D16" s="152" t="s">
        <v>139</v>
      </c>
      <c r="E16" s="152" t="s">
        <v>139</v>
      </c>
      <c r="F16" s="152" t="s">
        <v>139</v>
      </c>
      <c r="G16" s="152" t="s">
        <v>139</v>
      </c>
      <c r="H16" s="152" t="s">
        <v>139</v>
      </c>
      <c r="I16" s="152" t="s">
        <v>139</v>
      </c>
      <c r="J16" s="152" t="s">
        <v>139</v>
      </c>
      <c r="K16" s="152" t="s">
        <v>139</v>
      </c>
      <c r="L16" s="152" t="s">
        <v>139</v>
      </c>
      <c r="M16" s="155"/>
      <c r="N16" s="756"/>
      <c r="O16" s="755"/>
    </row>
    <row r="17" spans="1:15" ht="17.100000000000001" customHeight="1">
      <c r="A17" s="150"/>
      <c r="B17" s="156" t="s">
        <v>140</v>
      </c>
      <c r="C17" s="157" t="s">
        <v>141</v>
      </c>
      <c r="D17" s="157" t="s">
        <v>142</v>
      </c>
      <c r="E17" s="157" t="s">
        <v>143</v>
      </c>
      <c r="F17" s="157" t="s">
        <v>144</v>
      </c>
      <c r="G17" s="157" t="s">
        <v>145</v>
      </c>
      <c r="H17" s="157" t="s">
        <v>146</v>
      </c>
      <c r="I17" s="157" t="s">
        <v>147</v>
      </c>
      <c r="J17" s="157" t="s">
        <v>148</v>
      </c>
      <c r="K17" s="157" t="s">
        <v>149</v>
      </c>
      <c r="L17" s="158" t="s">
        <v>150</v>
      </c>
      <c r="M17" s="159" t="s">
        <v>151</v>
      </c>
      <c r="N17" s="757"/>
      <c r="O17" s="755"/>
    </row>
    <row r="18" spans="1:15" ht="12" customHeight="1">
      <c r="A18" s="758"/>
      <c r="B18" s="160" t="s">
        <v>189</v>
      </c>
      <c r="C18" s="161" t="s">
        <v>189</v>
      </c>
      <c r="D18" s="161" t="s">
        <v>189</v>
      </c>
      <c r="E18" s="161" t="s">
        <v>189</v>
      </c>
      <c r="F18" s="161" t="s">
        <v>189</v>
      </c>
      <c r="G18" s="161" t="s">
        <v>189</v>
      </c>
      <c r="H18" s="161" t="s">
        <v>189</v>
      </c>
      <c r="I18" s="161" t="s">
        <v>189</v>
      </c>
      <c r="J18" s="161" t="s">
        <v>189</v>
      </c>
      <c r="K18" s="161" t="s">
        <v>189</v>
      </c>
      <c r="L18" s="161" t="s">
        <v>189</v>
      </c>
      <c r="M18" s="162" t="s">
        <v>189</v>
      </c>
      <c r="N18" s="163" t="s">
        <v>190</v>
      </c>
      <c r="O18" s="164"/>
    </row>
    <row r="19" spans="1:15" ht="15" customHeight="1">
      <c r="A19" s="758"/>
      <c r="B19" s="165"/>
      <c r="C19" s="166"/>
      <c r="D19" s="166"/>
      <c r="E19" s="166"/>
      <c r="F19" s="166"/>
      <c r="G19" s="166"/>
      <c r="H19" s="166"/>
      <c r="I19" s="166"/>
      <c r="J19" s="166"/>
      <c r="K19" s="166"/>
      <c r="L19" s="166"/>
      <c r="M19" s="167"/>
      <c r="N19" s="168"/>
      <c r="O19" s="169"/>
    </row>
    <row r="20" spans="1:15" ht="15" customHeight="1">
      <c r="A20" s="145"/>
      <c r="B20" s="169"/>
      <c r="C20" s="169"/>
      <c r="D20" s="169"/>
      <c r="E20" s="169"/>
      <c r="F20" s="169"/>
      <c r="G20" s="169"/>
      <c r="H20" s="169"/>
      <c r="I20" s="169"/>
      <c r="J20" s="169"/>
      <c r="K20" s="169"/>
      <c r="L20" s="169"/>
      <c r="M20" s="169"/>
      <c r="N20" s="169"/>
      <c r="O20" s="169"/>
    </row>
    <row r="21" spans="1:15" ht="9.9499999999999993" customHeight="1">
      <c r="A21" s="140"/>
      <c r="B21" s="140"/>
      <c r="C21" s="140"/>
      <c r="D21" s="140"/>
      <c r="E21" s="140"/>
      <c r="F21" s="140"/>
      <c r="G21" s="140"/>
      <c r="H21" s="140"/>
      <c r="I21" s="140"/>
      <c r="J21" s="140"/>
      <c r="K21" s="140"/>
      <c r="L21" s="140"/>
      <c r="M21" s="140"/>
      <c r="N21" s="148"/>
      <c r="O21" s="148"/>
    </row>
    <row r="22" spans="1:15" ht="21.95" customHeight="1">
      <c r="A22" s="759" t="s">
        <v>170</v>
      </c>
      <c r="B22" s="170" t="s">
        <v>171</v>
      </c>
      <c r="C22" s="171"/>
      <c r="D22" s="171"/>
      <c r="E22" s="171"/>
      <c r="F22" s="171"/>
      <c r="G22" s="171"/>
      <c r="H22" s="171"/>
      <c r="I22" s="762"/>
      <c r="J22" s="762"/>
      <c r="K22" s="172" t="s">
        <v>172</v>
      </c>
      <c r="L22" s="140"/>
      <c r="M22" s="173"/>
      <c r="N22" s="174"/>
      <c r="O22" s="148"/>
    </row>
    <row r="23" spans="1:15" ht="3" customHeight="1">
      <c r="A23" s="760"/>
      <c r="B23" s="174"/>
      <c r="C23" s="148"/>
      <c r="D23" s="148"/>
      <c r="E23" s="148"/>
      <c r="F23" s="148"/>
      <c r="G23" s="148"/>
      <c r="H23" s="148"/>
      <c r="I23" s="148"/>
      <c r="J23" s="148"/>
      <c r="K23" s="148"/>
      <c r="L23" s="148"/>
      <c r="M23" s="175"/>
      <c r="N23" s="174"/>
      <c r="O23" s="148"/>
    </row>
    <row r="24" spans="1:15" ht="21.95" customHeight="1">
      <c r="A24" s="760"/>
      <c r="B24" s="176" t="s">
        <v>173</v>
      </c>
      <c r="C24" s="148"/>
      <c r="D24" s="177"/>
      <c r="E24" s="148"/>
      <c r="F24" s="148"/>
      <c r="G24" s="148"/>
      <c r="H24" s="148"/>
      <c r="I24" s="763"/>
      <c r="J24" s="763"/>
      <c r="K24" s="172" t="s">
        <v>172</v>
      </c>
      <c r="L24" s="140"/>
      <c r="M24" s="175"/>
      <c r="N24" s="174"/>
      <c r="O24" s="148"/>
    </row>
    <row r="25" spans="1:15" ht="3" customHeight="1">
      <c r="A25" s="761"/>
      <c r="B25" s="140"/>
      <c r="C25" s="140"/>
      <c r="D25" s="140"/>
      <c r="E25" s="140"/>
      <c r="F25" s="140"/>
      <c r="G25" s="140"/>
      <c r="H25" s="140"/>
      <c r="I25" s="140"/>
      <c r="J25" s="140"/>
      <c r="K25" s="140"/>
      <c r="L25" s="140"/>
      <c r="M25" s="178"/>
    </row>
    <row r="26" spans="1:15" ht="9.75" customHeight="1"/>
    <row r="27" spans="1:15" ht="15" customHeight="1">
      <c r="A27" s="134" t="s">
        <v>174</v>
      </c>
      <c r="O27" s="135"/>
    </row>
    <row r="28" spans="1:15" ht="15" customHeight="1">
      <c r="A28" s="134" t="s">
        <v>191</v>
      </c>
    </row>
    <row r="29" spans="1:15" ht="15" customHeight="1">
      <c r="A29" s="134" t="s">
        <v>176</v>
      </c>
    </row>
    <row r="30" spans="1:15" ht="15" customHeight="1">
      <c r="A30" s="134" t="s">
        <v>192</v>
      </c>
    </row>
    <row r="31" spans="1:15" ht="15" customHeight="1"/>
    <row r="32" spans="1:15" ht="15" customHeight="1"/>
    <row r="33" ht="15" customHeight="1"/>
    <row r="34" ht="15" customHeight="1"/>
    <row r="35" ht="15" customHeight="1"/>
    <row r="36" ht="15" customHeight="1"/>
  </sheetData>
  <mergeCells count="42">
    <mergeCell ref="B14:N14"/>
    <mergeCell ref="O14:O17"/>
    <mergeCell ref="N15:N17"/>
    <mergeCell ref="A18:A19"/>
    <mergeCell ref="A22:A25"/>
    <mergeCell ref="I22:J22"/>
    <mergeCell ref="I24:J24"/>
    <mergeCell ref="N9:O9"/>
    <mergeCell ref="B10:C10"/>
    <mergeCell ref="D10:E10"/>
    <mergeCell ref="F10:G10"/>
    <mergeCell ref="H10:I10"/>
    <mergeCell ref="J10:K10"/>
    <mergeCell ref="L10:M10"/>
    <mergeCell ref="N10:O10"/>
    <mergeCell ref="B9:C9"/>
    <mergeCell ref="D9:E9"/>
    <mergeCell ref="F9:G9"/>
    <mergeCell ref="H9:I9"/>
    <mergeCell ref="J9:K9"/>
    <mergeCell ref="L9:M9"/>
    <mergeCell ref="N7:O7"/>
    <mergeCell ref="B8:C8"/>
    <mergeCell ref="D8:E8"/>
    <mergeCell ref="F8:G8"/>
    <mergeCell ref="H8:I8"/>
    <mergeCell ref="J8:K8"/>
    <mergeCell ref="L8:M8"/>
    <mergeCell ref="N8:O8"/>
    <mergeCell ref="B7:C7"/>
    <mergeCell ref="D7:E7"/>
    <mergeCell ref="F7:G7"/>
    <mergeCell ref="H7:I7"/>
    <mergeCell ref="J7:K7"/>
    <mergeCell ref="L7:M7"/>
    <mergeCell ref="A5:B5"/>
    <mergeCell ref="C5:F5"/>
    <mergeCell ref="A2:O2"/>
    <mergeCell ref="A3:B3"/>
    <mergeCell ref="C3:D3"/>
    <mergeCell ref="H3:I3"/>
    <mergeCell ref="J3:M3"/>
  </mergeCells>
  <phoneticPr fontId="2"/>
  <printOptions horizontalCentered="1"/>
  <pageMargins left="0.19685039370078741" right="0.19685039370078741" top="0.31496062992125984" bottom="0"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sizeWithCells="1">
                  <from>
                    <xdr:col>1</xdr:col>
                    <xdr:colOff>19050</xdr:colOff>
                    <xdr:row>6</xdr:row>
                    <xdr:rowOff>9525</xdr:rowOff>
                  </from>
                  <to>
                    <xdr:col>2</xdr:col>
                    <xdr:colOff>695325</xdr:colOff>
                    <xdr:row>6</xdr:row>
                    <xdr:rowOff>314325</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sizeWithCells="1">
                  <from>
                    <xdr:col>1</xdr:col>
                    <xdr:colOff>9525</xdr:colOff>
                    <xdr:row>9</xdr:row>
                    <xdr:rowOff>0</xdr:rowOff>
                  </from>
                  <to>
                    <xdr:col>2</xdr:col>
                    <xdr:colOff>685800</xdr:colOff>
                    <xdr:row>10</xdr:row>
                    <xdr:rowOff>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sizeWithCells="1">
                  <from>
                    <xdr:col>3</xdr:col>
                    <xdr:colOff>0</xdr:colOff>
                    <xdr:row>6</xdr:row>
                    <xdr:rowOff>9525</xdr:rowOff>
                  </from>
                  <to>
                    <xdr:col>4</xdr:col>
                    <xdr:colOff>676275</xdr:colOff>
                    <xdr:row>6</xdr:row>
                    <xdr:rowOff>314325</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sizeWithCells="1">
                  <from>
                    <xdr:col>5</xdr:col>
                    <xdr:colOff>9525</xdr:colOff>
                    <xdr:row>6</xdr:row>
                    <xdr:rowOff>314325</xdr:rowOff>
                  </from>
                  <to>
                    <xdr:col>6</xdr:col>
                    <xdr:colOff>657225</xdr:colOff>
                    <xdr:row>8</xdr:row>
                    <xdr:rowOff>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sizeWithCells="1">
                  <from>
                    <xdr:col>3</xdr:col>
                    <xdr:colOff>9525</xdr:colOff>
                    <xdr:row>8</xdr:row>
                    <xdr:rowOff>57150</xdr:rowOff>
                  </from>
                  <to>
                    <xdr:col>4</xdr:col>
                    <xdr:colOff>685800</xdr:colOff>
                    <xdr:row>10</xdr:row>
                    <xdr:rowOff>247650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sizeWithCells="1">
                  <from>
                    <xdr:col>5</xdr:col>
                    <xdr:colOff>9525</xdr:colOff>
                    <xdr:row>6</xdr:row>
                    <xdr:rowOff>9525</xdr:rowOff>
                  </from>
                  <to>
                    <xdr:col>6</xdr:col>
                    <xdr:colOff>657225</xdr:colOff>
                    <xdr:row>6</xdr:row>
                    <xdr:rowOff>314325</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sizeWithCells="1">
                  <from>
                    <xdr:col>7</xdr:col>
                    <xdr:colOff>0</xdr:colOff>
                    <xdr:row>6</xdr:row>
                    <xdr:rowOff>314325</xdr:rowOff>
                  </from>
                  <to>
                    <xdr:col>8</xdr:col>
                    <xdr:colOff>685800</xdr:colOff>
                    <xdr:row>8</xdr:row>
                    <xdr:rowOff>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sizeWithCells="1">
                  <from>
                    <xdr:col>5</xdr:col>
                    <xdr:colOff>19050</xdr:colOff>
                    <xdr:row>9</xdr:row>
                    <xdr:rowOff>0</xdr:rowOff>
                  </from>
                  <to>
                    <xdr:col>6</xdr:col>
                    <xdr:colOff>666750</xdr:colOff>
                    <xdr:row>10</xdr:row>
                    <xdr:rowOff>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sizeWithCells="1">
                  <from>
                    <xdr:col>7</xdr:col>
                    <xdr:colOff>9525</xdr:colOff>
                    <xdr:row>5</xdr:row>
                    <xdr:rowOff>38100</xdr:rowOff>
                  </from>
                  <to>
                    <xdr:col>8</xdr:col>
                    <xdr:colOff>695325</xdr:colOff>
                    <xdr:row>7</xdr:row>
                    <xdr:rowOff>28575</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sizeWithCells="1">
                  <from>
                    <xdr:col>9</xdr:col>
                    <xdr:colOff>19050</xdr:colOff>
                    <xdr:row>6</xdr:row>
                    <xdr:rowOff>314325</xdr:rowOff>
                  </from>
                  <to>
                    <xdr:col>10</xdr:col>
                    <xdr:colOff>685800</xdr:colOff>
                    <xdr:row>7</xdr:row>
                    <xdr:rowOff>314325</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sizeWithCells="1">
                  <from>
                    <xdr:col>7</xdr:col>
                    <xdr:colOff>0</xdr:colOff>
                    <xdr:row>8</xdr:row>
                    <xdr:rowOff>0</xdr:rowOff>
                  </from>
                  <to>
                    <xdr:col>8</xdr:col>
                    <xdr:colOff>685800</xdr:colOff>
                    <xdr:row>9</xdr:row>
                    <xdr:rowOff>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sizeWithCells="1">
                  <from>
                    <xdr:col>7</xdr:col>
                    <xdr:colOff>0</xdr:colOff>
                    <xdr:row>8</xdr:row>
                    <xdr:rowOff>304800</xdr:rowOff>
                  </from>
                  <to>
                    <xdr:col>8</xdr:col>
                    <xdr:colOff>685800</xdr:colOff>
                    <xdr:row>9</xdr:row>
                    <xdr:rowOff>304800</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sizeWithCells="1">
                  <from>
                    <xdr:col>11</xdr:col>
                    <xdr:colOff>9525</xdr:colOff>
                    <xdr:row>6</xdr:row>
                    <xdr:rowOff>9525</xdr:rowOff>
                  </from>
                  <to>
                    <xdr:col>12</xdr:col>
                    <xdr:colOff>657225</xdr:colOff>
                    <xdr:row>7</xdr:row>
                    <xdr:rowOff>0</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sizeWithCells="1">
                  <from>
                    <xdr:col>9</xdr:col>
                    <xdr:colOff>28575</xdr:colOff>
                    <xdr:row>8</xdr:row>
                    <xdr:rowOff>9525</xdr:rowOff>
                  </from>
                  <to>
                    <xdr:col>10</xdr:col>
                    <xdr:colOff>695325</xdr:colOff>
                    <xdr:row>9</xdr:row>
                    <xdr:rowOff>9525</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sizeWithCells="1">
                  <from>
                    <xdr:col>13</xdr:col>
                    <xdr:colOff>9525</xdr:colOff>
                    <xdr:row>6</xdr:row>
                    <xdr:rowOff>0</xdr:rowOff>
                  </from>
                  <to>
                    <xdr:col>14</xdr:col>
                    <xdr:colOff>685800</xdr:colOff>
                    <xdr:row>6</xdr:row>
                    <xdr:rowOff>314325</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sizeWithCells="1">
                  <from>
                    <xdr:col>11</xdr:col>
                    <xdr:colOff>9525</xdr:colOff>
                    <xdr:row>8</xdr:row>
                    <xdr:rowOff>0</xdr:rowOff>
                  </from>
                  <to>
                    <xdr:col>12</xdr:col>
                    <xdr:colOff>657225</xdr:colOff>
                    <xdr:row>9</xdr:row>
                    <xdr:rowOff>0</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sizeWithCells="1">
                  <from>
                    <xdr:col>13</xdr:col>
                    <xdr:colOff>19050</xdr:colOff>
                    <xdr:row>8</xdr:row>
                    <xdr:rowOff>0</xdr:rowOff>
                  </from>
                  <to>
                    <xdr:col>14</xdr:col>
                    <xdr:colOff>695325</xdr:colOff>
                    <xdr:row>9</xdr:row>
                    <xdr:rowOff>0</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sizeWithCells="1">
                  <from>
                    <xdr:col>3</xdr:col>
                    <xdr:colOff>9525</xdr:colOff>
                    <xdr:row>6</xdr:row>
                    <xdr:rowOff>314325</xdr:rowOff>
                  </from>
                  <to>
                    <xdr:col>4</xdr:col>
                    <xdr:colOff>685800</xdr:colOff>
                    <xdr:row>8</xdr:row>
                    <xdr:rowOff>0</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sizeWithCells="1">
                  <from>
                    <xdr:col>1</xdr:col>
                    <xdr:colOff>9525</xdr:colOff>
                    <xdr:row>6</xdr:row>
                    <xdr:rowOff>314325</xdr:rowOff>
                  </from>
                  <to>
                    <xdr:col>2</xdr:col>
                    <xdr:colOff>685800</xdr:colOff>
                    <xdr:row>8</xdr:row>
                    <xdr:rowOff>0</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sizeWithCells="1">
                  <from>
                    <xdr:col>9</xdr:col>
                    <xdr:colOff>19050</xdr:colOff>
                    <xdr:row>6</xdr:row>
                    <xdr:rowOff>9525</xdr:rowOff>
                  </from>
                  <to>
                    <xdr:col>10</xdr:col>
                    <xdr:colOff>685800</xdr:colOff>
                    <xdr:row>7</xdr:row>
                    <xdr:rowOff>0</xdr:rowOff>
                  </to>
                </anchor>
              </controlPr>
            </control>
          </mc:Choice>
        </mc:AlternateContent>
        <mc:AlternateContent xmlns:mc="http://schemas.openxmlformats.org/markup-compatibility/2006">
          <mc:Choice Requires="x14">
            <control shapeId="42005" r:id="rId24" name="Check Box 21">
              <controlPr defaultSize="0" autoFill="0" autoLine="0" autoPict="0">
                <anchor moveWithCells="1" sizeWithCells="1">
                  <from>
                    <xdr:col>5</xdr:col>
                    <xdr:colOff>9525</xdr:colOff>
                    <xdr:row>8</xdr:row>
                    <xdr:rowOff>0</xdr:rowOff>
                  </from>
                  <to>
                    <xdr:col>6</xdr:col>
                    <xdr:colOff>657225</xdr:colOff>
                    <xdr:row>9</xdr:row>
                    <xdr:rowOff>0</xdr:rowOff>
                  </to>
                </anchor>
              </controlPr>
            </control>
          </mc:Choice>
        </mc:AlternateContent>
        <mc:AlternateContent xmlns:mc="http://schemas.openxmlformats.org/markup-compatibility/2006">
          <mc:Choice Requires="x14">
            <control shapeId="42006" r:id="rId25" name="Check Box 22">
              <controlPr defaultSize="0" autoFill="0" autoLine="0" autoPict="0">
                <anchor moveWithCells="1" sizeWithCells="1">
                  <from>
                    <xdr:col>3</xdr:col>
                    <xdr:colOff>9525</xdr:colOff>
                    <xdr:row>7</xdr:row>
                    <xdr:rowOff>314325</xdr:rowOff>
                  </from>
                  <to>
                    <xdr:col>4</xdr:col>
                    <xdr:colOff>685800</xdr:colOff>
                    <xdr:row>8</xdr:row>
                    <xdr:rowOff>314325</xdr:rowOff>
                  </to>
                </anchor>
              </controlPr>
            </control>
          </mc:Choice>
        </mc:AlternateContent>
        <mc:AlternateContent xmlns:mc="http://schemas.openxmlformats.org/markup-compatibility/2006">
          <mc:Choice Requires="x14">
            <control shapeId="42007" r:id="rId26" name="Check Box 23">
              <controlPr defaultSize="0" autoFill="0" autoLine="0" autoPict="0">
                <anchor moveWithCells="1" sizeWithCells="1">
                  <from>
                    <xdr:col>1</xdr:col>
                    <xdr:colOff>9525</xdr:colOff>
                    <xdr:row>8</xdr:row>
                    <xdr:rowOff>0</xdr:rowOff>
                  </from>
                  <to>
                    <xdr:col>2</xdr:col>
                    <xdr:colOff>685800</xdr:colOff>
                    <xdr:row>9</xdr:row>
                    <xdr:rowOff>0</xdr:rowOff>
                  </to>
                </anchor>
              </controlPr>
            </control>
          </mc:Choice>
        </mc:AlternateContent>
        <mc:AlternateContent xmlns:mc="http://schemas.openxmlformats.org/markup-compatibility/2006">
          <mc:Choice Requires="x14">
            <control shapeId="42008" r:id="rId27" name="Check Box 24">
              <controlPr defaultSize="0" autoFill="0" autoLine="0" autoPict="0">
                <anchor moveWithCells="1" sizeWithCells="1">
                  <from>
                    <xdr:col>13</xdr:col>
                    <xdr:colOff>19050</xdr:colOff>
                    <xdr:row>6</xdr:row>
                    <xdr:rowOff>314325</xdr:rowOff>
                  </from>
                  <to>
                    <xdr:col>14</xdr:col>
                    <xdr:colOff>695325</xdr:colOff>
                    <xdr:row>7</xdr:row>
                    <xdr:rowOff>314325</xdr:rowOff>
                  </to>
                </anchor>
              </controlPr>
            </control>
          </mc:Choice>
        </mc:AlternateContent>
        <mc:AlternateContent xmlns:mc="http://schemas.openxmlformats.org/markup-compatibility/2006">
          <mc:Choice Requires="x14">
            <control shapeId="42009" r:id="rId28" name="Check Box 25">
              <controlPr defaultSize="0" autoFill="0" autoLine="0" autoPict="0">
                <anchor moveWithCells="1" sizeWithCells="1">
                  <from>
                    <xdr:col>11</xdr:col>
                    <xdr:colOff>19050</xdr:colOff>
                    <xdr:row>6</xdr:row>
                    <xdr:rowOff>314325</xdr:rowOff>
                  </from>
                  <to>
                    <xdr:col>12</xdr:col>
                    <xdr:colOff>666750</xdr:colOff>
                    <xdr:row>7</xdr:row>
                    <xdr:rowOff>314325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
  <sheetViews>
    <sheetView view="pageBreakPreview" zoomScale="90" zoomScaleNormal="100" zoomScaleSheetLayoutView="90" workbookViewId="0">
      <selection activeCell="B5" sqref="B5:F5"/>
    </sheetView>
  </sheetViews>
  <sheetFormatPr defaultRowHeight="13.5"/>
  <cols>
    <col min="1" max="1" width="1.25" style="179" customWidth="1"/>
    <col min="2" max="2" width="24.375" style="179" customWidth="1"/>
    <col min="3" max="4" width="11.375" style="179" customWidth="1"/>
    <col min="5" max="5" width="5.75" style="179" customWidth="1"/>
    <col min="6" max="6" width="29" style="179" customWidth="1"/>
    <col min="7" max="7" width="1.25" style="179" customWidth="1"/>
    <col min="8" max="8" width="12.625" style="179" customWidth="1"/>
    <col min="9" max="9" width="3.125" style="179" customWidth="1"/>
    <col min="10" max="10" width="12.625" style="179" customWidth="1"/>
    <col min="11" max="256" width="9" style="179"/>
    <col min="257" max="257" width="1.25" style="179" customWidth="1"/>
    <col min="258" max="258" width="24.375" style="179" customWidth="1"/>
    <col min="259" max="260" width="11.375" style="179" customWidth="1"/>
    <col min="261" max="261" width="5.75" style="179" customWidth="1"/>
    <col min="262" max="262" width="29" style="179" customWidth="1"/>
    <col min="263" max="263" width="1.25" style="179" customWidth="1"/>
    <col min="264" max="264" width="12.625" style="179" customWidth="1"/>
    <col min="265" max="265" width="3.125" style="179" customWidth="1"/>
    <col min="266" max="266" width="12.625" style="179" customWidth="1"/>
    <col min="267" max="512" width="9" style="179"/>
    <col min="513" max="513" width="1.25" style="179" customWidth="1"/>
    <col min="514" max="514" width="24.375" style="179" customWidth="1"/>
    <col min="515" max="516" width="11.375" style="179" customWidth="1"/>
    <col min="517" max="517" width="5.75" style="179" customWidth="1"/>
    <col min="518" max="518" width="29" style="179" customWidth="1"/>
    <col min="519" max="519" width="1.25" style="179" customWidth="1"/>
    <col min="520" max="520" width="12.625" style="179" customWidth="1"/>
    <col min="521" max="521" width="3.125" style="179" customWidth="1"/>
    <col min="522" max="522" width="12.625" style="179" customWidth="1"/>
    <col min="523" max="768" width="9" style="179"/>
    <col min="769" max="769" width="1.25" style="179" customWidth="1"/>
    <col min="770" max="770" width="24.375" style="179" customWidth="1"/>
    <col min="771" max="772" width="11.375" style="179" customWidth="1"/>
    <col min="773" max="773" width="5.75" style="179" customWidth="1"/>
    <col min="774" max="774" width="29" style="179" customWidth="1"/>
    <col min="775" max="775" width="1.25" style="179" customWidth="1"/>
    <col min="776" max="776" width="12.625" style="179" customWidth="1"/>
    <col min="777" max="777" width="3.125" style="179" customWidth="1"/>
    <col min="778" max="778" width="12.625" style="179" customWidth="1"/>
    <col min="779" max="1024" width="9" style="179"/>
    <col min="1025" max="1025" width="1.25" style="179" customWidth="1"/>
    <col min="1026" max="1026" width="24.375" style="179" customWidth="1"/>
    <col min="1027" max="1028" width="11.375" style="179" customWidth="1"/>
    <col min="1029" max="1029" width="5.75" style="179" customWidth="1"/>
    <col min="1030" max="1030" width="29" style="179" customWidth="1"/>
    <col min="1031" max="1031" width="1.25" style="179" customWidth="1"/>
    <col min="1032" max="1032" width="12.625" style="179" customWidth="1"/>
    <col min="1033" max="1033" width="3.125" style="179" customWidth="1"/>
    <col min="1034" max="1034" width="12.625" style="179" customWidth="1"/>
    <col min="1035" max="1280" width="9" style="179"/>
    <col min="1281" max="1281" width="1.25" style="179" customWidth="1"/>
    <col min="1282" max="1282" width="24.375" style="179" customWidth="1"/>
    <col min="1283" max="1284" width="11.375" style="179" customWidth="1"/>
    <col min="1285" max="1285" width="5.75" style="179" customWidth="1"/>
    <col min="1286" max="1286" width="29" style="179" customWidth="1"/>
    <col min="1287" max="1287" width="1.25" style="179" customWidth="1"/>
    <col min="1288" max="1288" width="12.625" style="179" customWidth="1"/>
    <col min="1289" max="1289" width="3.125" style="179" customWidth="1"/>
    <col min="1290" max="1290" width="12.625" style="179" customWidth="1"/>
    <col min="1291" max="1536" width="9" style="179"/>
    <col min="1537" max="1537" width="1.25" style="179" customWidth="1"/>
    <col min="1538" max="1538" width="24.375" style="179" customWidth="1"/>
    <col min="1539" max="1540" width="11.375" style="179" customWidth="1"/>
    <col min="1541" max="1541" width="5.75" style="179" customWidth="1"/>
    <col min="1542" max="1542" width="29" style="179" customWidth="1"/>
    <col min="1543" max="1543" width="1.25" style="179" customWidth="1"/>
    <col min="1544" max="1544" width="12.625" style="179" customWidth="1"/>
    <col min="1545" max="1545" width="3.125" style="179" customWidth="1"/>
    <col min="1546" max="1546" width="12.625" style="179" customWidth="1"/>
    <col min="1547" max="1792" width="9" style="179"/>
    <col min="1793" max="1793" width="1.25" style="179" customWidth="1"/>
    <col min="1794" max="1794" width="24.375" style="179" customWidth="1"/>
    <col min="1795" max="1796" width="11.375" style="179" customWidth="1"/>
    <col min="1797" max="1797" width="5.75" style="179" customWidth="1"/>
    <col min="1798" max="1798" width="29" style="179" customWidth="1"/>
    <col min="1799" max="1799" width="1.25" style="179" customWidth="1"/>
    <col min="1800" max="1800" width="12.625" style="179" customWidth="1"/>
    <col min="1801" max="1801" width="3.125" style="179" customWidth="1"/>
    <col min="1802" max="1802" width="12.625" style="179" customWidth="1"/>
    <col min="1803" max="2048" width="9" style="179"/>
    <col min="2049" max="2049" width="1.25" style="179" customWidth="1"/>
    <col min="2050" max="2050" width="24.375" style="179" customWidth="1"/>
    <col min="2051" max="2052" width="11.375" style="179" customWidth="1"/>
    <col min="2053" max="2053" width="5.75" style="179" customWidth="1"/>
    <col min="2054" max="2054" width="29" style="179" customWidth="1"/>
    <col min="2055" max="2055" width="1.25" style="179" customWidth="1"/>
    <col min="2056" max="2056" width="12.625" style="179" customWidth="1"/>
    <col min="2057" max="2057" width="3.125" style="179" customWidth="1"/>
    <col min="2058" max="2058" width="12.625" style="179" customWidth="1"/>
    <col min="2059" max="2304" width="9" style="179"/>
    <col min="2305" max="2305" width="1.25" style="179" customWidth="1"/>
    <col min="2306" max="2306" width="24.375" style="179" customWidth="1"/>
    <col min="2307" max="2308" width="11.375" style="179" customWidth="1"/>
    <col min="2309" max="2309" width="5.75" style="179" customWidth="1"/>
    <col min="2310" max="2310" width="29" style="179" customWidth="1"/>
    <col min="2311" max="2311" width="1.25" style="179" customWidth="1"/>
    <col min="2312" max="2312" width="12.625" style="179" customWidth="1"/>
    <col min="2313" max="2313" width="3.125" style="179" customWidth="1"/>
    <col min="2314" max="2314" width="12.625" style="179" customWidth="1"/>
    <col min="2315" max="2560" width="9" style="179"/>
    <col min="2561" max="2561" width="1.25" style="179" customWidth="1"/>
    <col min="2562" max="2562" width="24.375" style="179" customWidth="1"/>
    <col min="2563" max="2564" width="11.375" style="179" customWidth="1"/>
    <col min="2565" max="2565" width="5.75" style="179" customWidth="1"/>
    <col min="2566" max="2566" width="29" style="179" customWidth="1"/>
    <col min="2567" max="2567" width="1.25" style="179" customWidth="1"/>
    <col min="2568" max="2568" width="12.625" style="179" customWidth="1"/>
    <col min="2569" max="2569" width="3.125" style="179" customWidth="1"/>
    <col min="2570" max="2570" width="12.625" style="179" customWidth="1"/>
    <col min="2571" max="2816" width="9" style="179"/>
    <col min="2817" max="2817" width="1.25" style="179" customWidth="1"/>
    <col min="2818" max="2818" width="24.375" style="179" customWidth="1"/>
    <col min="2819" max="2820" width="11.375" style="179" customWidth="1"/>
    <col min="2821" max="2821" width="5.75" style="179" customWidth="1"/>
    <col min="2822" max="2822" width="29" style="179" customWidth="1"/>
    <col min="2823" max="2823" width="1.25" style="179" customWidth="1"/>
    <col min="2824" max="2824" width="12.625" style="179" customWidth="1"/>
    <col min="2825" max="2825" width="3.125" style="179" customWidth="1"/>
    <col min="2826" max="2826" width="12.625" style="179" customWidth="1"/>
    <col min="2827" max="3072" width="9" style="179"/>
    <col min="3073" max="3073" width="1.25" style="179" customWidth="1"/>
    <col min="3074" max="3074" width="24.375" style="179" customWidth="1"/>
    <col min="3075" max="3076" width="11.375" style="179" customWidth="1"/>
    <col min="3077" max="3077" width="5.75" style="179" customWidth="1"/>
    <col min="3078" max="3078" width="29" style="179" customWidth="1"/>
    <col min="3079" max="3079" width="1.25" style="179" customWidth="1"/>
    <col min="3080" max="3080" width="12.625" style="179" customWidth="1"/>
    <col min="3081" max="3081" width="3.125" style="179" customWidth="1"/>
    <col min="3082" max="3082" width="12.625" style="179" customWidth="1"/>
    <col min="3083" max="3328" width="9" style="179"/>
    <col min="3329" max="3329" width="1.25" style="179" customWidth="1"/>
    <col min="3330" max="3330" width="24.375" style="179" customWidth="1"/>
    <col min="3331" max="3332" width="11.375" style="179" customWidth="1"/>
    <col min="3333" max="3333" width="5.75" style="179" customWidth="1"/>
    <col min="3334" max="3334" width="29" style="179" customWidth="1"/>
    <col min="3335" max="3335" width="1.25" style="179" customWidth="1"/>
    <col min="3336" max="3336" width="12.625" style="179" customWidth="1"/>
    <col min="3337" max="3337" width="3.125" style="179" customWidth="1"/>
    <col min="3338" max="3338" width="12.625" style="179" customWidth="1"/>
    <col min="3339" max="3584" width="9" style="179"/>
    <col min="3585" max="3585" width="1.25" style="179" customWidth="1"/>
    <col min="3586" max="3586" width="24.375" style="179" customWidth="1"/>
    <col min="3587" max="3588" width="11.375" style="179" customWidth="1"/>
    <col min="3589" max="3589" width="5.75" style="179" customWidth="1"/>
    <col min="3590" max="3590" width="29" style="179" customWidth="1"/>
    <col min="3591" max="3591" width="1.25" style="179" customWidth="1"/>
    <col min="3592" max="3592" width="12.625" style="179" customWidth="1"/>
    <col min="3593" max="3593" width="3.125" style="179" customWidth="1"/>
    <col min="3594" max="3594" width="12.625" style="179" customWidth="1"/>
    <col min="3595" max="3840" width="9" style="179"/>
    <col min="3841" max="3841" width="1.25" style="179" customWidth="1"/>
    <col min="3842" max="3842" width="24.375" style="179" customWidth="1"/>
    <col min="3843" max="3844" width="11.375" style="179" customWidth="1"/>
    <col min="3845" max="3845" width="5.75" style="179" customWidth="1"/>
    <col min="3846" max="3846" width="29" style="179" customWidth="1"/>
    <col min="3847" max="3847" width="1.25" style="179" customWidth="1"/>
    <col min="3848" max="3848" width="12.625" style="179" customWidth="1"/>
    <col min="3849" max="3849" width="3.125" style="179" customWidth="1"/>
    <col min="3850" max="3850" width="12.625" style="179" customWidth="1"/>
    <col min="3851" max="4096" width="9" style="179"/>
    <col min="4097" max="4097" width="1.25" style="179" customWidth="1"/>
    <col min="4098" max="4098" width="24.375" style="179" customWidth="1"/>
    <col min="4099" max="4100" width="11.375" style="179" customWidth="1"/>
    <col min="4101" max="4101" width="5.75" style="179" customWidth="1"/>
    <col min="4102" max="4102" width="29" style="179" customWidth="1"/>
    <col min="4103" max="4103" width="1.25" style="179" customWidth="1"/>
    <col min="4104" max="4104" width="12.625" style="179" customWidth="1"/>
    <col min="4105" max="4105" width="3.125" style="179" customWidth="1"/>
    <col min="4106" max="4106" width="12.625" style="179" customWidth="1"/>
    <col min="4107" max="4352" width="9" style="179"/>
    <col min="4353" max="4353" width="1.25" style="179" customWidth="1"/>
    <col min="4354" max="4354" width="24.375" style="179" customWidth="1"/>
    <col min="4355" max="4356" width="11.375" style="179" customWidth="1"/>
    <col min="4357" max="4357" width="5.75" style="179" customWidth="1"/>
    <col min="4358" max="4358" width="29" style="179" customWidth="1"/>
    <col min="4359" max="4359" width="1.25" style="179" customWidth="1"/>
    <col min="4360" max="4360" width="12.625" style="179" customWidth="1"/>
    <col min="4361" max="4361" width="3.125" style="179" customWidth="1"/>
    <col min="4362" max="4362" width="12.625" style="179" customWidth="1"/>
    <col min="4363" max="4608" width="9" style="179"/>
    <col min="4609" max="4609" width="1.25" style="179" customWidth="1"/>
    <col min="4610" max="4610" width="24.375" style="179" customWidth="1"/>
    <col min="4611" max="4612" width="11.375" style="179" customWidth="1"/>
    <col min="4613" max="4613" width="5.75" style="179" customWidth="1"/>
    <col min="4614" max="4614" width="29" style="179" customWidth="1"/>
    <col min="4615" max="4615" width="1.25" style="179" customWidth="1"/>
    <col min="4616" max="4616" width="12.625" style="179" customWidth="1"/>
    <col min="4617" max="4617" width="3.125" style="179" customWidth="1"/>
    <col min="4618" max="4618" width="12.625" style="179" customWidth="1"/>
    <col min="4619" max="4864" width="9" style="179"/>
    <col min="4865" max="4865" width="1.25" style="179" customWidth="1"/>
    <col min="4866" max="4866" width="24.375" style="179" customWidth="1"/>
    <col min="4867" max="4868" width="11.375" style="179" customWidth="1"/>
    <col min="4869" max="4869" width="5.75" style="179" customWidth="1"/>
    <col min="4870" max="4870" width="29" style="179" customWidth="1"/>
    <col min="4871" max="4871" width="1.25" style="179" customWidth="1"/>
    <col min="4872" max="4872" width="12.625" style="179" customWidth="1"/>
    <col min="4873" max="4873" width="3.125" style="179" customWidth="1"/>
    <col min="4874" max="4874" width="12.625" style="179" customWidth="1"/>
    <col min="4875" max="5120" width="9" style="179"/>
    <col min="5121" max="5121" width="1.25" style="179" customWidth="1"/>
    <col min="5122" max="5122" width="24.375" style="179" customWidth="1"/>
    <col min="5123" max="5124" width="11.375" style="179" customWidth="1"/>
    <col min="5125" max="5125" width="5.75" style="179" customWidth="1"/>
    <col min="5126" max="5126" width="29" style="179" customWidth="1"/>
    <col min="5127" max="5127" width="1.25" style="179" customWidth="1"/>
    <col min="5128" max="5128" width="12.625" style="179" customWidth="1"/>
    <col min="5129" max="5129" width="3.125" style="179" customWidth="1"/>
    <col min="5130" max="5130" width="12.625" style="179" customWidth="1"/>
    <col min="5131" max="5376" width="9" style="179"/>
    <col min="5377" max="5377" width="1.25" style="179" customWidth="1"/>
    <col min="5378" max="5378" width="24.375" style="179" customWidth="1"/>
    <col min="5379" max="5380" width="11.375" style="179" customWidth="1"/>
    <col min="5381" max="5381" width="5.75" style="179" customWidth="1"/>
    <col min="5382" max="5382" width="29" style="179" customWidth="1"/>
    <col min="5383" max="5383" width="1.25" style="179" customWidth="1"/>
    <col min="5384" max="5384" width="12.625" style="179" customWidth="1"/>
    <col min="5385" max="5385" width="3.125" style="179" customWidth="1"/>
    <col min="5386" max="5386" width="12.625" style="179" customWidth="1"/>
    <col min="5387" max="5632" width="9" style="179"/>
    <col min="5633" max="5633" width="1.25" style="179" customWidth="1"/>
    <col min="5634" max="5634" width="24.375" style="179" customWidth="1"/>
    <col min="5635" max="5636" width="11.375" style="179" customWidth="1"/>
    <col min="5637" max="5637" width="5.75" style="179" customWidth="1"/>
    <col min="5638" max="5638" width="29" style="179" customWidth="1"/>
    <col min="5639" max="5639" width="1.25" style="179" customWidth="1"/>
    <col min="5640" max="5640" width="12.625" style="179" customWidth="1"/>
    <col min="5641" max="5641" width="3.125" style="179" customWidth="1"/>
    <col min="5642" max="5642" width="12.625" style="179" customWidth="1"/>
    <col min="5643" max="5888" width="9" style="179"/>
    <col min="5889" max="5889" width="1.25" style="179" customWidth="1"/>
    <col min="5890" max="5890" width="24.375" style="179" customWidth="1"/>
    <col min="5891" max="5892" width="11.375" style="179" customWidth="1"/>
    <col min="5893" max="5893" width="5.75" style="179" customWidth="1"/>
    <col min="5894" max="5894" width="29" style="179" customWidth="1"/>
    <col min="5895" max="5895" width="1.25" style="179" customWidth="1"/>
    <col min="5896" max="5896" width="12.625" style="179" customWidth="1"/>
    <col min="5897" max="5897" width="3.125" style="179" customWidth="1"/>
    <col min="5898" max="5898" width="12.625" style="179" customWidth="1"/>
    <col min="5899" max="6144" width="9" style="179"/>
    <col min="6145" max="6145" width="1.25" style="179" customWidth="1"/>
    <col min="6146" max="6146" width="24.375" style="179" customWidth="1"/>
    <col min="6147" max="6148" width="11.375" style="179" customWidth="1"/>
    <col min="6149" max="6149" width="5.75" style="179" customWidth="1"/>
    <col min="6150" max="6150" width="29" style="179" customWidth="1"/>
    <col min="6151" max="6151" width="1.25" style="179" customWidth="1"/>
    <col min="6152" max="6152" width="12.625" style="179" customWidth="1"/>
    <col min="6153" max="6153" width="3.125" style="179" customWidth="1"/>
    <col min="6154" max="6154" width="12.625" style="179" customWidth="1"/>
    <col min="6155" max="6400" width="9" style="179"/>
    <col min="6401" max="6401" width="1.25" style="179" customWidth="1"/>
    <col min="6402" max="6402" width="24.375" style="179" customWidth="1"/>
    <col min="6403" max="6404" width="11.375" style="179" customWidth="1"/>
    <col min="6405" max="6405" width="5.75" style="179" customWidth="1"/>
    <col min="6406" max="6406" width="29" style="179" customWidth="1"/>
    <col min="6407" max="6407" width="1.25" style="179" customWidth="1"/>
    <col min="6408" max="6408" width="12.625" style="179" customWidth="1"/>
    <col min="6409" max="6409" width="3.125" style="179" customWidth="1"/>
    <col min="6410" max="6410" width="12.625" style="179" customWidth="1"/>
    <col min="6411" max="6656" width="9" style="179"/>
    <col min="6657" max="6657" width="1.25" style="179" customWidth="1"/>
    <col min="6658" max="6658" width="24.375" style="179" customWidth="1"/>
    <col min="6659" max="6660" width="11.375" style="179" customWidth="1"/>
    <col min="6661" max="6661" width="5.75" style="179" customWidth="1"/>
    <col min="6662" max="6662" width="29" style="179" customWidth="1"/>
    <col min="6663" max="6663" width="1.25" style="179" customWidth="1"/>
    <col min="6664" max="6664" width="12.625" style="179" customWidth="1"/>
    <col min="6665" max="6665" width="3.125" style="179" customWidth="1"/>
    <col min="6666" max="6666" width="12.625" style="179" customWidth="1"/>
    <col min="6667" max="6912" width="9" style="179"/>
    <col min="6913" max="6913" width="1.25" style="179" customWidth="1"/>
    <col min="6914" max="6914" width="24.375" style="179" customWidth="1"/>
    <col min="6915" max="6916" width="11.375" style="179" customWidth="1"/>
    <col min="6917" max="6917" width="5.75" style="179" customWidth="1"/>
    <col min="6918" max="6918" width="29" style="179" customWidth="1"/>
    <col min="6919" max="6919" width="1.25" style="179" customWidth="1"/>
    <col min="6920" max="6920" width="12.625" style="179" customWidth="1"/>
    <col min="6921" max="6921" width="3.125" style="179" customWidth="1"/>
    <col min="6922" max="6922" width="12.625" style="179" customWidth="1"/>
    <col min="6923" max="7168" width="9" style="179"/>
    <col min="7169" max="7169" width="1.25" style="179" customWidth="1"/>
    <col min="7170" max="7170" width="24.375" style="179" customWidth="1"/>
    <col min="7171" max="7172" width="11.375" style="179" customWidth="1"/>
    <col min="7173" max="7173" width="5.75" style="179" customWidth="1"/>
    <col min="7174" max="7174" width="29" style="179" customWidth="1"/>
    <col min="7175" max="7175" width="1.25" style="179" customWidth="1"/>
    <col min="7176" max="7176" width="12.625" style="179" customWidth="1"/>
    <col min="7177" max="7177" width="3.125" style="179" customWidth="1"/>
    <col min="7178" max="7178" width="12.625" style="179" customWidth="1"/>
    <col min="7179" max="7424" width="9" style="179"/>
    <col min="7425" max="7425" width="1.25" style="179" customWidth="1"/>
    <col min="7426" max="7426" width="24.375" style="179" customWidth="1"/>
    <col min="7427" max="7428" width="11.375" style="179" customWidth="1"/>
    <col min="7429" max="7429" width="5.75" style="179" customWidth="1"/>
    <col min="7430" max="7430" width="29" style="179" customWidth="1"/>
    <col min="7431" max="7431" width="1.25" style="179" customWidth="1"/>
    <col min="7432" max="7432" width="12.625" style="179" customWidth="1"/>
    <col min="7433" max="7433" width="3.125" style="179" customWidth="1"/>
    <col min="7434" max="7434" width="12.625" style="179" customWidth="1"/>
    <col min="7435" max="7680" width="9" style="179"/>
    <col min="7681" max="7681" width="1.25" style="179" customWidth="1"/>
    <col min="7682" max="7682" width="24.375" style="179" customWidth="1"/>
    <col min="7683" max="7684" width="11.375" style="179" customWidth="1"/>
    <col min="7685" max="7685" width="5.75" style="179" customWidth="1"/>
    <col min="7686" max="7686" width="29" style="179" customWidth="1"/>
    <col min="7687" max="7687" width="1.25" style="179" customWidth="1"/>
    <col min="7688" max="7688" width="12.625" style="179" customWidth="1"/>
    <col min="7689" max="7689" width="3.125" style="179" customWidth="1"/>
    <col min="7690" max="7690" width="12.625" style="179" customWidth="1"/>
    <col min="7691" max="7936" width="9" style="179"/>
    <col min="7937" max="7937" width="1.25" style="179" customWidth="1"/>
    <col min="7938" max="7938" width="24.375" style="179" customWidth="1"/>
    <col min="7939" max="7940" width="11.375" style="179" customWidth="1"/>
    <col min="7941" max="7941" width="5.75" style="179" customWidth="1"/>
    <col min="7942" max="7942" width="29" style="179" customWidth="1"/>
    <col min="7943" max="7943" width="1.25" style="179" customWidth="1"/>
    <col min="7944" max="7944" width="12.625" style="179" customWidth="1"/>
    <col min="7945" max="7945" width="3.125" style="179" customWidth="1"/>
    <col min="7946" max="7946" width="12.625" style="179" customWidth="1"/>
    <col min="7947" max="8192" width="9" style="179"/>
    <col min="8193" max="8193" width="1.25" style="179" customWidth="1"/>
    <col min="8194" max="8194" width="24.375" style="179" customWidth="1"/>
    <col min="8195" max="8196" width="11.375" style="179" customWidth="1"/>
    <col min="8197" max="8197" width="5.75" style="179" customWidth="1"/>
    <col min="8198" max="8198" width="29" style="179" customWidth="1"/>
    <col min="8199" max="8199" width="1.25" style="179" customWidth="1"/>
    <col min="8200" max="8200" width="12.625" style="179" customWidth="1"/>
    <col min="8201" max="8201" width="3.125" style="179" customWidth="1"/>
    <col min="8202" max="8202" width="12.625" style="179" customWidth="1"/>
    <col min="8203" max="8448" width="9" style="179"/>
    <col min="8449" max="8449" width="1.25" style="179" customWidth="1"/>
    <col min="8450" max="8450" width="24.375" style="179" customWidth="1"/>
    <col min="8451" max="8452" width="11.375" style="179" customWidth="1"/>
    <col min="8453" max="8453" width="5.75" style="179" customWidth="1"/>
    <col min="8454" max="8454" width="29" style="179" customWidth="1"/>
    <col min="8455" max="8455" width="1.25" style="179" customWidth="1"/>
    <col min="8456" max="8456" width="12.625" style="179" customWidth="1"/>
    <col min="8457" max="8457" width="3.125" style="179" customWidth="1"/>
    <col min="8458" max="8458" width="12.625" style="179" customWidth="1"/>
    <col min="8459" max="8704" width="9" style="179"/>
    <col min="8705" max="8705" width="1.25" style="179" customWidth="1"/>
    <col min="8706" max="8706" width="24.375" style="179" customWidth="1"/>
    <col min="8707" max="8708" width="11.375" style="179" customWidth="1"/>
    <col min="8709" max="8709" width="5.75" style="179" customWidth="1"/>
    <col min="8710" max="8710" width="29" style="179" customWidth="1"/>
    <col min="8711" max="8711" width="1.25" style="179" customWidth="1"/>
    <col min="8712" max="8712" width="12.625" style="179" customWidth="1"/>
    <col min="8713" max="8713" width="3.125" style="179" customWidth="1"/>
    <col min="8714" max="8714" width="12.625" style="179" customWidth="1"/>
    <col min="8715" max="8960" width="9" style="179"/>
    <col min="8961" max="8961" width="1.25" style="179" customWidth="1"/>
    <col min="8962" max="8962" width="24.375" style="179" customWidth="1"/>
    <col min="8963" max="8964" width="11.375" style="179" customWidth="1"/>
    <col min="8965" max="8965" width="5.75" style="179" customWidth="1"/>
    <col min="8966" max="8966" width="29" style="179" customWidth="1"/>
    <col min="8967" max="8967" width="1.25" style="179" customWidth="1"/>
    <col min="8968" max="8968" width="12.625" style="179" customWidth="1"/>
    <col min="8969" max="8969" width="3.125" style="179" customWidth="1"/>
    <col min="8970" max="8970" width="12.625" style="179" customWidth="1"/>
    <col min="8971" max="9216" width="9" style="179"/>
    <col min="9217" max="9217" width="1.25" style="179" customWidth="1"/>
    <col min="9218" max="9218" width="24.375" style="179" customWidth="1"/>
    <col min="9219" max="9220" width="11.375" style="179" customWidth="1"/>
    <col min="9221" max="9221" width="5.75" style="179" customWidth="1"/>
    <col min="9222" max="9222" width="29" style="179" customWidth="1"/>
    <col min="9223" max="9223" width="1.25" style="179" customWidth="1"/>
    <col min="9224" max="9224" width="12.625" style="179" customWidth="1"/>
    <col min="9225" max="9225" width="3.125" style="179" customWidth="1"/>
    <col min="9226" max="9226" width="12.625" style="179" customWidth="1"/>
    <col min="9227" max="9472" width="9" style="179"/>
    <col min="9473" max="9473" width="1.25" style="179" customWidth="1"/>
    <col min="9474" max="9474" width="24.375" style="179" customWidth="1"/>
    <col min="9475" max="9476" width="11.375" style="179" customWidth="1"/>
    <col min="9477" max="9477" width="5.75" style="179" customWidth="1"/>
    <col min="9478" max="9478" width="29" style="179" customWidth="1"/>
    <col min="9479" max="9479" width="1.25" style="179" customWidth="1"/>
    <col min="9480" max="9480" width="12.625" style="179" customWidth="1"/>
    <col min="9481" max="9481" width="3.125" style="179" customWidth="1"/>
    <col min="9482" max="9482" width="12.625" style="179" customWidth="1"/>
    <col min="9483" max="9728" width="9" style="179"/>
    <col min="9729" max="9729" width="1.25" style="179" customWidth="1"/>
    <col min="9730" max="9730" width="24.375" style="179" customWidth="1"/>
    <col min="9731" max="9732" width="11.375" style="179" customWidth="1"/>
    <col min="9733" max="9733" width="5.75" style="179" customWidth="1"/>
    <col min="9734" max="9734" width="29" style="179" customWidth="1"/>
    <col min="9735" max="9735" width="1.25" style="179" customWidth="1"/>
    <col min="9736" max="9736" width="12.625" style="179" customWidth="1"/>
    <col min="9737" max="9737" width="3.125" style="179" customWidth="1"/>
    <col min="9738" max="9738" width="12.625" style="179" customWidth="1"/>
    <col min="9739" max="9984" width="9" style="179"/>
    <col min="9985" max="9985" width="1.25" style="179" customWidth="1"/>
    <col min="9986" max="9986" width="24.375" style="179" customWidth="1"/>
    <col min="9987" max="9988" width="11.375" style="179" customWidth="1"/>
    <col min="9989" max="9989" width="5.75" style="179" customWidth="1"/>
    <col min="9990" max="9990" width="29" style="179" customWidth="1"/>
    <col min="9991" max="9991" width="1.25" style="179" customWidth="1"/>
    <col min="9992" max="9992" width="12.625" style="179" customWidth="1"/>
    <col min="9993" max="9993" width="3.125" style="179" customWidth="1"/>
    <col min="9994" max="9994" width="12.625" style="179" customWidth="1"/>
    <col min="9995" max="10240" width="9" style="179"/>
    <col min="10241" max="10241" width="1.25" style="179" customWidth="1"/>
    <col min="10242" max="10242" width="24.375" style="179" customWidth="1"/>
    <col min="10243" max="10244" width="11.375" style="179" customWidth="1"/>
    <col min="10245" max="10245" width="5.75" style="179" customWidth="1"/>
    <col min="10246" max="10246" width="29" style="179" customWidth="1"/>
    <col min="10247" max="10247" width="1.25" style="179" customWidth="1"/>
    <col min="10248" max="10248" width="12.625" style="179" customWidth="1"/>
    <col min="10249" max="10249" width="3.125" style="179" customWidth="1"/>
    <col min="10250" max="10250" width="12.625" style="179" customWidth="1"/>
    <col min="10251" max="10496" width="9" style="179"/>
    <col min="10497" max="10497" width="1.25" style="179" customWidth="1"/>
    <col min="10498" max="10498" width="24.375" style="179" customWidth="1"/>
    <col min="10499" max="10500" width="11.375" style="179" customWidth="1"/>
    <col min="10501" max="10501" width="5.75" style="179" customWidth="1"/>
    <col min="10502" max="10502" width="29" style="179" customWidth="1"/>
    <col min="10503" max="10503" width="1.25" style="179" customWidth="1"/>
    <col min="10504" max="10504" width="12.625" style="179" customWidth="1"/>
    <col min="10505" max="10505" width="3.125" style="179" customWidth="1"/>
    <col min="10506" max="10506" width="12.625" style="179" customWidth="1"/>
    <col min="10507" max="10752" width="9" style="179"/>
    <col min="10753" max="10753" width="1.25" style="179" customWidth="1"/>
    <col min="10754" max="10754" width="24.375" style="179" customWidth="1"/>
    <col min="10755" max="10756" width="11.375" style="179" customWidth="1"/>
    <col min="10757" max="10757" width="5.75" style="179" customWidth="1"/>
    <col min="10758" max="10758" width="29" style="179" customWidth="1"/>
    <col min="10759" max="10759" width="1.25" style="179" customWidth="1"/>
    <col min="10760" max="10760" width="12.625" style="179" customWidth="1"/>
    <col min="10761" max="10761" width="3.125" style="179" customWidth="1"/>
    <col min="10762" max="10762" width="12.625" style="179" customWidth="1"/>
    <col min="10763" max="11008" width="9" style="179"/>
    <col min="11009" max="11009" width="1.25" style="179" customWidth="1"/>
    <col min="11010" max="11010" width="24.375" style="179" customWidth="1"/>
    <col min="11011" max="11012" width="11.375" style="179" customWidth="1"/>
    <col min="11013" max="11013" width="5.75" style="179" customWidth="1"/>
    <col min="11014" max="11014" width="29" style="179" customWidth="1"/>
    <col min="11015" max="11015" width="1.25" style="179" customWidth="1"/>
    <col min="11016" max="11016" width="12.625" style="179" customWidth="1"/>
    <col min="11017" max="11017" width="3.125" style="179" customWidth="1"/>
    <col min="11018" max="11018" width="12.625" style="179" customWidth="1"/>
    <col min="11019" max="11264" width="9" style="179"/>
    <col min="11265" max="11265" width="1.25" style="179" customWidth="1"/>
    <col min="11266" max="11266" width="24.375" style="179" customWidth="1"/>
    <col min="11267" max="11268" width="11.375" style="179" customWidth="1"/>
    <col min="11269" max="11269" width="5.75" style="179" customWidth="1"/>
    <col min="11270" max="11270" width="29" style="179" customWidth="1"/>
    <col min="11271" max="11271" width="1.25" style="179" customWidth="1"/>
    <col min="11272" max="11272" width="12.625" style="179" customWidth="1"/>
    <col min="11273" max="11273" width="3.125" style="179" customWidth="1"/>
    <col min="11274" max="11274" width="12.625" style="179" customWidth="1"/>
    <col min="11275" max="11520" width="9" style="179"/>
    <col min="11521" max="11521" width="1.25" style="179" customWidth="1"/>
    <col min="11522" max="11522" width="24.375" style="179" customWidth="1"/>
    <col min="11523" max="11524" width="11.375" style="179" customWidth="1"/>
    <col min="11525" max="11525" width="5.75" style="179" customWidth="1"/>
    <col min="11526" max="11526" width="29" style="179" customWidth="1"/>
    <col min="11527" max="11527" width="1.25" style="179" customWidth="1"/>
    <col min="11528" max="11528" width="12.625" style="179" customWidth="1"/>
    <col min="11529" max="11529" width="3.125" style="179" customWidth="1"/>
    <col min="11530" max="11530" width="12.625" style="179" customWidth="1"/>
    <col min="11531" max="11776" width="9" style="179"/>
    <col min="11777" max="11777" width="1.25" style="179" customWidth="1"/>
    <col min="11778" max="11778" width="24.375" style="179" customWidth="1"/>
    <col min="11779" max="11780" width="11.375" style="179" customWidth="1"/>
    <col min="11781" max="11781" width="5.75" style="179" customWidth="1"/>
    <col min="11782" max="11782" width="29" style="179" customWidth="1"/>
    <col min="11783" max="11783" width="1.25" style="179" customWidth="1"/>
    <col min="11784" max="11784" width="12.625" style="179" customWidth="1"/>
    <col min="11785" max="11785" width="3.125" style="179" customWidth="1"/>
    <col min="11786" max="11786" width="12.625" style="179" customWidth="1"/>
    <col min="11787" max="12032" width="9" style="179"/>
    <col min="12033" max="12033" width="1.25" style="179" customWidth="1"/>
    <col min="12034" max="12034" width="24.375" style="179" customWidth="1"/>
    <col min="12035" max="12036" width="11.375" style="179" customWidth="1"/>
    <col min="12037" max="12037" width="5.75" style="179" customWidth="1"/>
    <col min="12038" max="12038" width="29" style="179" customWidth="1"/>
    <col min="12039" max="12039" width="1.25" style="179" customWidth="1"/>
    <col min="12040" max="12040" width="12.625" style="179" customWidth="1"/>
    <col min="12041" max="12041" width="3.125" style="179" customWidth="1"/>
    <col min="12042" max="12042" width="12.625" style="179" customWidth="1"/>
    <col min="12043" max="12288" width="9" style="179"/>
    <col min="12289" max="12289" width="1.25" style="179" customWidth="1"/>
    <col min="12290" max="12290" width="24.375" style="179" customWidth="1"/>
    <col min="12291" max="12292" width="11.375" style="179" customWidth="1"/>
    <col min="12293" max="12293" width="5.75" style="179" customWidth="1"/>
    <col min="12294" max="12294" width="29" style="179" customWidth="1"/>
    <col min="12295" max="12295" width="1.25" style="179" customWidth="1"/>
    <col min="12296" max="12296" width="12.625" style="179" customWidth="1"/>
    <col min="12297" max="12297" width="3.125" style="179" customWidth="1"/>
    <col min="12298" max="12298" width="12.625" style="179" customWidth="1"/>
    <col min="12299" max="12544" width="9" style="179"/>
    <col min="12545" max="12545" width="1.25" style="179" customWidth="1"/>
    <col min="12546" max="12546" width="24.375" style="179" customWidth="1"/>
    <col min="12547" max="12548" width="11.375" style="179" customWidth="1"/>
    <col min="12549" max="12549" width="5.75" style="179" customWidth="1"/>
    <col min="12550" max="12550" width="29" style="179" customWidth="1"/>
    <col min="12551" max="12551" width="1.25" style="179" customWidth="1"/>
    <col min="12552" max="12552" width="12.625" style="179" customWidth="1"/>
    <col min="12553" max="12553" width="3.125" style="179" customWidth="1"/>
    <col min="12554" max="12554" width="12.625" style="179" customWidth="1"/>
    <col min="12555" max="12800" width="9" style="179"/>
    <col min="12801" max="12801" width="1.25" style="179" customWidth="1"/>
    <col min="12802" max="12802" width="24.375" style="179" customWidth="1"/>
    <col min="12803" max="12804" width="11.375" style="179" customWidth="1"/>
    <col min="12805" max="12805" width="5.75" style="179" customWidth="1"/>
    <col min="12806" max="12806" width="29" style="179" customWidth="1"/>
    <col min="12807" max="12807" width="1.25" style="179" customWidth="1"/>
    <col min="12808" max="12808" width="12.625" style="179" customWidth="1"/>
    <col min="12809" max="12809" width="3.125" style="179" customWidth="1"/>
    <col min="12810" max="12810" width="12.625" style="179" customWidth="1"/>
    <col min="12811" max="13056" width="9" style="179"/>
    <col min="13057" max="13057" width="1.25" style="179" customWidth="1"/>
    <col min="13058" max="13058" width="24.375" style="179" customWidth="1"/>
    <col min="13059" max="13060" width="11.375" style="179" customWidth="1"/>
    <col min="13061" max="13061" width="5.75" style="179" customWidth="1"/>
    <col min="13062" max="13062" width="29" style="179" customWidth="1"/>
    <col min="13063" max="13063" width="1.25" style="179" customWidth="1"/>
    <col min="13064" max="13064" width="12.625" style="179" customWidth="1"/>
    <col min="13065" max="13065" width="3.125" style="179" customWidth="1"/>
    <col min="13066" max="13066" width="12.625" style="179" customWidth="1"/>
    <col min="13067" max="13312" width="9" style="179"/>
    <col min="13313" max="13313" width="1.25" style="179" customWidth="1"/>
    <col min="13314" max="13314" width="24.375" style="179" customWidth="1"/>
    <col min="13315" max="13316" width="11.375" style="179" customWidth="1"/>
    <col min="13317" max="13317" width="5.75" style="179" customWidth="1"/>
    <col min="13318" max="13318" width="29" style="179" customWidth="1"/>
    <col min="13319" max="13319" width="1.25" style="179" customWidth="1"/>
    <col min="13320" max="13320" width="12.625" style="179" customWidth="1"/>
    <col min="13321" max="13321" width="3.125" style="179" customWidth="1"/>
    <col min="13322" max="13322" width="12.625" style="179" customWidth="1"/>
    <col min="13323" max="13568" width="9" style="179"/>
    <col min="13569" max="13569" width="1.25" style="179" customWidth="1"/>
    <col min="13570" max="13570" width="24.375" style="179" customWidth="1"/>
    <col min="13571" max="13572" width="11.375" style="179" customWidth="1"/>
    <col min="13573" max="13573" width="5.75" style="179" customWidth="1"/>
    <col min="13574" max="13574" width="29" style="179" customWidth="1"/>
    <col min="13575" max="13575" width="1.25" style="179" customWidth="1"/>
    <col min="13576" max="13576" width="12.625" style="179" customWidth="1"/>
    <col min="13577" max="13577" width="3.125" style="179" customWidth="1"/>
    <col min="13578" max="13578" width="12.625" style="179" customWidth="1"/>
    <col min="13579" max="13824" width="9" style="179"/>
    <col min="13825" max="13825" width="1.25" style="179" customWidth="1"/>
    <col min="13826" max="13826" width="24.375" style="179" customWidth="1"/>
    <col min="13827" max="13828" width="11.375" style="179" customWidth="1"/>
    <col min="13829" max="13829" width="5.75" style="179" customWidth="1"/>
    <col min="13830" max="13830" width="29" style="179" customWidth="1"/>
    <col min="13831" max="13831" width="1.25" style="179" customWidth="1"/>
    <col min="13832" max="13832" width="12.625" style="179" customWidth="1"/>
    <col min="13833" max="13833" width="3.125" style="179" customWidth="1"/>
    <col min="13834" max="13834" width="12.625" style="179" customWidth="1"/>
    <col min="13835" max="14080" width="9" style="179"/>
    <col min="14081" max="14081" width="1.25" style="179" customWidth="1"/>
    <col min="14082" max="14082" width="24.375" style="179" customWidth="1"/>
    <col min="14083" max="14084" width="11.375" style="179" customWidth="1"/>
    <col min="14085" max="14085" width="5.75" style="179" customWidth="1"/>
    <col min="14086" max="14086" width="29" style="179" customWidth="1"/>
    <col min="14087" max="14087" width="1.25" style="179" customWidth="1"/>
    <col min="14088" max="14088" width="12.625" style="179" customWidth="1"/>
    <col min="14089" max="14089" width="3.125" style="179" customWidth="1"/>
    <col min="14090" max="14090" width="12.625" style="179" customWidth="1"/>
    <col min="14091" max="14336" width="9" style="179"/>
    <col min="14337" max="14337" width="1.25" style="179" customWidth="1"/>
    <col min="14338" max="14338" width="24.375" style="179" customWidth="1"/>
    <col min="14339" max="14340" width="11.375" style="179" customWidth="1"/>
    <col min="14341" max="14341" width="5.75" style="179" customWidth="1"/>
    <col min="14342" max="14342" width="29" style="179" customWidth="1"/>
    <col min="14343" max="14343" width="1.25" style="179" customWidth="1"/>
    <col min="14344" max="14344" width="12.625" style="179" customWidth="1"/>
    <col min="14345" max="14345" width="3.125" style="179" customWidth="1"/>
    <col min="14346" max="14346" width="12.625" style="179" customWidth="1"/>
    <col min="14347" max="14592" width="9" style="179"/>
    <col min="14593" max="14593" width="1.25" style="179" customWidth="1"/>
    <col min="14594" max="14594" width="24.375" style="179" customWidth="1"/>
    <col min="14595" max="14596" width="11.375" style="179" customWidth="1"/>
    <col min="14597" max="14597" width="5.75" style="179" customWidth="1"/>
    <col min="14598" max="14598" width="29" style="179" customWidth="1"/>
    <col min="14599" max="14599" width="1.25" style="179" customWidth="1"/>
    <col min="14600" max="14600" width="12.625" style="179" customWidth="1"/>
    <col min="14601" max="14601" width="3.125" style="179" customWidth="1"/>
    <col min="14602" max="14602" width="12.625" style="179" customWidth="1"/>
    <col min="14603" max="14848" width="9" style="179"/>
    <col min="14849" max="14849" width="1.25" style="179" customWidth="1"/>
    <col min="14850" max="14850" width="24.375" style="179" customWidth="1"/>
    <col min="14851" max="14852" width="11.375" style="179" customWidth="1"/>
    <col min="14853" max="14853" width="5.75" style="179" customWidth="1"/>
    <col min="14854" max="14854" width="29" style="179" customWidth="1"/>
    <col min="14855" max="14855" width="1.25" style="179" customWidth="1"/>
    <col min="14856" max="14856" width="12.625" style="179" customWidth="1"/>
    <col min="14857" max="14857" width="3.125" style="179" customWidth="1"/>
    <col min="14858" max="14858" width="12.625" style="179" customWidth="1"/>
    <col min="14859" max="15104" width="9" style="179"/>
    <col min="15105" max="15105" width="1.25" style="179" customWidth="1"/>
    <col min="15106" max="15106" width="24.375" style="179" customWidth="1"/>
    <col min="15107" max="15108" width="11.375" style="179" customWidth="1"/>
    <col min="15109" max="15109" width="5.75" style="179" customWidth="1"/>
    <col min="15110" max="15110" width="29" style="179" customWidth="1"/>
    <col min="15111" max="15111" width="1.25" style="179" customWidth="1"/>
    <col min="15112" max="15112" width="12.625" style="179" customWidth="1"/>
    <col min="15113" max="15113" width="3.125" style="179" customWidth="1"/>
    <col min="15114" max="15114" width="12.625" style="179" customWidth="1"/>
    <col min="15115" max="15360" width="9" style="179"/>
    <col min="15361" max="15361" width="1.25" style="179" customWidth="1"/>
    <col min="15362" max="15362" width="24.375" style="179" customWidth="1"/>
    <col min="15363" max="15364" width="11.375" style="179" customWidth="1"/>
    <col min="15365" max="15365" width="5.75" style="179" customWidth="1"/>
    <col min="15366" max="15366" width="29" style="179" customWidth="1"/>
    <col min="15367" max="15367" width="1.25" style="179" customWidth="1"/>
    <col min="15368" max="15368" width="12.625" style="179" customWidth="1"/>
    <col min="15369" max="15369" width="3.125" style="179" customWidth="1"/>
    <col min="15370" max="15370" width="12.625" style="179" customWidth="1"/>
    <col min="15371" max="15616" width="9" style="179"/>
    <col min="15617" max="15617" width="1.25" style="179" customWidth="1"/>
    <col min="15618" max="15618" width="24.375" style="179" customWidth="1"/>
    <col min="15619" max="15620" width="11.375" style="179" customWidth="1"/>
    <col min="15621" max="15621" width="5.75" style="179" customWidth="1"/>
    <col min="15622" max="15622" width="29" style="179" customWidth="1"/>
    <col min="15623" max="15623" width="1.25" style="179" customWidth="1"/>
    <col min="15624" max="15624" width="12.625" style="179" customWidth="1"/>
    <col min="15625" max="15625" width="3.125" style="179" customWidth="1"/>
    <col min="15626" max="15626" width="12.625" style="179" customWidth="1"/>
    <col min="15627" max="15872" width="9" style="179"/>
    <col min="15873" max="15873" width="1.25" style="179" customWidth="1"/>
    <col min="15874" max="15874" width="24.375" style="179" customWidth="1"/>
    <col min="15875" max="15876" width="11.375" style="179" customWidth="1"/>
    <col min="15877" max="15877" width="5.75" style="179" customWidth="1"/>
    <col min="15878" max="15878" width="29" style="179" customWidth="1"/>
    <col min="15879" max="15879" width="1.25" style="179" customWidth="1"/>
    <col min="15880" max="15880" width="12.625" style="179" customWidth="1"/>
    <col min="15881" max="15881" width="3.125" style="179" customWidth="1"/>
    <col min="15882" max="15882" width="12.625" style="179" customWidth="1"/>
    <col min="15883" max="16128" width="9" style="179"/>
    <col min="16129" max="16129" width="1.25" style="179" customWidth="1"/>
    <col min="16130" max="16130" width="24.375" style="179" customWidth="1"/>
    <col min="16131" max="16132" width="11.375" style="179" customWidth="1"/>
    <col min="16133" max="16133" width="5.75" style="179" customWidth="1"/>
    <col min="16134" max="16134" width="29" style="179" customWidth="1"/>
    <col min="16135" max="16135" width="1.25" style="179" customWidth="1"/>
    <col min="16136" max="16136" width="12.625" style="179" customWidth="1"/>
    <col min="16137" max="16137" width="3.125" style="179" customWidth="1"/>
    <col min="16138" max="16138" width="12.625" style="179" customWidth="1"/>
    <col min="16139" max="16384" width="9" style="179"/>
  </cols>
  <sheetData>
    <row r="1" spans="2:10" ht="5.0999999999999996" customHeight="1"/>
    <row r="2" spans="2:10" ht="21" customHeight="1">
      <c r="B2" s="180" t="s">
        <v>194</v>
      </c>
      <c r="C2" s="181"/>
      <c r="D2" s="181"/>
      <c r="E2" s="767"/>
      <c r="F2" s="767"/>
    </row>
    <row r="3" spans="2:10" ht="26.25" customHeight="1"/>
    <row r="4" spans="2:10" ht="26.25" customHeight="1">
      <c r="B4" s="768" t="s">
        <v>195</v>
      </c>
      <c r="C4" s="768"/>
      <c r="D4" s="768"/>
      <c r="E4" s="768"/>
      <c r="F4" s="768"/>
      <c r="G4" s="182"/>
      <c r="H4" s="183"/>
      <c r="I4" s="183"/>
      <c r="J4" s="183"/>
    </row>
    <row r="5" spans="2:10" ht="22.5" customHeight="1">
      <c r="B5" s="769" t="s">
        <v>208</v>
      </c>
      <c r="C5" s="769"/>
      <c r="D5" s="769"/>
      <c r="E5" s="769"/>
      <c r="F5" s="769"/>
      <c r="G5" s="184"/>
      <c r="H5" s="184"/>
      <c r="I5" s="184"/>
      <c r="J5" s="184"/>
    </row>
    <row r="6" spans="2:10" ht="20.25" customHeight="1" thickBot="1">
      <c r="B6" s="184"/>
      <c r="C6" s="185"/>
      <c r="D6" s="185"/>
      <c r="E6" s="185"/>
      <c r="F6" s="185"/>
      <c r="G6" s="184"/>
      <c r="H6" s="184"/>
      <c r="I6" s="184"/>
      <c r="J6" s="184"/>
    </row>
    <row r="7" spans="2:10" ht="45" customHeight="1" thickTop="1" thickBot="1">
      <c r="B7" s="186" t="s">
        <v>196</v>
      </c>
      <c r="D7" s="770" t="s">
        <v>198</v>
      </c>
      <c r="E7" s="770"/>
      <c r="F7" s="187"/>
      <c r="H7" s="188"/>
      <c r="I7" s="188"/>
      <c r="J7" s="188"/>
    </row>
    <row r="8" spans="2:10" ht="28.5" customHeight="1" thickTop="1">
      <c r="B8" s="189"/>
      <c r="D8" s="771" t="s">
        <v>200</v>
      </c>
      <c r="E8" s="771"/>
      <c r="F8" s="190"/>
      <c r="H8" s="188"/>
      <c r="I8" s="188"/>
      <c r="J8" s="188"/>
    </row>
    <row r="9" spans="2:10" ht="18.75" customHeight="1">
      <c r="B9" s="191"/>
      <c r="F9" s="192"/>
      <c r="H9" s="191"/>
      <c r="I9" s="191"/>
      <c r="J9" s="191"/>
    </row>
    <row r="10" spans="2:10" ht="35.25" customHeight="1">
      <c r="B10" s="193"/>
      <c r="C10" s="772" t="s">
        <v>201</v>
      </c>
      <c r="D10" s="773"/>
      <c r="E10" s="774"/>
      <c r="F10" s="193" t="s">
        <v>202</v>
      </c>
    </row>
    <row r="11" spans="2:10" ht="100.5" customHeight="1">
      <c r="B11" s="193" t="s">
        <v>203</v>
      </c>
      <c r="C11" s="764"/>
      <c r="D11" s="765"/>
      <c r="E11" s="195" t="s">
        <v>205</v>
      </c>
      <c r="F11" s="196"/>
    </row>
    <row r="12" spans="2:10" ht="100.5" customHeight="1">
      <c r="B12" s="193" t="s">
        <v>206</v>
      </c>
      <c r="C12" s="764"/>
      <c r="D12" s="765"/>
      <c r="E12" s="195" t="s">
        <v>205</v>
      </c>
      <c r="F12" s="196"/>
    </row>
    <row r="13" spans="2:10" s="197" customFormat="1" ht="16.5" customHeight="1"/>
    <row r="14" spans="2:10" ht="27" customHeight="1">
      <c r="B14" s="766" t="s">
        <v>207</v>
      </c>
      <c r="C14" s="766"/>
      <c r="D14" s="766"/>
      <c r="E14" s="766"/>
      <c r="F14" s="766"/>
    </row>
    <row r="15" spans="2:10" ht="21.75" customHeight="1"/>
    <row r="16" spans="2:10" ht="5.0999999999999996" customHeight="1"/>
    <row r="17" ht="21.75" customHeight="1"/>
  </sheetData>
  <mergeCells count="9">
    <mergeCell ref="C11:D11"/>
    <mergeCell ref="C12:D12"/>
    <mergeCell ref="B14:F14"/>
    <mergeCell ref="E2:F2"/>
    <mergeCell ref="B4:F4"/>
    <mergeCell ref="B5:F5"/>
    <mergeCell ref="D7:E7"/>
    <mergeCell ref="D8:E8"/>
    <mergeCell ref="C10:E10"/>
  </mergeCells>
  <phoneticPr fontId="2"/>
  <dataValidations count="2">
    <dataValidation imeMode="hiragana" allowBlank="1" showInputMessage="1" showErrorMessage="1"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dataValidation imeMode="off" allowBlank="1" showInputMessage="1" showErrorMessage="1" sqref="C11:D12 IY11:IZ12 SU11:SV12 ACQ11:ACR12 AMM11:AMN12 AWI11:AWJ12 BGE11:BGF12 BQA11:BQB12 BZW11:BZX12 CJS11:CJT12 CTO11:CTP12 DDK11:DDL12 DNG11:DNH12 DXC11:DXD12 EGY11:EGZ12 EQU11:EQV12 FAQ11:FAR12 FKM11:FKN12 FUI11:FUJ12 GEE11:GEF12 GOA11:GOB12 GXW11:GXX12 HHS11:HHT12 HRO11:HRP12 IBK11:IBL12 ILG11:ILH12 IVC11:IVD12 JEY11:JEZ12 JOU11:JOV12 JYQ11:JYR12 KIM11:KIN12 KSI11:KSJ12 LCE11:LCF12 LMA11:LMB12 LVW11:LVX12 MFS11:MFT12 MPO11:MPP12 MZK11:MZL12 NJG11:NJH12 NTC11:NTD12 OCY11:OCZ12 OMU11:OMV12 OWQ11:OWR12 PGM11:PGN12 PQI11:PQJ12 QAE11:QAF12 QKA11:QKB12 QTW11:QTX12 RDS11:RDT12 RNO11:RNP12 RXK11:RXL12 SHG11:SHH12 SRC11:SRD12 TAY11:TAZ12 TKU11:TKV12 TUQ11:TUR12 UEM11:UEN12 UOI11:UOJ12 UYE11:UYF12 VIA11:VIB12 VRW11:VRX12 WBS11:WBT12 WLO11:WLP12 WVK11:WVL12 C65547:D65548 IY65547:IZ65548 SU65547:SV65548 ACQ65547:ACR65548 AMM65547:AMN65548 AWI65547:AWJ65548 BGE65547:BGF65548 BQA65547:BQB65548 BZW65547:BZX65548 CJS65547:CJT65548 CTO65547:CTP65548 DDK65547:DDL65548 DNG65547:DNH65548 DXC65547:DXD65548 EGY65547:EGZ65548 EQU65547:EQV65548 FAQ65547:FAR65548 FKM65547:FKN65548 FUI65547:FUJ65548 GEE65547:GEF65548 GOA65547:GOB65548 GXW65547:GXX65548 HHS65547:HHT65548 HRO65547:HRP65548 IBK65547:IBL65548 ILG65547:ILH65548 IVC65547:IVD65548 JEY65547:JEZ65548 JOU65547:JOV65548 JYQ65547:JYR65548 KIM65547:KIN65548 KSI65547:KSJ65548 LCE65547:LCF65548 LMA65547:LMB65548 LVW65547:LVX65548 MFS65547:MFT65548 MPO65547:MPP65548 MZK65547:MZL65548 NJG65547:NJH65548 NTC65547:NTD65548 OCY65547:OCZ65548 OMU65547:OMV65548 OWQ65547:OWR65548 PGM65547:PGN65548 PQI65547:PQJ65548 QAE65547:QAF65548 QKA65547:QKB65548 QTW65547:QTX65548 RDS65547:RDT65548 RNO65547:RNP65548 RXK65547:RXL65548 SHG65547:SHH65548 SRC65547:SRD65548 TAY65547:TAZ65548 TKU65547:TKV65548 TUQ65547:TUR65548 UEM65547:UEN65548 UOI65547:UOJ65548 UYE65547:UYF65548 VIA65547:VIB65548 VRW65547:VRX65548 WBS65547:WBT65548 WLO65547:WLP65548 WVK65547:WVL65548 C131083:D131084 IY131083:IZ131084 SU131083:SV131084 ACQ131083:ACR131084 AMM131083:AMN131084 AWI131083:AWJ131084 BGE131083:BGF131084 BQA131083:BQB131084 BZW131083:BZX131084 CJS131083:CJT131084 CTO131083:CTP131084 DDK131083:DDL131084 DNG131083:DNH131084 DXC131083:DXD131084 EGY131083:EGZ131084 EQU131083:EQV131084 FAQ131083:FAR131084 FKM131083:FKN131084 FUI131083:FUJ131084 GEE131083:GEF131084 GOA131083:GOB131084 GXW131083:GXX131084 HHS131083:HHT131084 HRO131083:HRP131084 IBK131083:IBL131084 ILG131083:ILH131084 IVC131083:IVD131084 JEY131083:JEZ131084 JOU131083:JOV131084 JYQ131083:JYR131084 KIM131083:KIN131084 KSI131083:KSJ131084 LCE131083:LCF131084 LMA131083:LMB131084 LVW131083:LVX131084 MFS131083:MFT131084 MPO131083:MPP131084 MZK131083:MZL131084 NJG131083:NJH131084 NTC131083:NTD131084 OCY131083:OCZ131084 OMU131083:OMV131084 OWQ131083:OWR131084 PGM131083:PGN131084 PQI131083:PQJ131084 QAE131083:QAF131084 QKA131083:QKB131084 QTW131083:QTX131084 RDS131083:RDT131084 RNO131083:RNP131084 RXK131083:RXL131084 SHG131083:SHH131084 SRC131083:SRD131084 TAY131083:TAZ131084 TKU131083:TKV131084 TUQ131083:TUR131084 UEM131083:UEN131084 UOI131083:UOJ131084 UYE131083:UYF131084 VIA131083:VIB131084 VRW131083:VRX131084 WBS131083:WBT131084 WLO131083:WLP131084 WVK131083:WVL131084 C196619:D196620 IY196619:IZ196620 SU196619:SV196620 ACQ196619:ACR196620 AMM196619:AMN196620 AWI196619:AWJ196620 BGE196619:BGF196620 BQA196619:BQB196620 BZW196619:BZX196620 CJS196619:CJT196620 CTO196619:CTP196620 DDK196619:DDL196620 DNG196619:DNH196620 DXC196619:DXD196620 EGY196619:EGZ196620 EQU196619:EQV196620 FAQ196619:FAR196620 FKM196619:FKN196620 FUI196619:FUJ196620 GEE196619:GEF196620 GOA196619:GOB196620 GXW196619:GXX196620 HHS196619:HHT196620 HRO196619:HRP196620 IBK196619:IBL196620 ILG196619:ILH196620 IVC196619:IVD196620 JEY196619:JEZ196620 JOU196619:JOV196620 JYQ196619:JYR196620 KIM196619:KIN196620 KSI196619:KSJ196620 LCE196619:LCF196620 LMA196619:LMB196620 LVW196619:LVX196620 MFS196619:MFT196620 MPO196619:MPP196620 MZK196619:MZL196620 NJG196619:NJH196620 NTC196619:NTD196620 OCY196619:OCZ196620 OMU196619:OMV196620 OWQ196619:OWR196620 PGM196619:PGN196620 PQI196619:PQJ196620 QAE196619:QAF196620 QKA196619:QKB196620 QTW196619:QTX196620 RDS196619:RDT196620 RNO196619:RNP196620 RXK196619:RXL196620 SHG196619:SHH196620 SRC196619:SRD196620 TAY196619:TAZ196620 TKU196619:TKV196620 TUQ196619:TUR196620 UEM196619:UEN196620 UOI196619:UOJ196620 UYE196619:UYF196620 VIA196619:VIB196620 VRW196619:VRX196620 WBS196619:WBT196620 WLO196619:WLP196620 WVK196619:WVL196620 C262155:D262156 IY262155:IZ262156 SU262155:SV262156 ACQ262155:ACR262156 AMM262155:AMN262156 AWI262155:AWJ262156 BGE262155:BGF262156 BQA262155:BQB262156 BZW262155:BZX262156 CJS262155:CJT262156 CTO262155:CTP262156 DDK262155:DDL262156 DNG262155:DNH262156 DXC262155:DXD262156 EGY262155:EGZ262156 EQU262155:EQV262156 FAQ262155:FAR262156 FKM262155:FKN262156 FUI262155:FUJ262156 GEE262155:GEF262156 GOA262155:GOB262156 GXW262155:GXX262156 HHS262155:HHT262156 HRO262155:HRP262156 IBK262155:IBL262156 ILG262155:ILH262156 IVC262155:IVD262156 JEY262155:JEZ262156 JOU262155:JOV262156 JYQ262155:JYR262156 KIM262155:KIN262156 KSI262155:KSJ262156 LCE262155:LCF262156 LMA262155:LMB262156 LVW262155:LVX262156 MFS262155:MFT262156 MPO262155:MPP262156 MZK262155:MZL262156 NJG262155:NJH262156 NTC262155:NTD262156 OCY262155:OCZ262156 OMU262155:OMV262156 OWQ262155:OWR262156 PGM262155:PGN262156 PQI262155:PQJ262156 QAE262155:QAF262156 QKA262155:QKB262156 QTW262155:QTX262156 RDS262155:RDT262156 RNO262155:RNP262156 RXK262155:RXL262156 SHG262155:SHH262156 SRC262155:SRD262156 TAY262155:TAZ262156 TKU262155:TKV262156 TUQ262155:TUR262156 UEM262155:UEN262156 UOI262155:UOJ262156 UYE262155:UYF262156 VIA262155:VIB262156 VRW262155:VRX262156 WBS262155:WBT262156 WLO262155:WLP262156 WVK262155:WVL262156 C327691:D327692 IY327691:IZ327692 SU327691:SV327692 ACQ327691:ACR327692 AMM327691:AMN327692 AWI327691:AWJ327692 BGE327691:BGF327692 BQA327691:BQB327692 BZW327691:BZX327692 CJS327691:CJT327692 CTO327691:CTP327692 DDK327691:DDL327692 DNG327691:DNH327692 DXC327691:DXD327692 EGY327691:EGZ327692 EQU327691:EQV327692 FAQ327691:FAR327692 FKM327691:FKN327692 FUI327691:FUJ327692 GEE327691:GEF327692 GOA327691:GOB327692 GXW327691:GXX327692 HHS327691:HHT327692 HRO327691:HRP327692 IBK327691:IBL327692 ILG327691:ILH327692 IVC327691:IVD327692 JEY327691:JEZ327692 JOU327691:JOV327692 JYQ327691:JYR327692 KIM327691:KIN327692 KSI327691:KSJ327692 LCE327691:LCF327692 LMA327691:LMB327692 LVW327691:LVX327692 MFS327691:MFT327692 MPO327691:MPP327692 MZK327691:MZL327692 NJG327691:NJH327692 NTC327691:NTD327692 OCY327691:OCZ327692 OMU327691:OMV327692 OWQ327691:OWR327692 PGM327691:PGN327692 PQI327691:PQJ327692 QAE327691:QAF327692 QKA327691:QKB327692 QTW327691:QTX327692 RDS327691:RDT327692 RNO327691:RNP327692 RXK327691:RXL327692 SHG327691:SHH327692 SRC327691:SRD327692 TAY327691:TAZ327692 TKU327691:TKV327692 TUQ327691:TUR327692 UEM327691:UEN327692 UOI327691:UOJ327692 UYE327691:UYF327692 VIA327691:VIB327692 VRW327691:VRX327692 WBS327691:WBT327692 WLO327691:WLP327692 WVK327691:WVL327692 C393227:D393228 IY393227:IZ393228 SU393227:SV393228 ACQ393227:ACR393228 AMM393227:AMN393228 AWI393227:AWJ393228 BGE393227:BGF393228 BQA393227:BQB393228 BZW393227:BZX393228 CJS393227:CJT393228 CTO393227:CTP393228 DDK393227:DDL393228 DNG393227:DNH393228 DXC393227:DXD393228 EGY393227:EGZ393228 EQU393227:EQV393228 FAQ393227:FAR393228 FKM393227:FKN393228 FUI393227:FUJ393228 GEE393227:GEF393228 GOA393227:GOB393228 GXW393227:GXX393228 HHS393227:HHT393228 HRO393227:HRP393228 IBK393227:IBL393228 ILG393227:ILH393228 IVC393227:IVD393228 JEY393227:JEZ393228 JOU393227:JOV393228 JYQ393227:JYR393228 KIM393227:KIN393228 KSI393227:KSJ393228 LCE393227:LCF393228 LMA393227:LMB393228 LVW393227:LVX393228 MFS393227:MFT393228 MPO393227:MPP393228 MZK393227:MZL393228 NJG393227:NJH393228 NTC393227:NTD393228 OCY393227:OCZ393228 OMU393227:OMV393228 OWQ393227:OWR393228 PGM393227:PGN393228 PQI393227:PQJ393228 QAE393227:QAF393228 QKA393227:QKB393228 QTW393227:QTX393228 RDS393227:RDT393228 RNO393227:RNP393228 RXK393227:RXL393228 SHG393227:SHH393228 SRC393227:SRD393228 TAY393227:TAZ393228 TKU393227:TKV393228 TUQ393227:TUR393228 UEM393227:UEN393228 UOI393227:UOJ393228 UYE393227:UYF393228 VIA393227:VIB393228 VRW393227:VRX393228 WBS393227:WBT393228 WLO393227:WLP393228 WVK393227:WVL393228 C458763:D458764 IY458763:IZ458764 SU458763:SV458764 ACQ458763:ACR458764 AMM458763:AMN458764 AWI458763:AWJ458764 BGE458763:BGF458764 BQA458763:BQB458764 BZW458763:BZX458764 CJS458763:CJT458764 CTO458763:CTP458764 DDK458763:DDL458764 DNG458763:DNH458764 DXC458763:DXD458764 EGY458763:EGZ458764 EQU458763:EQV458764 FAQ458763:FAR458764 FKM458763:FKN458764 FUI458763:FUJ458764 GEE458763:GEF458764 GOA458763:GOB458764 GXW458763:GXX458764 HHS458763:HHT458764 HRO458763:HRP458764 IBK458763:IBL458764 ILG458763:ILH458764 IVC458763:IVD458764 JEY458763:JEZ458764 JOU458763:JOV458764 JYQ458763:JYR458764 KIM458763:KIN458764 KSI458763:KSJ458764 LCE458763:LCF458764 LMA458763:LMB458764 LVW458763:LVX458764 MFS458763:MFT458764 MPO458763:MPP458764 MZK458763:MZL458764 NJG458763:NJH458764 NTC458763:NTD458764 OCY458763:OCZ458764 OMU458763:OMV458764 OWQ458763:OWR458764 PGM458763:PGN458764 PQI458763:PQJ458764 QAE458763:QAF458764 QKA458763:QKB458764 QTW458763:QTX458764 RDS458763:RDT458764 RNO458763:RNP458764 RXK458763:RXL458764 SHG458763:SHH458764 SRC458763:SRD458764 TAY458763:TAZ458764 TKU458763:TKV458764 TUQ458763:TUR458764 UEM458763:UEN458764 UOI458763:UOJ458764 UYE458763:UYF458764 VIA458763:VIB458764 VRW458763:VRX458764 WBS458763:WBT458764 WLO458763:WLP458764 WVK458763:WVL458764 C524299:D524300 IY524299:IZ524300 SU524299:SV524300 ACQ524299:ACR524300 AMM524299:AMN524300 AWI524299:AWJ524300 BGE524299:BGF524300 BQA524299:BQB524300 BZW524299:BZX524300 CJS524299:CJT524300 CTO524299:CTP524300 DDK524299:DDL524300 DNG524299:DNH524300 DXC524299:DXD524300 EGY524299:EGZ524300 EQU524299:EQV524300 FAQ524299:FAR524300 FKM524299:FKN524300 FUI524299:FUJ524300 GEE524299:GEF524300 GOA524299:GOB524300 GXW524299:GXX524300 HHS524299:HHT524300 HRO524299:HRP524300 IBK524299:IBL524300 ILG524299:ILH524300 IVC524299:IVD524300 JEY524299:JEZ524300 JOU524299:JOV524300 JYQ524299:JYR524300 KIM524299:KIN524300 KSI524299:KSJ524300 LCE524299:LCF524300 LMA524299:LMB524300 LVW524299:LVX524300 MFS524299:MFT524300 MPO524299:MPP524300 MZK524299:MZL524300 NJG524299:NJH524300 NTC524299:NTD524300 OCY524299:OCZ524300 OMU524299:OMV524300 OWQ524299:OWR524300 PGM524299:PGN524300 PQI524299:PQJ524300 QAE524299:QAF524300 QKA524299:QKB524300 QTW524299:QTX524300 RDS524299:RDT524300 RNO524299:RNP524300 RXK524299:RXL524300 SHG524299:SHH524300 SRC524299:SRD524300 TAY524299:TAZ524300 TKU524299:TKV524300 TUQ524299:TUR524300 UEM524299:UEN524300 UOI524299:UOJ524300 UYE524299:UYF524300 VIA524299:VIB524300 VRW524299:VRX524300 WBS524299:WBT524300 WLO524299:WLP524300 WVK524299:WVL524300 C589835:D589836 IY589835:IZ589836 SU589835:SV589836 ACQ589835:ACR589836 AMM589835:AMN589836 AWI589835:AWJ589836 BGE589835:BGF589836 BQA589835:BQB589836 BZW589835:BZX589836 CJS589835:CJT589836 CTO589835:CTP589836 DDK589835:DDL589836 DNG589835:DNH589836 DXC589835:DXD589836 EGY589835:EGZ589836 EQU589835:EQV589836 FAQ589835:FAR589836 FKM589835:FKN589836 FUI589835:FUJ589836 GEE589835:GEF589836 GOA589835:GOB589836 GXW589835:GXX589836 HHS589835:HHT589836 HRO589835:HRP589836 IBK589835:IBL589836 ILG589835:ILH589836 IVC589835:IVD589836 JEY589835:JEZ589836 JOU589835:JOV589836 JYQ589835:JYR589836 KIM589835:KIN589836 KSI589835:KSJ589836 LCE589835:LCF589836 LMA589835:LMB589836 LVW589835:LVX589836 MFS589835:MFT589836 MPO589835:MPP589836 MZK589835:MZL589836 NJG589835:NJH589836 NTC589835:NTD589836 OCY589835:OCZ589836 OMU589835:OMV589836 OWQ589835:OWR589836 PGM589835:PGN589836 PQI589835:PQJ589836 QAE589835:QAF589836 QKA589835:QKB589836 QTW589835:QTX589836 RDS589835:RDT589836 RNO589835:RNP589836 RXK589835:RXL589836 SHG589835:SHH589836 SRC589835:SRD589836 TAY589835:TAZ589836 TKU589835:TKV589836 TUQ589835:TUR589836 UEM589835:UEN589836 UOI589835:UOJ589836 UYE589835:UYF589836 VIA589835:VIB589836 VRW589835:VRX589836 WBS589835:WBT589836 WLO589835:WLP589836 WVK589835:WVL589836 C655371:D655372 IY655371:IZ655372 SU655371:SV655372 ACQ655371:ACR655372 AMM655371:AMN655372 AWI655371:AWJ655372 BGE655371:BGF655372 BQA655371:BQB655372 BZW655371:BZX655372 CJS655371:CJT655372 CTO655371:CTP655372 DDK655371:DDL655372 DNG655371:DNH655372 DXC655371:DXD655372 EGY655371:EGZ655372 EQU655371:EQV655372 FAQ655371:FAR655372 FKM655371:FKN655372 FUI655371:FUJ655372 GEE655371:GEF655372 GOA655371:GOB655372 GXW655371:GXX655372 HHS655371:HHT655372 HRO655371:HRP655372 IBK655371:IBL655372 ILG655371:ILH655372 IVC655371:IVD655372 JEY655371:JEZ655372 JOU655371:JOV655372 JYQ655371:JYR655372 KIM655371:KIN655372 KSI655371:KSJ655372 LCE655371:LCF655372 LMA655371:LMB655372 LVW655371:LVX655372 MFS655371:MFT655372 MPO655371:MPP655372 MZK655371:MZL655372 NJG655371:NJH655372 NTC655371:NTD655372 OCY655371:OCZ655372 OMU655371:OMV655372 OWQ655371:OWR655372 PGM655371:PGN655372 PQI655371:PQJ655372 QAE655371:QAF655372 QKA655371:QKB655372 QTW655371:QTX655372 RDS655371:RDT655372 RNO655371:RNP655372 RXK655371:RXL655372 SHG655371:SHH655372 SRC655371:SRD655372 TAY655371:TAZ655372 TKU655371:TKV655372 TUQ655371:TUR655372 UEM655371:UEN655372 UOI655371:UOJ655372 UYE655371:UYF655372 VIA655371:VIB655372 VRW655371:VRX655372 WBS655371:WBT655372 WLO655371:WLP655372 WVK655371:WVL655372 C720907:D720908 IY720907:IZ720908 SU720907:SV720908 ACQ720907:ACR720908 AMM720907:AMN720908 AWI720907:AWJ720908 BGE720907:BGF720908 BQA720907:BQB720908 BZW720907:BZX720908 CJS720907:CJT720908 CTO720907:CTP720908 DDK720907:DDL720908 DNG720907:DNH720908 DXC720907:DXD720908 EGY720907:EGZ720908 EQU720907:EQV720908 FAQ720907:FAR720908 FKM720907:FKN720908 FUI720907:FUJ720908 GEE720907:GEF720908 GOA720907:GOB720908 GXW720907:GXX720908 HHS720907:HHT720908 HRO720907:HRP720908 IBK720907:IBL720908 ILG720907:ILH720908 IVC720907:IVD720908 JEY720907:JEZ720908 JOU720907:JOV720908 JYQ720907:JYR720908 KIM720907:KIN720908 KSI720907:KSJ720908 LCE720907:LCF720908 LMA720907:LMB720908 LVW720907:LVX720908 MFS720907:MFT720908 MPO720907:MPP720908 MZK720907:MZL720908 NJG720907:NJH720908 NTC720907:NTD720908 OCY720907:OCZ720908 OMU720907:OMV720908 OWQ720907:OWR720908 PGM720907:PGN720908 PQI720907:PQJ720908 QAE720907:QAF720908 QKA720907:QKB720908 QTW720907:QTX720908 RDS720907:RDT720908 RNO720907:RNP720908 RXK720907:RXL720908 SHG720907:SHH720908 SRC720907:SRD720908 TAY720907:TAZ720908 TKU720907:TKV720908 TUQ720907:TUR720908 UEM720907:UEN720908 UOI720907:UOJ720908 UYE720907:UYF720908 VIA720907:VIB720908 VRW720907:VRX720908 WBS720907:WBT720908 WLO720907:WLP720908 WVK720907:WVL720908 C786443:D786444 IY786443:IZ786444 SU786443:SV786444 ACQ786443:ACR786444 AMM786443:AMN786444 AWI786443:AWJ786444 BGE786443:BGF786444 BQA786443:BQB786444 BZW786443:BZX786444 CJS786443:CJT786444 CTO786443:CTP786444 DDK786443:DDL786444 DNG786443:DNH786444 DXC786443:DXD786444 EGY786443:EGZ786444 EQU786443:EQV786444 FAQ786443:FAR786444 FKM786443:FKN786444 FUI786443:FUJ786444 GEE786443:GEF786444 GOA786443:GOB786444 GXW786443:GXX786444 HHS786443:HHT786444 HRO786443:HRP786444 IBK786443:IBL786444 ILG786443:ILH786444 IVC786443:IVD786444 JEY786443:JEZ786444 JOU786443:JOV786444 JYQ786443:JYR786444 KIM786443:KIN786444 KSI786443:KSJ786444 LCE786443:LCF786444 LMA786443:LMB786444 LVW786443:LVX786444 MFS786443:MFT786444 MPO786443:MPP786444 MZK786443:MZL786444 NJG786443:NJH786444 NTC786443:NTD786444 OCY786443:OCZ786444 OMU786443:OMV786444 OWQ786443:OWR786444 PGM786443:PGN786444 PQI786443:PQJ786444 QAE786443:QAF786444 QKA786443:QKB786444 QTW786443:QTX786444 RDS786443:RDT786444 RNO786443:RNP786444 RXK786443:RXL786444 SHG786443:SHH786444 SRC786443:SRD786444 TAY786443:TAZ786444 TKU786443:TKV786444 TUQ786443:TUR786444 UEM786443:UEN786444 UOI786443:UOJ786444 UYE786443:UYF786444 VIA786443:VIB786444 VRW786443:VRX786444 WBS786443:WBT786444 WLO786443:WLP786444 WVK786443:WVL786444 C851979:D851980 IY851979:IZ851980 SU851979:SV851980 ACQ851979:ACR851980 AMM851979:AMN851980 AWI851979:AWJ851980 BGE851979:BGF851980 BQA851979:BQB851980 BZW851979:BZX851980 CJS851979:CJT851980 CTO851979:CTP851980 DDK851979:DDL851980 DNG851979:DNH851980 DXC851979:DXD851980 EGY851979:EGZ851980 EQU851979:EQV851980 FAQ851979:FAR851980 FKM851979:FKN851980 FUI851979:FUJ851980 GEE851979:GEF851980 GOA851979:GOB851980 GXW851979:GXX851980 HHS851979:HHT851980 HRO851979:HRP851980 IBK851979:IBL851980 ILG851979:ILH851980 IVC851979:IVD851980 JEY851979:JEZ851980 JOU851979:JOV851980 JYQ851979:JYR851980 KIM851979:KIN851980 KSI851979:KSJ851980 LCE851979:LCF851980 LMA851979:LMB851980 LVW851979:LVX851980 MFS851979:MFT851980 MPO851979:MPP851980 MZK851979:MZL851980 NJG851979:NJH851980 NTC851979:NTD851980 OCY851979:OCZ851980 OMU851979:OMV851980 OWQ851979:OWR851980 PGM851979:PGN851980 PQI851979:PQJ851980 QAE851979:QAF851980 QKA851979:QKB851980 QTW851979:QTX851980 RDS851979:RDT851980 RNO851979:RNP851980 RXK851979:RXL851980 SHG851979:SHH851980 SRC851979:SRD851980 TAY851979:TAZ851980 TKU851979:TKV851980 TUQ851979:TUR851980 UEM851979:UEN851980 UOI851979:UOJ851980 UYE851979:UYF851980 VIA851979:VIB851980 VRW851979:VRX851980 WBS851979:WBT851980 WLO851979:WLP851980 WVK851979:WVL851980 C917515:D917516 IY917515:IZ917516 SU917515:SV917516 ACQ917515:ACR917516 AMM917515:AMN917516 AWI917515:AWJ917516 BGE917515:BGF917516 BQA917515:BQB917516 BZW917515:BZX917516 CJS917515:CJT917516 CTO917515:CTP917516 DDK917515:DDL917516 DNG917515:DNH917516 DXC917515:DXD917516 EGY917515:EGZ917516 EQU917515:EQV917516 FAQ917515:FAR917516 FKM917515:FKN917516 FUI917515:FUJ917516 GEE917515:GEF917516 GOA917515:GOB917516 GXW917515:GXX917516 HHS917515:HHT917516 HRO917515:HRP917516 IBK917515:IBL917516 ILG917515:ILH917516 IVC917515:IVD917516 JEY917515:JEZ917516 JOU917515:JOV917516 JYQ917515:JYR917516 KIM917515:KIN917516 KSI917515:KSJ917516 LCE917515:LCF917516 LMA917515:LMB917516 LVW917515:LVX917516 MFS917515:MFT917516 MPO917515:MPP917516 MZK917515:MZL917516 NJG917515:NJH917516 NTC917515:NTD917516 OCY917515:OCZ917516 OMU917515:OMV917516 OWQ917515:OWR917516 PGM917515:PGN917516 PQI917515:PQJ917516 QAE917515:QAF917516 QKA917515:QKB917516 QTW917515:QTX917516 RDS917515:RDT917516 RNO917515:RNP917516 RXK917515:RXL917516 SHG917515:SHH917516 SRC917515:SRD917516 TAY917515:TAZ917516 TKU917515:TKV917516 TUQ917515:TUR917516 UEM917515:UEN917516 UOI917515:UOJ917516 UYE917515:UYF917516 VIA917515:VIB917516 VRW917515:VRX917516 WBS917515:WBT917516 WLO917515:WLP917516 WVK917515:WVL917516 C983051:D983052 IY983051:IZ983052 SU983051:SV983052 ACQ983051:ACR983052 AMM983051:AMN983052 AWI983051:AWJ983052 BGE983051:BGF983052 BQA983051:BQB983052 BZW983051:BZX983052 CJS983051:CJT983052 CTO983051:CTP983052 DDK983051:DDL983052 DNG983051:DNH983052 DXC983051:DXD983052 EGY983051:EGZ983052 EQU983051:EQV983052 FAQ983051:FAR983052 FKM983051:FKN983052 FUI983051:FUJ983052 GEE983051:GEF983052 GOA983051:GOB983052 GXW983051:GXX983052 HHS983051:HHT983052 HRO983051:HRP983052 IBK983051:IBL983052 ILG983051:ILH983052 IVC983051:IVD983052 JEY983051:JEZ983052 JOU983051:JOV983052 JYQ983051:JYR983052 KIM983051:KIN983052 KSI983051:KSJ983052 LCE983051:LCF983052 LMA983051:LMB983052 LVW983051:LVX983052 MFS983051:MFT983052 MPO983051:MPP983052 MZK983051:MZL983052 NJG983051:NJH983052 NTC983051:NTD983052 OCY983051:OCZ983052 OMU983051:OMV983052 OWQ983051:OWR983052 PGM983051:PGN983052 PQI983051:PQJ983052 QAE983051:QAF983052 QKA983051:QKB983052 QTW983051:QTX983052 RDS983051:RDT983052 RNO983051:RNP983052 RXK983051:RXL983052 SHG983051:SHH983052 SRC983051:SRD983052 TAY983051:TAZ983052 TKU983051:TKV983052 TUQ983051:TUR983052 UEM983051:UEN983052 UOI983051:UOJ983052 UYE983051:UYF983052 VIA983051:VIB983052 VRW983051:VRX983052 WBS983051:WBT983052 WLO983051:WLP983052 WVK983051:WVL983052"/>
  </dataValidations>
  <printOptions horizontalCentered="1"/>
  <pageMargins left="0.98425196850393704" right="0.78740157480314965" top="0.98425196850393704"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view="pageBreakPreview" zoomScale="90" zoomScaleNormal="100" zoomScaleSheetLayoutView="90" workbookViewId="0">
      <selection activeCell="B6" sqref="B6"/>
    </sheetView>
  </sheetViews>
  <sheetFormatPr defaultRowHeight="13.5"/>
  <cols>
    <col min="1" max="1" width="1.25" style="179" customWidth="1"/>
    <col min="2" max="2" width="14.5" style="179" customWidth="1"/>
    <col min="3" max="3" width="13.625" style="179" customWidth="1"/>
    <col min="4" max="4" width="15.625" style="179" customWidth="1"/>
    <col min="5" max="5" width="18.25" style="179" customWidth="1"/>
    <col min="6" max="6" width="11" style="179" customWidth="1"/>
    <col min="7" max="7" width="1.25" style="179" customWidth="1"/>
    <col min="8" max="256" width="9" style="179"/>
    <col min="257" max="257" width="1.25" style="179" customWidth="1"/>
    <col min="258" max="258" width="14.5" style="179" customWidth="1"/>
    <col min="259" max="259" width="13.625" style="179" customWidth="1"/>
    <col min="260" max="260" width="15.625" style="179" customWidth="1"/>
    <col min="261" max="261" width="18.25" style="179" customWidth="1"/>
    <col min="262" max="262" width="11" style="179" customWidth="1"/>
    <col min="263" max="263" width="1.25" style="179" customWidth="1"/>
    <col min="264" max="512" width="9" style="179"/>
    <col min="513" max="513" width="1.25" style="179" customWidth="1"/>
    <col min="514" max="514" width="14.5" style="179" customWidth="1"/>
    <col min="515" max="515" width="13.625" style="179" customWidth="1"/>
    <col min="516" max="516" width="15.625" style="179" customWidth="1"/>
    <col min="517" max="517" width="18.25" style="179" customWidth="1"/>
    <col min="518" max="518" width="11" style="179" customWidth="1"/>
    <col min="519" max="519" width="1.25" style="179" customWidth="1"/>
    <col min="520" max="768" width="9" style="179"/>
    <col min="769" max="769" width="1.25" style="179" customWidth="1"/>
    <col min="770" max="770" width="14.5" style="179" customWidth="1"/>
    <col min="771" max="771" width="13.625" style="179" customWidth="1"/>
    <col min="772" max="772" width="15.625" style="179" customWidth="1"/>
    <col min="773" max="773" width="18.25" style="179" customWidth="1"/>
    <col min="774" max="774" width="11" style="179" customWidth="1"/>
    <col min="775" max="775" width="1.25" style="179" customWidth="1"/>
    <col min="776" max="1024" width="9" style="179"/>
    <col min="1025" max="1025" width="1.25" style="179" customWidth="1"/>
    <col min="1026" max="1026" width="14.5" style="179" customWidth="1"/>
    <col min="1027" max="1027" width="13.625" style="179" customWidth="1"/>
    <col min="1028" max="1028" width="15.625" style="179" customWidth="1"/>
    <col min="1029" max="1029" width="18.25" style="179" customWidth="1"/>
    <col min="1030" max="1030" width="11" style="179" customWidth="1"/>
    <col min="1031" max="1031" width="1.25" style="179" customWidth="1"/>
    <col min="1032" max="1280" width="9" style="179"/>
    <col min="1281" max="1281" width="1.25" style="179" customWidth="1"/>
    <col min="1282" max="1282" width="14.5" style="179" customWidth="1"/>
    <col min="1283" max="1283" width="13.625" style="179" customWidth="1"/>
    <col min="1284" max="1284" width="15.625" style="179" customWidth="1"/>
    <col min="1285" max="1285" width="18.25" style="179" customWidth="1"/>
    <col min="1286" max="1286" width="11" style="179" customWidth="1"/>
    <col min="1287" max="1287" width="1.25" style="179" customWidth="1"/>
    <col min="1288" max="1536" width="9" style="179"/>
    <col min="1537" max="1537" width="1.25" style="179" customWidth="1"/>
    <col min="1538" max="1538" width="14.5" style="179" customWidth="1"/>
    <col min="1539" max="1539" width="13.625" style="179" customWidth="1"/>
    <col min="1540" max="1540" width="15.625" style="179" customWidth="1"/>
    <col min="1541" max="1541" width="18.25" style="179" customWidth="1"/>
    <col min="1542" max="1542" width="11" style="179" customWidth="1"/>
    <col min="1543" max="1543" width="1.25" style="179" customWidth="1"/>
    <col min="1544" max="1792" width="9" style="179"/>
    <col min="1793" max="1793" width="1.25" style="179" customWidth="1"/>
    <col min="1794" max="1794" width="14.5" style="179" customWidth="1"/>
    <col min="1795" max="1795" width="13.625" style="179" customWidth="1"/>
    <col min="1796" max="1796" width="15.625" style="179" customWidth="1"/>
    <col min="1797" max="1797" width="18.25" style="179" customWidth="1"/>
    <col min="1798" max="1798" width="11" style="179" customWidth="1"/>
    <col min="1799" max="1799" width="1.25" style="179" customWidth="1"/>
    <col min="1800" max="2048" width="9" style="179"/>
    <col min="2049" max="2049" width="1.25" style="179" customWidth="1"/>
    <col min="2050" max="2050" width="14.5" style="179" customWidth="1"/>
    <col min="2051" max="2051" width="13.625" style="179" customWidth="1"/>
    <col min="2052" max="2052" width="15.625" style="179" customWidth="1"/>
    <col min="2053" max="2053" width="18.25" style="179" customWidth="1"/>
    <col min="2054" max="2054" width="11" style="179" customWidth="1"/>
    <col min="2055" max="2055" width="1.25" style="179" customWidth="1"/>
    <col min="2056" max="2304" width="9" style="179"/>
    <col min="2305" max="2305" width="1.25" style="179" customWidth="1"/>
    <col min="2306" max="2306" width="14.5" style="179" customWidth="1"/>
    <col min="2307" max="2307" width="13.625" style="179" customWidth="1"/>
    <col min="2308" max="2308" width="15.625" style="179" customWidth="1"/>
    <col min="2309" max="2309" width="18.25" style="179" customWidth="1"/>
    <col min="2310" max="2310" width="11" style="179" customWidth="1"/>
    <col min="2311" max="2311" width="1.25" style="179" customWidth="1"/>
    <col min="2312" max="2560" width="9" style="179"/>
    <col min="2561" max="2561" width="1.25" style="179" customWidth="1"/>
    <col min="2562" max="2562" width="14.5" style="179" customWidth="1"/>
    <col min="2563" max="2563" width="13.625" style="179" customWidth="1"/>
    <col min="2564" max="2564" width="15.625" style="179" customWidth="1"/>
    <col min="2565" max="2565" width="18.25" style="179" customWidth="1"/>
    <col min="2566" max="2566" width="11" style="179" customWidth="1"/>
    <col min="2567" max="2567" width="1.25" style="179" customWidth="1"/>
    <col min="2568" max="2816" width="9" style="179"/>
    <col min="2817" max="2817" width="1.25" style="179" customWidth="1"/>
    <col min="2818" max="2818" width="14.5" style="179" customWidth="1"/>
    <col min="2819" max="2819" width="13.625" style="179" customWidth="1"/>
    <col min="2820" max="2820" width="15.625" style="179" customWidth="1"/>
    <col min="2821" max="2821" width="18.25" style="179" customWidth="1"/>
    <col min="2822" max="2822" width="11" style="179" customWidth="1"/>
    <col min="2823" max="2823" width="1.25" style="179" customWidth="1"/>
    <col min="2824" max="3072" width="9" style="179"/>
    <col min="3073" max="3073" width="1.25" style="179" customWidth="1"/>
    <col min="3074" max="3074" width="14.5" style="179" customWidth="1"/>
    <col min="3075" max="3075" width="13.625" style="179" customWidth="1"/>
    <col min="3076" max="3076" width="15.625" style="179" customWidth="1"/>
    <col min="3077" max="3077" width="18.25" style="179" customWidth="1"/>
    <col min="3078" max="3078" width="11" style="179" customWidth="1"/>
    <col min="3079" max="3079" width="1.25" style="179" customWidth="1"/>
    <col min="3080" max="3328" width="9" style="179"/>
    <col min="3329" max="3329" width="1.25" style="179" customWidth="1"/>
    <col min="3330" max="3330" width="14.5" style="179" customWidth="1"/>
    <col min="3331" max="3331" width="13.625" style="179" customWidth="1"/>
    <col min="3332" max="3332" width="15.625" style="179" customWidth="1"/>
    <col min="3333" max="3333" width="18.25" style="179" customWidth="1"/>
    <col min="3334" max="3334" width="11" style="179" customWidth="1"/>
    <col min="3335" max="3335" width="1.25" style="179" customWidth="1"/>
    <col min="3336" max="3584" width="9" style="179"/>
    <col min="3585" max="3585" width="1.25" style="179" customWidth="1"/>
    <col min="3586" max="3586" width="14.5" style="179" customWidth="1"/>
    <col min="3587" max="3587" width="13.625" style="179" customWidth="1"/>
    <col min="3588" max="3588" width="15.625" style="179" customWidth="1"/>
    <col min="3589" max="3589" width="18.25" style="179" customWidth="1"/>
    <col min="3590" max="3590" width="11" style="179" customWidth="1"/>
    <col min="3591" max="3591" width="1.25" style="179" customWidth="1"/>
    <col min="3592" max="3840" width="9" style="179"/>
    <col min="3841" max="3841" width="1.25" style="179" customWidth="1"/>
    <col min="3842" max="3842" width="14.5" style="179" customWidth="1"/>
    <col min="3843" max="3843" width="13.625" style="179" customWidth="1"/>
    <col min="3844" max="3844" width="15.625" style="179" customWidth="1"/>
    <col min="3845" max="3845" width="18.25" style="179" customWidth="1"/>
    <col min="3846" max="3846" width="11" style="179" customWidth="1"/>
    <col min="3847" max="3847" width="1.25" style="179" customWidth="1"/>
    <col min="3848" max="4096" width="9" style="179"/>
    <col min="4097" max="4097" width="1.25" style="179" customWidth="1"/>
    <col min="4098" max="4098" width="14.5" style="179" customWidth="1"/>
    <col min="4099" max="4099" width="13.625" style="179" customWidth="1"/>
    <col min="4100" max="4100" width="15.625" style="179" customWidth="1"/>
    <col min="4101" max="4101" width="18.25" style="179" customWidth="1"/>
    <col min="4102" max="4102" width="11" style="179" customWidth="1"/>
    <col min="4103" max="4103" width="1.25" style="179" customWidth="1"/>
    <col min="4104" max="4352" width="9" style="179"/>
    <col min="4353" max="4353" width="1.25" style="179" customWidth="1"/>
    <col min="4354" max="4354" width="14.5" style="179" customWidth="1"/>
    <col min="4355" max="4355" width="13.625" style="179" customWidth="1"/>
    <col min="4356" max="4356" width="15.625" style="179" customWidth="1"/>
    <col min="4357" max="4357" width="18.25" style="179" customWidth="1"/>
    <col min="4358" max="4358" width="11" style="179" customWidth="1"/>
    <col min="4359" max="4359" width="1.25" style="179" customWidth="1"/>
    <col min="4360" max="4608" width="9" style="179"/>
    <col min="4609" max="4609" width="1.25" style="179" customWidth="1"/>
    <col min="4610" max="4610" width="14.5" style="179" customWidth="1"/>
    <col min="4611" max="4611" width="13.625" style="179" customWidth="1"/>
    <col min="4612" max="4612" width="15.625" style="179" customWidth="1"/>
    <col min="4613" max="4613" width="18.25" style="179" customWidth="1"/>
    <col min="4614" max="4614" width="11" style="179" customWidth="1"/>
    <col min="4615" max="4615" width="1.25" style="179" customWidth="1"/>
    <col min="4616" max="4864" width="9" style="179"/>
    <col min="4865" max="4865" width="1.25" style="179" customWidth="1"/>
    <col min="4866" max="4866" width="14.5" style="179" customWidth="1"/>
    <col min="4867" max="4867" width="13.625" style="179" customWidth="1"/>
    <col min="4868" max="4868" width="15.625" style="179" customWidth="1"/>
    <col min="4869" max="4869" width="18.25" style="179" customWidth="1"/>
    <col min="4870" max="4870" width="11" style="179" customWidth="1"/>
    <col min="4871" max="4871" width="1.25" style="179" customWidth="1"/>
    <col min="4872" max="5120" width="9" style="179"/>
    <col min="5121" max="5121" width="1.25" style="179" customWidth="1"/>
    <col min="5122" max="5122" width="14.5" style="179" customWidth="1"/>
    <col min="5123" max="5123" width="13.625" style="179" customWidth="1"/>
    <col min="5124" max="5124" width="15.625" style="179" customWidth="1"/>
    <col min="5125" max="5125" width="18.25" style="179" customWidth="1"/>
    <col min="5126" max="5126" width="11" style="179" customWidth="1"/>
    <col min="5127" max="5127" width="1.25" style="179" customWidth="1"/>
    <col min="5128" max="5376" width="9" style="179"/>
    <col min="5377" max="5377" width="1.25" style="179" customWidth="1"/>
    <col min="5378" max="5378" width="14.5" style="179" customWidth="1"/>
    <col min="5379" max="5379" width="13.625" style="179" customWidth="1"/>
    <col min="5380" max="5380" width="15.625" style="179" customWidth="1"/>
    <col min="5381" max="5381" width="18.25" style="179" customWidth="1"/>
    <col min="5382" max="5382" width="11" style="179" customWidth="1"/>
    <col min="5383" max="5383" width="1.25" style="179" customWidth="1"/>
    <col min="5384" max="5632" width="9" style="179"/>
    <col min="5633" max="5633" width="1.25" style="179" customWidth="1"/>
    <col min="5634" max="5634" width="14.5" style="179" customWidth="1"/>
    <col min="5635" max="5635" width="13.625" style="179" customWidth="1"/>
    <col min="5636" max="5636" width="15.625" style="179" customWidth="1"/>
    <col min="5637" max="5637" width="18.25" style="179" customWidth="1"/>
    <col min="5638" max="5638" width="11" style="179" customWidth="1"/>
    <col min="5639" max="5639" width="1.25" style="179" customWidth="1"/>
    <col min="5640" max="5888" width="9" style="179"/>
    <col min="5889" max="5889" width="1.25" style="179" customWidth="1"/>
    <col min="5890" max="5890" width="14.5" style="179" customWidth="1"/>
    <col min="5891" max="5891" width="13.625" style="179" customWidth="1"/>
    <col min="5892" max="5892" width="15.625" style="179" customWidth="1"/>
    <col min="5893" max="5893" width="18.25" style="179" customWidth="1"/>
    <col min="5894" max="5894" width="11" style="179" customWidth="1"/>
    <col min="5895" max="5895" width="1.25" style="179" customWidth="1"/>
    <col min="5896" max="6144" width="9" style="179"/>
    <col min="6145" max="6145" width="1.25" style="179" customWidth="1"/>
    <col min="6146" max="6146" width="14.5" style="179" customWidth="1"/>
    <col min="6147" max="6147" width="13.625" style="179" customWidth="1"/>
    <col min="6148" max="6148" width="15.625" style="179" customWidth="1"/>
    <col min="6149" max="6149" width="18.25" style="179" customWidth="1"/>
    <col min="6150" max="6150" width="11" style="179" customWidth="1"/>
    <col min="6151" max="6151" width="1.25" style="179" customWidth="1"/>
    <col min="6152" max="6400" width="9" style="179"/>
    <col min="6401" max="6401" width="1.25" style="179" customWidth="1"/>
    <col min="6402" max="6402" width="14.5" style="179" customWidth="1"/>
    <col min="6403" max="6403" width="13.625" style="179" customWidth="1"/>
    <col min="6404" max="6404" width="15.625" style="179" customWidth="1"/>
    <col min="6405" max="6405" width="18.25" style="179" customWidth="1"/>
    <col min="6406" max="6406" width="11" style="179" customWidth="1"/>
    <col min="6407" max="6407" width="1.25" style="179" customWidth="1"/>
    <col min="6408" max="6656" width="9" style="179"/>
    <col min="6657" max="6657" width="1.25" style="179" customWidth="1"/>
    <col min="6658" max="6658" width="14.5" style="179" customWidth="1"/>
    <col min="6659" max="6659" width="13.625" style="179" customWidth="1"/>
    <col min="6660" max="6660" width="15.625" style="179" customWidth="1"/>
    <col min="6661" max="6661" width="18.25" style="179" customWidth="1"/>
    <col min="6662" max="6662" width="11" style="179" customWidth="1"/>
    <col min="6663" max="6663" width="1.25" style="179" customWidth="1"/>
    <col min="6664" max="6912" width="9" style="179"/>
    <col min="6913" max="6913" width="1.25" style="179" customWidth="1"/>
    <col min="6914" max="6914" width="14.5" style="179" customWidth="1"/>
    <col min="6915" max="6915" width="13.625" style="179" customWidth="1"/>
    <col min="6916" max="6916" width="15.625" style="179" customWidth="1"/>
    <col min="6917" max="6917" width="18.25" style="179" customWidth="1"/>
    <col min="6918" max="6918" width="11" style="179" customWidth="1"/>
    <col min="6919" max="6919" width="1.25" style="179" customWidth="1"/>
    <col min="6920" max="7168" width="9" style="179"/>
    <col min="7169" max="7169" width="1.25" style="179" customWidth="1"/>
    <col min="7170" max="7170" width="14.5" style="179" customWidth="1"/>
    <col min="7171" max="7171" width="13.625" style="179" customWidth="1"/>
    <col min="7172" max="7172" width="15.625" style="179" customWidth="1"/>
    <col min="7173" max="7173" width="18.25" style="179" customWidth="1"/>
    <col min="7174" max="7174" width="11" style="179" customWidth="1"/>
    <col min="7175" max="7175" width="1.25" style="179" customWidth="1"/>
    <col min="7176" max="7424" width="9" style="179"/>
    <col min="7425" max="7425" width="1.25" style="179" customWidth="1"/>
    <col min="7426" max="7426" width="14.5" style="179" customWidth="1"/>
    <col min="7427" max="7427" width="13.625" style="179" customWidth="1"/>
    <col min="7428" max="7428" width="15.625" style="179" customWidth="1"/>
    <col min="7429" max="7429" width="18.25" style="179" customWidth="1"/>
    <col min="7430" max="7430" width="11" style="179" customWidth="1"/>
    <col min="7431" max="7431" width="1.25" style="179" customWidth="1"/>
    <col min="7432" max="7680" width="9" style="179"/>
    <col min="7681" max="7681" width="1.25" style="179" customWidth="1"/>
    <col min="7682" max="7682" width="14.5" style="179" customWidth="1"/>
    <col min="7683" max="7683" width="13.625" style="179" customWidth="1"/>
    <col min="7684" max="7684" width="15.625" style="179" customWidth="1"/>
    <col min="7685" max="7685" width="18.25" style="179" customWidth="1"/>
    <col min="7686" max="7686" width="11" style="179" customWidth="1"/>
    <col min="7687" max="7687" width="1.25" style="179" customWidth="1"/>
    <col min="7688" max="7936" width="9" style="179"/>
    <col min="7937" max="7937" width="1.25" style="179" customWidth="1"/>
    <col min="7938" max="7938" width="14.5" style="179" customWidth="1"/>
    <col min="7939" max="7939" width="13.625" style="179" customWidth="1"/>
    <col min="7940" max="7940" width="15.625" style="179" customWidth="1"/>
    <col min="7941" max="7941" width="18.25" style="179" customWidth="1"/>
    <col min="7942" max="7942" width="11" style="179" customWidth="1"/>
    <col min="7943" max="7943" width="1.25" style="179" customWidth="1"/>
    <col min="7944" max="8192" width="9" style="179"/>
    <col min="8193" max="8193" width="1.25" style="179" customWidth="1"/>
    <col min="8194" max="8194" width="14.5" style="179" customWidth="1"/>
    <col min="8195" max="8195" width="13.625" style="179" customWidth="1"/>
    <col min="8196" max="8196" width="15.625" style="179" customWidth="1"/>
    <col min="8197" max="8197" width="18.25" style="179" customWidth="1"/>
    <col min="8198" max="8198" width="11" style="179" customWidth="1"/>
    <col min="8199" max="8199" width="1.25" style="179" customWidth="1"/>
    <col min="8200" max="8448" width="9" style="179"/>
    <col min="8449" max="8449" width="1.25" style="179" customWidth="1"/>
    <col min="8450" max="8450" width="14.5" style="179" customWidth="1"/>
    <col min="8451" max="8451" width="13.625" style="179" customWidth="1"/>
    <col min="8452" max="8452" width="15.625" style="179" customWidth="1"/>
    <col min="8453" max="8453" width="18.25" style="179" customWidth="1"/>
    <col min="8454" max="8454" width="11" style="179" customWidth="1"/>
    <col min="8455" max="8455" width="1.25" style="179" customWidth="1"/>
    <col min="8456" max="8704" width="9" style="179"/>
    <col min="8705" max="8705" width="1.25" style="179" customWidth="1"/>
    <col min="8706" max="8706" width="14.5" style="179" customWidth="1"/>
    <col min="8707" max="8707" width="13.625" style="179" customWidth="1"/>
    <col min="8708" max="8708" width="15.625" style="179" customWidth="1"/>
    <col min="8709" max="8709" width="18.25" style="179" customWidth="1"/>
    <col min="8710" max="8710" width="11" style="179" customWidth="1"/>
    <col min="8711" max="8711" width="1.25" style="179" customWidth="1"/>
    <col min="8712" max="8960" width="9" style="179"/>
    <col min="8961" max="8961" width="1.25" style="179" customWidth="1"/>
    <col min="8962" max="8962" width="14.5" style="179" customWidth="1"/>
    <col min="8963" max="8963" width="13.625" style="179" customWidth="1"/>
    <col min="8964" max="8964" width="15.625" style="179" customWidth="1"/>
    <col min="8965" max="8965" width="18.25" style="179" customWidth="1"/>
    <col min="8966" max="8966" width="11" style="179" customWidth="1"/>
    <col min="8967" max="8967" width="1.25" style="179" customWidth="1"/>
    <col min="8968" max="9216" width="9" style="179"/>
    <col min="9217" max="9217" width="1.25" style="179" customWidth="1"/>
    <col min="9218" max="9218" width="14.5" style="179" customWidth="1"/>
    <col min="9219" max="9219" width="13.625" style="179" customWidth="1"/>
    <col min="9220" max="9220" width="15.625" style="179" customWidth="1"/>
    <col min="9221" max="9221" width="18.25" style="179" customWidth="1"/>
    <col min="9222" max="9222" width="11" style="179" customWidth="1"/>
    <col min="9223" max="9223" width="1.25" style="179" customWidth="1"/>
    <col min="9224" max="9472" width="9" style="179"/>
    <col min="9473" max="9473" width="1.25" style="179" customWidth="1"/>
    <col min="9474" max="9474" width="14.5" style="179" customWidth="1"/>
    <col min="9475" max="9475" width="13.625" style="179" customWidth="1"/>
    <col min="9476" max="9476" width="15.625" style="179" customWidth="1"/>
    <col min="9477" max="9477" width="18.25" style="179" customWidth="1"/>
    <col min="9478" max="9478" width="11" style="179" customWidth="1"/>
    <col min="9479" max="9479" width="1.25" style="179" customWidth="1"/>
    <col min="9480" max="9728" width="9" style="179"/>
    <col min="9729" max="9729" width="1.25" style="179" customWidth="1"/>
    <col min="9730" max="9730" width="14.5" style="179" customWidth="1"/>
    <col min="9731" max="9731" width="13.625" style="179" customWidth="1"/>
    <col min="9732" max="9732" width="15.625" style="179" customWidth="1"/>
    <col min="9733" max="9733" width="18.25" style="179" customWidth="1"/>
    <col min="9734" max="9734" width="11" style="179" customWidth="1"/>
    <col min="9735" max="9735" width="1.25" style="179" customWidth="1"/>
    <col min="9736" max="9984" width="9" style="179"/>
    <col min="9985" max="9985" width="1.25" style="179" customWidth="1"/>
    <col min="9986" max="9986" width="14.5" style="179" customWidth="1"/>
    <col min="9987" max="9987" width="13.625" style="179" customWidth="1"/>
    <col min="9988" max="9988" width="15.625" style="179" customWidth="1"/>
    <col min="9989" max="9989" width="18.25" style="179" customWidth="1"/>
    <col min="9990" max="9990" width="11" style="179" customWidth="1"/>
    <col min="9991" max="9991" width="1.25" style="179" customWidth="1"/>
    <col min="9992" max="10240" width="9" style="179"/>
    <col min="10241" max="10241" width="1.25" style="179" customWidth="1"/>
    <col min="10242" max="10242" width="14.5" style="179" customWidth="1"/>
    <col min="10243" max="10243" width="13.625" style="179" customWidth="1"/>
    <col min="10244" max="10244" width="15.625" style="179" customWidth="1"/>
    <col min="10245" max="10245" width="18.25" style="179" customWidth="1"/>
    <col min="10246" max="10246" width="11" style="179" customWidth="1"/>
    <col min="10247" max="10247" width="1.25" style="179" customWidth="1"/>
    <col min="10248" max="10496" width="9" style="179"/>
    <col min="10497" max="10497" width="1.25" style="179" customWidth="1"/>
    <col min="10498" max="10498" width="14.5" style="179" customWidth="1"/>
    <col min="10499" max="10499" width="13.625" style="179" customWidth="1"/>
    <col min="10500" max="10500" width="15.625" style="179" customWidth="1"/>
    <col min="10501" max="10501" width="18.25" style="179" customWidth="1"/>
    <col min="10502" max="10502" width="11" style="179" customWidth="1"/>
    <col min="10503" max="10503" width="1.25" style="179" customWidth="1"/>
    <col min="10504" max="10752" width="9" style="179"/>
    <col min="10753" max="10753" width="1.25" style="179" customWidth="1"/>
    <col min="10754" max="10754" width="14.5" style="179" customWidth="1"/>
    <col min="10755" max="10755" width="13.625" style="179" customWidth="1"/>
    <col min="10756" max="10756" width="15.625" style="179" customWidth="1"/>
    <col min="10757" max="10757" width="18.25" style="179" customWidth="1"/>
    <col min="10758" max="10758" width="11" style="179" customWidth="1"/>
    <col min="10759" max="10759" width="1.25" style="179" customWidth="1"/>
    <col min="10760" max="11008" width="9" style="179"/>
    <col min="11009" max="11009" width="1.25" style="179" customWidth="1"/>
    <col min="11010" max="11010" width="14.5" style="179" customWidth="1"/>
    <col min="11011" max="11011" width="13.625" style="179" customWidth="1"/>
    <col min="11012" max="11012" width="15.625" style="179" customWidth="1"/>
    <col min="11013" max="11013" width="18.25" style="179" customWidth="1"/>
    <col min="11014" max="11014" width="11" style="179" customWidth="1"/>
    <col min="11015" max="11015" width="1.25" style="179" customWidth="1"/>
    <col min="11016" max="11264" width="9" style="179"/>
    <col min="11265" max="11265" width="1.25" style="179" customWidth="1"/>
    <col min="11266" max="11266" width="14.5" style="179" customWidth="1"/>
    <col min="11267" max="11267" width="13.625" style="179" customWidth="1"/>
    <col min="11268" max="11268" width="15.625" style="179" customWidth="1"/>
    <col min="11269" max="11269" width="18.25" style="179" customWidth="1"/>
    <col min="11270" max="11270" width="11" style="179" customWidth="1"/>
    <col min="11271" max="11271" width="1.25" style="179" customWidth="1"/>
    <col min="11272" max="11520" width="9" style="179"/>
    <col min="11521" max="11521" width="1.25" style="179" customWidth="1"/>
    <col min="11522" max="11522" width="14.5" style="179" customWidth="1"/>
    <col min="11523" max="11523" width="13.625" style="179" customWidth="1"/>
    <col min="11524" max="11524" width="15.625" style="179" customWidth="1"/>
    <col min="11525" max="11525" width="18.25" style="179" customWidth="1"/>
    <col min="11526" max="11526" width="11" style="179" customWidth="1"/>
    <col min="11527" max="11527" width="1.25" style="179" customWidth="1"/>
    <col min="11528" max="11776" width="9" style="179"/>
    <col min="11777" max="11777" width="1.25" style="179" customWidth="1"/>
    <col min="11778" max="11778" width="14.5" style="179" customWidth="1"/>
    <col min="11779" max="11779" width="13.625" style="179" customWidth="1"/>
    <col min="11780" max="11780" width="15.625" style="179" customWidth="1"/>
    <col min="11781" max="11781" width="18.25" style="179" customWidth="1"/>
    <col min="11782" max="11782" width="11" style="179" customWidth="1"/>
    <col min="11783" max="11783" width="1.25" style="179" customWidth="1"/>
    <col min="11784" max="12032" width="9" style="179"/>
    <col min="12033" max="12033" width="1.25" style="179" customWidth="1"/>
    <col min="12034" max="12034" width="14.5" style="179" customWidth="1"/>
    <col min="12035" max="12035" width="13.625" style="179" customWidth="1"/>
    <col min="12036" max="12036" width="15.625" style="179" customWidth="1"/>
    <col min="12037" max="12037" width="18.25" style="179" customWidth="1"/>
    <col min="12038" max="12038" width="11" style="179" customWidth="1"/>
    <col min="12039" max="12039" width="1.25" style="179" customWidth="1"/>
    <col min="12040" max="12288" width="9" style="179"/>
    <col min="12289" max="12289" width="1.25" style="179" customWidth="1"/>
    <col min="12290" max="12290" width="14.5" style="179" customWidth="1"/>
    <col min="12291" max="12291" width="13.625" style="179" customWidth="1"/>
    <col min="12292" max="12292" width="15.625" style="179" customWidth="1"/>
    <col min="12293" max="12293" width="18.25" style="179" customWidth="1"/>
    <col min="12294" max="12294" width="11" style="179" customWidth="1"/>
    <col min="12295" max="12295" width="1.25" style="179" customWidth="1"/>
    <col min="12296" max="12544" width="9" style="179"/>
    <col min="12545" max="12545" width="1.25" style="179" customWidth="1"/>
    <col min="12546" max="12546" width="14.5" style="179" customWidth="1"/>
    <col min="12547" max="12547" width="13.625" style="179" customWidth="1"/>
    <col min="12548" max="12548" width="15.625" style="179" customWidth="1"/>
    <col min="12549" max="12549" width="18.25" style="179" customWidth="1"/>
    <col min="12550" max="12550" width="11" style="179" customWidth="1"/>
    <col min="12551" max="12551" width="1.25" style="179" customWidth="1"/>
    <col min="12552" max="12800" width="9" style="179"/>
    <col min="12801" max="12801" width="1.25" style="179" customWidth="1"/>
    <col min="12802" max="12802" width="14.5" style="179" customWidth="1"/>
    <col min="12803" max="12803" width="13.625" style="179" customWidth="1"/>
    <col min="12804" max="12804" width="15.625" style="179" customWidth="1"/>
    <col min="12805" max="12805" width="18.25" style="179" customWidth="1"/>
    <col min="12806" max="12806" width="11" style="179" customWidth="1"/>
    <col min="12807" max="12807" width="1.25" style="179" customWidth="1"/>
    <col min="12808" max="13056" width="9" style="179"/>
    <col min="13057" max="13057" width="1.25" style="179" customWidth="1"/>
    <col min="13058" max="13058" width="14.5" style="179" customWidth="1"/>
    <col min="13059" max="13059" width="13.625" style="179" customWidth="1"/>
    <col min="13060" max="13060" width="15.625" style="179" customWidth="1"/>
    <col min="13061" max="13061" width="18.25" style="179" customWidth="1"/>
    <col min="13062" max="13062" width="11" style="179" customWidth="1"/>
    <col min="13063" max="13063" width="1.25" style="179" customWidth="1"/>
    <col min="13064" max="13312" width="9" style="179"/>
    <col min="13313" max="13313" width="1.25" style="179" customWidth="1"/>
    <col min="13314" max="13314" width="14.5" style="179" customWidth="1"/>
    <col min="13315" max="13315" width="13.625" style="179" customWidth="1"/>
    <col min="13316" max="13316" width="15.625" style="179" customWidth="1"/>
    <col min="13317" max="13317" width="18.25" style="179" customWidth="1"/>
    <col min="13318" max="13318" width="11" style="179" customWidth="1"/>
    <col min="13319" max="13319" width="1.25" style="179" customWidth="1"/>
    <col min="13320" max="13568" width="9" style="179"/>
    <col min="13569" max="13569" width="1.25" style="179" customWidth="1"/>
    <col min="13570" max="13570" width="14.5" style="179" customWidth="1"/>
    <col min="13571" max="13571" width="13.625" style="179" customWidth="1"/>
    <col min="13572" max="13572" width="15.625" style="179" customWidth="1"/>
    <col min="13573" max="13573" width="18.25" style="179" customWidth="1"/>
    <col min="13574" max="13574" width="11" style="179" customWidth="1"/>
    <col min="13575" max="13575" width="1.25" style="179" customWidth="1"/>
    <col min="13576" max="13824" width="9" style="179"/>
    <col min="13825" max="13825" width="1.25" style="179" customWidth="1"/>
    <col min="13826" max="13826" width="14.5" style="179" customWidth="1"/>
    <col min="13827" max="13827" width="13.625" style="179" customWidth="1"/>
    <col min="13828" max="13828" width="15.625" style="179" customWidth="1"/>
    <col min="13829" max="13829" width="18.25" style="179" customWidth="1"/>
    <col min="13830" max="13830" width="11" style="179" customWidth="1"/>
    <col min="13831" max="13831" width="1.25" style="179" customWidth="1"/>
    <col min="13832" max="14080" width="9" style="179"/>
    <col min="14081" max="14081" width="1.25" style="179" customWidth="1"/>
    <col min="14082" max="14082" width="14.5" style="179" customWidth="1"/>
    <col min="14083" max="14083" width="13.625" style="179" customWidth="1"/>
    <col min="14084" max="14084" width="15.625" style="179" customWidth="1"/>
    <col min="14085" max="14085" width="18.25" style="179" customWidth="1"/>
    <col min="14086" max="14086" width="11" style="179" customWidth="1"/>
    <col min="14087" max="14087" width="1.25" style="179" customWidth="1"/>
    <col min="14088" max="14336" width="9" style="179"/>
    <col min="14337" max="14337" width="1.25" style="179" customWidth="1"/>
    <col min="14338" max="14338" width="14.5" style="179" customWidth="1"/>
    <col min="14339" max="14339" width="13.625" style="179" customWidth="1"/>
    <col min="14340" max="14340" width="15.625" style="179" customWidth="1"/>
    <col min="14341" max="14341" width="18.25" style="179" customWidth="1"/>
    <col min="14342" max="14342" width="11" style="179" customWidth="1"/>
    <col min="14343" max="14343" width="1.25" style="179" customWidth="1"/>
    <col min="14344" max="14592" width="9" style="179"/>
    <col min="14593" max="14593" width="1.25" style="179" customWidth="1"/>
    <col min="14594" max="14594" width="14.5" style="179" customWidth="1"/>
    <col min="14595" max="14595" width="13.625" style="179" customWidth="1"/>
    <col min="14596" max="14596" width="15.625" style="179" customWidth="1"/>
    <col min="14597" max="14597" width="18.25" style="179" customWidth="1"/>
    <col min="14598" max="14598" width="11" style="179" customWidth="1"/>
    <col min="14599" max="14599" width="1.25" style="179" customWidth="1"/>
    <col min="14600" max="14848" width="9" style="179"/>
    <col min="14849" max="14849" width="1.25" style="179" customWidth="1"/>
    <col min="14850" max="14850" width="14.5" style="179" customWidth="1"/>
    <col min="14851" max="14851" width="13.625" style="179" customWidth="1"/>
    <col min="14852" max="14852" width="15.625" style="179" customWidth="1"/>
    <col min="14853" max="14853" width="18.25" style="179" customWidth="1"/>
    <col min="14854" max="14854" width="11" style="179" customWidth="1"/>
    <col min="14855" max="14855" width="1.25" style="179" customWidth="1"/>
    <col min="14856" max="15104" width="9" style="179"/>
    <col min="15105" max="15105" width="1.25" style="179" customWidth="1"/>
    <col min="15106" max="15106" width="14.5" style="179" customWidth="1"/>
    <col min="15107" max="15107" width="13.625" style="179" customWidth="1"/>
    <col min="15108" max="15108" width="15.625" style="179" customWidth="1"/>
    <col min="15109" max="15109" width="18.25" style="179" customWidth="1"/>
    <col min="15110" max="15110" width="11" style="179" customWidth="1"/>
    <col min="15111" max="15111" width="1.25" style="179" customWidth="1"/>
    <col min="15112" max="15360" width="9" style="179"/>
    <col min="15361" max="15361" width="1.25" style="179" customWidth="1"/>
    <col min="15362" max="15362" width="14.5" style="179" customWidth="1"/>
    <col min="15363" max="15363" width="13.625" style="179" customWidth="1"/>
    <col min="15364" max="15364" width="15.625" style="179" customWidth="1"/>
    <col min="15365" max="15365" width="18.25" style="179" customWidth="1"/>
    <col min="15366" max="15366" width="11" style="179" customWidth="1"/>
    <col min="15367" max="15367" width="1.25" style="179" customWidth="1"/>
    <col min="15368" max="15616" width="9" style="179"/>
    <col min="15617" max="15617" width="1.25" style="179" customWidth="1"/>
    <col min="15618" max="15618" width="14.5" style="179" customWidth="1"/>
    <col min="15619" max="15619" width="13.625" style="179" customWidth="1"/>
    <col min="15620" max="15620" width="15.625" style="179" customWidth="1"/>
    <col min="15621" max="15621" width="18.25" style="179" customWidth="1"/>
    <col min="15622" max="15622" width="11" style="179" customWidth="1"/>
    <col min="15623" max="15623" width="1.25" style="179" customWidth="1"/>
    <col min="15624" max="15872" width="9" style="179"/>
    <col min="15873" max="15873" width="1.25" style="179" customWidth="1"/>
    <col min="15874" max="15874" width="14.5" style="179" customWidth="1"/>
    <col min="15875" max="15875" width="13.625" style="179" customWidth="1"/>
    <col min="15876" max="15876" width="15.625" style="179" customWidth="1"/>
    <col min="15877" max="15877" width="18.25" style="179" customWidth="1"/>
    <col min="15878" max="15878" width="11" style="179" customWidth="1"/>
    <col min="15879" max="15879" width="1.25" style="179" customWidth="1"/>
    <col min="15880" max="16128" width="9" style="179"/>
    <col min="16129" max="16129" width="1.25" style="179" customWidth="1"/>
    <col min="16130" max="16130" width="14.5" style="179" customWidth="1"/>
    <col min="16131" max="16131" width="13.625" style="179" customWidth="1"/>
    <col min="16132" max="16132" width="15.625" style="179" customWidth="1"/>
    <col min="16133" max="16133" width="18.25" style="179" customWidth="1"/>
    <col min="16134" max="16134" width="11" style="179" customWidth="1"/>
    <col min="16135" max="16135" width="1.25" style="179" customWidth="1"/>
    <col min="16136" max="16384" width="9" style="179"/>
  </cols>
  <sheetData>
    <row r="1" spans="2:9" ht="5.0999999999999996" customHeight="1"/>
    <row r="2" spans="2:9" ht="20.100000000000001" customHeight="1">
      <c r="B2" s="783" t="s">
        <v>209</v>
      </c>
      <c r="C2" s="783"/>
      <c r="D2" s="181"/>
      <c r="E2" s="767"/>
      <c r="F2" s="767"/>
    </row>
    <row r="3" spans="2:9" ht="45" customHeight="1">
      <c r="B3" s="192"/>
    </row>
    <row r="4" spans="2:9" ht="42" customHeight="1">
      <c r="B4" s="784" t="s">
        <v>210</v>
      </c>
      <c r="C4" s="784"/>
      <c r="D4" s="784"/>
      <c r="E4" s="784"/>
      <c r="F4" s="784"/>
    </row>
    <row r="5" spans="2:9" ht="21" customHeight="1">
      <c r="B5" s="785" t="s">
        <v>208</v>
      </c>
      <c r="C5" s="785"/>
      <c r="D5" s="785"/>
      <c r="E5" s="785"/>
      <c r="F5" s="785"/>
      <c r="G5" s="184"/>
      <c r="H5" s="184"/>
      <c r="I5" s="184"/>
    </row>
    <row r="6" spans="2:9" ht="21.75" customHeight="1" thickBot="1"/>
    <row r="7" spans="2:9" ht="51" customHeight="1" thickTop="1" thickBot="1">
      <c r="B7" s="198" t="s">
        <v>196</v>
      </c>
      <c r="D7" s="199" t="s">
        <v>198</v>
      </c>
      <c r="E7" s="786"/>
      <c r="F7" s="786"/>
    </row>
    <row r="8" spans="2:9" ht="31.5" customHeight="1" thickTop="1">
      <c r="D8" s="200" t="s">
        <v>200</v>
      </c>
      <c r="E8" s="787"/>
      <c r="F8" s="787"/>
    </row>
    <row r="9" spans="2:9" ht="25.5" customHeight="1">
      <c r="D9" s="201"/>
      <c r="E9" s="202"/>
      <c r="F9" s="202"/>
    </row>
    <row r="10" spans="2:9" ht="39.950000000000003" customHeight="1">
      <c r="B10" s="788" t="s">
        <v>211</v>
      </c>
      <c r="C10" s="789"/>
      <c r="D10" s="203" t="s">
        <v>212</v>
      </c>
      <c r="E10" s="790" t="s">
        <v>217</v>
      </c>
      <c r="F10" s="774"/>
    </row>
    <row r="11" spans="2:9" ht="22.5" customHeight="1">
      <c r="B11" s="775"/>
      <c r="C11" s="776"/>
      <c r="D11" s="204" t="s">
        <v>213</v>
      </c>
      <c r="E11" s="779"/>
      <c r="F11" s="781" t="s">
        <v>205</v>
      </c>
    </row>
    <row r="12" spans="2:9" ht="22.5" customHeight="1">
      <c r="B12" s="777"/>
      <c r="C12" s="778"/>
      <c r="D12" s="206" t="s">
        <v>214</v>
      </c>
      <c r="E12" s="780"/>
      <c r="F12" s="782"/>
    </row>
    <row r="13" spans="2:9" ht="22.5" customHeight="1">
      <c r="B13" s="775"/>
      <c r="C13" s="776"/>
      <c r="D13" s="204" t="s">
        <v>213</v>
      </c>
      <c r="E13" s="779"/>
      <c r="F13" s="781" t="s">
        <v>205</v>
      </c>
    </row>
    <row r="14" spans="2:9" ht="22.5" customHeight="1">
      <c r="B14" s="777"/>
      <c r="C14" s="778"/>
      <c r="D14" s="206" t="s">
        <v>214</v>
      </c>
      <c r="E14" s="780"/>
      <c r="F14" s="782"/>
    </row>
    <row r="15" spans="2:9" ht="22.5" customHeight="1">
      <c r="B15" s="775"/>
      <c r="C15" s="776"/>
      <c r="D15" s="204" t="s">
        <v>213</v>
      </c>
      <c r="E15" s="779"/>
      <c r="F15" s="781" t="s">
        <v>205</v>
      </c>
    </row>
    <row r="16" spans="2:9" ht="22.5" customHeight="1">
      <c r="B16" s="777"/>
      <c r="C16" s="778"/>
      <c r="D16" s="206" t="s">
        <v>214</v>
      </c>
      <c r="E16" s="780"/>
      <c r="F16" s="782"/>
    </row>
    <row r="17" spans="2:6" ht="22.5" customHeight="1">
      <c r="B17" s="775"/>
      <c r="C17" s="776"/>
      <c r="D17" s="204" t="s">
        <v>213</v>
      </c>
      <c r="E17" s="779"/>
      <c r="F17" s="781" t="s">
        <v>205</v>
      </c>
    </row>
    <row r="18" spans="2:6" ht="22.5" customHeight="1">
      <c r="B18" s="777"/>
      <c r="C18" s="778"/>
      <c r="D18" s="206" t="s">
        <v>214</v>
      </c>
      <c r="E18" s="780"/>
      <c r="F18" s="782"/>
    </row>
    <row r="19" spans="2:6" ht="22.5" customHeight="1">
      <c r="B19" s="775"/>
      <c r="C19" s="776"/>
      <c r="D19" s="204" t="s">
        <v>213</v>
      </c>
      <c r="E19" s="779"/>
      <c r="F19" s="781" t="s">
        <v>205</v>
      </c>
    </row>
    <row r="20" spans="2:6" ht="22.5" customHeight="1">
      <c r="B20" s="777"/>
      <c r="C20" s="778"/>
      <c r="D20" s="206" t="s">
        <v>214</v>
      </c>
      <c r="E20" s="780"/>
      <c r="F20" s="782"/>
    </row>
    <row r="21" spans="2:6" ht="12" customHeight="1"/>
    <row r="22" spans="2:6" ht="37.5" customHeight="1">
      <c r="B22" s="791" t="s">
        <v>215</v>
      </c>
      <c r="C22" s="766"/>
      <c r="D22" s="766"/>
      <c r="E22" s="766"/>
      <c r="F22" s="766"/>
    </row>
    <row r="23" spans="2:6" ht="77.25" customHeight="1">
      <c r="B23" s="791" t="s">
        <v>216</v>
      </c>
      <c r="C23" s="766"/>
      <c r="D23" s="766"/>
      <c r="E23" s="766"/>
      <c r="F23" s="766"/>
    </row>
    <row r="25" spans="2:6" ht="5.0999999999999996" customHeight="1"/>
  </sheetData>
  <mergeCells count="25">
    <mergeCell ref="B19:C20"/>
    <mergeCell ref="E19:E20"/>
    <mergeCell ref="F19:F20"/>
    <mergeCell ref="B22:F22"/>
    <mergeCell ref="B23:F23"/>
    <mergeCell ref="B15:C16"/>
    <mergeCell ref="E15:E16"/>
    <mergeCell ref="F15:F16"/>
    <mergeCell ref="B17:C18"/>
    <mergeCell ref="E17:E18"/>
    <mergeCell ref="F17:F18"/>
    <mergeCell ref="B13:C14"/>
    <mergeCell ref="E13:E14"/>
    <mergeCell ref="F13:F14"/>
    <mergeCell ref="B2:C2"/>
    <mergeCell ref="E2:F2"/>
    <mergeCell ref="B4:F4"/>
    <mergeCell ref="B5:F5"/>
    <mergeCell ref="E7:F7"/>
    <mergeCell ref="E8:F8"/>
    <mergeCell ref="B10:C10"/>
    <mergeCell ref="E10:F10"/>
    <mergeCell ref="B11:C12"/>
    <mergeCell ref="E11:E12"/>
    <mergeCell ref="F11:F12"/>
  </mergeCells>
  <phoneticPr fontId="2"/>
  <dataValidations count="2">
    <dataValidation imeMode="hiragana" allowBlank="1" showInputMessage="1" showErrorMessage="1" sqref="E7:F7 JA7:JB7 SW7:SX7 ACS7:ACT7 AMO7:AMP7 AWK7:AWL7 BGG7:BGH7 BQC7:BQD7 BZY7:BZZ7 CJU7:CJV7 CTQ7:CTR7 DDM7:DDN7 DNI7:DNJ7 DXE7:DXF7 EHA7:EHB7 EQW7:EQX7 FAS7:FAT7 FKO7:FKP7 FUK7:FUL7 GEG7:GEH7 GOC7:GOD7 GXY7:GXZ7 HHU7:HHV7 HRQ7:HRR7 IBM7:IBN7 ILI7:ILJ7 IVE7:IVF7 JFA7:JFB7 JOW7:JOX7 JYS7:JYT7 KIO7:KIP7 KSK7:KSL7 LCG7:LCH7 LMC7:LMD7 LVY7:LVZ7 MFU7:MFV7 MPQ7:MPR7 MZM7:MZN7 NJI7:NJJ7 NTE7:NTF7 ODA7:ODB7 OMW7:OMX7 OWS7:OWT7 PGO7:PGP7 PQK7:PQL7 QAG7:QAH7 QKC7:QKD7 QTY7:QTZ7 RDU7:RDV7 RNQ7:RNR7 RXM7:RXN7 SHI7:SHJ7 SRE7:SRF7 TBA7:TBB7 TKW7:TKX7 TUS7:TUT7 UEO7:UEP7 UOK7:UOL7 UYG7:UYH7 VIC7:VID7 VRY7:VRZ7 WBU7:WBV7 WLQ7:WLR7 WVM7:WVN7 E65543:F65543 JA65543:JB65543 SW65543:SX65543 ACS65543:ACT65543 AMO65543:AMP65543 AWK65543:AWL65543 BGG65543:BGH65543 BQC65543:BQD65543 BZY65543:BZZ65543 CJU65543:CJV65543 CTQ65543:CTR65543 DDM65543:DDN65543 DNI65543:DNJ65543 DXE65543:DXF65543 EHA65543:EHB65543 EQW65543:EQX65543 FAS65543:FAT65543 FKO65543:FKP65543 FUK65543:FUL65543 GEG65543:GEH65543 GOC65543:GOD65543 GXY65543:GXZ65543 HHU65543:HHV65543 HRQ65543:HRR65543 IBM65543:IBN65543 ILI65543:ILJ65543 IVE65543:IVF65543 JFA65543:JFB65543 JOW65543:JOX65543 JYS65543:JYT65543 KIO65543:KIP65543 KSK65543:KSL65543 LCG65543:LCH65543 LMC65543:LMD65543 LVY65543:LVZ65543 MFU65543:MFV65543 MPQ65543:MPR65543 MZM65543:MZN65543 NJI65543:NJJ65543 NTE65543:NTF65543 ODA65543:ODB65543 OMW65543:OMX65543 OWS65543:OWT65543 PGO65543:PGP65543 PQK65543:PQL65543 QAG65543:QAH65543 QKC65543:QKD65543 QTY65543:QTZ65543 RDU65543:RDV65543 RNQ65543:RNR65543 RXM65543:RXN65543 SHI65543:SHJ65543 SRE65543:SRF65543 TBA65543:TBB65543 TKW65543:TKX65543 TUS65543:TUT65543 UEO65543:UEP65543 UOK65543:UOL65543 UYG65543:UYH65543 VIC65543:VID65543 VRY65543:VRZ65543 WBU65543:WBV65543 WLQ65543:WLR65543 WVM65543:WVN65543 E131079:F131079 JA131079:JB131079 SW131079:SX131079 ACS131079:ACT131079 AMO131079:AMP131079 AWK131079:AWL131079 BGG131079:BGH131079 BQC131079:BQD131079 BZY131079:BZZ131079 CJU131079:CJV131079 CTQ131079:CTR131079 DDM131079:DDN131079 DNI131079:DNJ131079 DXE131079:DXF131079 EHA131079:EHB131079 EQW131079:EQX131079 FAS131079:FAT131079 FKO131079:FKP131079 FUK131079:FUL131079 GEG131079:GEH131079 GOC131079:GOD131079 GXY131079:GXZ131079 HHU131079:HHV131079 HRQ131079:HRR131079 IBM131079:IBN131079 ILI131079:ILJ131079 IVE131079:IVF131079 JFA131079:JFB131079 JOW131079:JOX131079 JYS131079:JYT131079 KIO131079:KIP131079 KSK131079:KSL131079 LCG131079:LCH131079 LMC131079:LMD131079 LVY131079:LVZ131079 MFU131079:MFV131079 MPQ131079:MPR131079 MZM131079:MZN131079 NJI131079:NJJ131079 NTE131079:NTF131079 ODA131079:ODB131079 OMW131079:OMX131079 OWS131079:OWT131079 PGO131079:PGP131079 PQK131079:PQL131079 QAG131079:QAH131079 QKC131079:QKD131079 QTY131079:QTZ131079 RDU131079:RDV131079 RNQ131079:RNR131079 RXM131079:RXN131079 SHI131079:SHJ131079 SRE131079:SRF131079 TBA131079:TBB131079 TKW131079:TKX131079 TUS131079:TUT131079 UEO131079:UEP131079 UOK131079:UOL131079 UYG131079:UYH131079 VIC131079:VID131079 VRY131079:VRZ131079 WBU131079:WBV131079 WLQ131079:WLR131079 WVM131079:WVN131079 E196615:F196615 JA196615:JB196615 SW196615:SX196615 ACS196615:ACT196615 AMO196615:AMP196615 AWK196615:AWL196615 BGG196615:BGH196615 BQC196615:BQD196615 BZY196615:BZZ196615 CJU196615:CJV196615 CTQ196615:CTR196615 DDM196615:DDN196615 DNI196615:DNJ196615 DXE196615:DXF196615 EHA196615:EHB196615 EQW196615:EQX196615 FAS196615:FAT196615 FKO196615:FKP196615 FUK196615:FUL196615 GEG196615:GEH196615 GOC196615:GOD196615 GXY196615:GXZ196615 HHU196615:HHV196615 HRQ196615:HRR196615 IBM196615:IBN196615 ILI196615:ILJ196615 IVE196615:IVF196615 JFA196615:JFB196615 JOW196615:JOX196615 JYS196615:JYT196615 KIO196615:KIP196615 KSK196615:KSL196615 LCG196615:LCH196615 LMC196615:LMD196615 LVY196615:LVZ196615 MFU196615:MFV196615 MPQ196615:MPR196615 MZM196615:MZN196615 NJI196615:NJJ196615 NTE196615:NTF196615 ODA196615:ODB196615 OMW196615:OMX196615 OWS196615:OWT196615 PGO196615:PGP196615 PQK196615:PQL196615 QAG196615:QAH196615 QKC196615:QKD196615 QTY196615:QTZ196615 RDU196615:RDV196615 RNQ196615:RNR196615 RXM196615:RXN196615 SHI196615:SHJ196615 SRE196615:SRF196615 TBA196615:TBB196615 TKW196615:TKX196615 TUS196615:TUT196615 UEO196615:UEP196615 UOK196615:UOL196615 UYG196615:UYH196615 VIC196615:VID196615 VRY196615:VRZ196615 WBU196615:WBV196615 WLQ196615:WLR196615 WVM196615:WVN196615 E262151:F262151 JA262151:JB262151 SW262151:SX262151 ACS262151:ACT262151 AMO262151:AMP262151 AWK262151:AWL262151 BGG262151:BGH262151 BQC262151:BQD262151 BZY262151:BZZ262151 CJU262151:CJV262151 CTQ262151:CTR262151 DDM262151:DDN262151 DNI262151:DNJ262151 DXE262151:DXF262151 EHA262151:EHB262151 EQW262151:EQX262151 FAS262151:FAT262151 FKO262151:FKP262151 FUK262151:FUL262151 GEG262151:GEH262151 GOC262151:GOD262151 GXY262151:GXZ262151 HHU262151:HHV262151 HRQ262151:HRR262151 IBM262151:IBN262151 ILI262151:ILJ262151 IVE262151:IVF262151 JFA262151:JFB262151 JOW262151:JOX262151 JYS262151:JYT262151 KIO262151:KIP262151 KSK262151:KSL262151 LCG262151:LCH262151 LMC262151:LMD262151 LVY262151:LVZ262151 MFU262151:MFV262151 MPQ262151:MPR262151 MZM262151:MZN262151 NJI262151:NJJ262151 NTE262151:NTF262151 ODA262151:ODB262151 OMW262151:OMX262151 OWS262151:OWT262151 PGO262151:PGP262151 PQK262151:PQL262151 QAG262151:QAH262151 QKC262151:QKD262151 QTY262151:QTZ262151 RDU262151:RDV262151 RNQ262151:RNR262151 RXM262151:RXN262151 SHI262151:SHJ262151 SRE262151:SRF262151 TBA262151:TBB262151 TKW262151:TKX262151 TUS262151:TUT262151 UEO262151:UEP262151 UOK262151:UOL262151 UYG262151:UYH262151 VIC262151:VID262151 VRY262151:VRZ262151 WBU262151:WBV262151 WLQ262151:WLR262151 WVM262151:WVN262151 E327687:F327687 JA327687:JB327687 SW327687:SX327687 ACS327687:ACT327687 AMO327687:AMP327687 AWK327687:AWL327687 BGG327687:BGH327687 BQC327687:BQD327687 BZY327687:BZZ327687 CJU327687:CJV327687 CTQ327687:CTR327687 DDM327687:DDN327687 DNI327687:DNJ327687 DXE327687:DXF327687 EHA327687:EHB327687 EQW327687:EQX327687 FAS327687:FAT327687 FKO327687:FKP327687 FUK327687:FUL327687 GEG327687:GEH327687 GOC327687:GOD327687 GXY327687:GXZ327687 HHU327687:HHV327687 HRQ327687:HRR327687 IBM327687:IBN327687 ILI327687:ILJ327687 IVE327687:IVF327687 JFA327687:JFB327687 JOW327687:JOX327687 JYS327687:JYT327687 KIO327687:KIP327687 KSK327687:KSL327687 LCG327687:LCH327687 LMC327687:LMD327687 LVY327687:LVZ327687 MFU327687:MFV327687 MPQ327687:MPR327687 MZM327687:MZN327687 NJI327687:NJJ327687 NTE327687:NTF327687 ODA327687:ODB327687 OMW327687:OMX327687 OWS327687:OWT327687 PGO327687:PGP327687 PQK327687:PQL327687 QAG327687:QAH327687 QKC327687:QKD327687 QTY327687:QTZ327687 RDU327687:RDV327687 RNQ327687:RNR327687 RXM327687:RXN327687 SHI327687:SHJ327687 SRE327687:SRF327687 TBA327687:TBB327687 TKW327687:TKX327687 TUS327687:TUT327687 UEO327687:UEP327687 UOK327687:UOL327687 UYG327687:UYH327687 VIC327687:VID327687 VRY327687:VRZ327687 WBU327687:WBV327687 WLQ327687:WLR327687 WVM327687:WVN327687 E393223:F393223 JA393223:JB393223 SW393223:SX393223 ACS393223:ACT393223 AMO393223:AMP393223 AWK393223:AWL393223 BGG393223:BGH393223 BQC393223:BQD393223 BZY393223:BZZ393223 CJU393223:CJV393223 CTQ393223:CTR393223 DDM393223:DDN393223 DNI393223:DNJ393223 DXE393223:DXF393223 EHA393223:EHB393223 EQW393223:EQX393223 FAS393223:FAT393223 FKO393223:FKP393223 FUK393223:FUL393223 GEG393223:GEH393223 GOC393223:GOD393223 GXY393223:GXZ393223 HHU393223:HHV393223 HRQ393223:HRR393223 IBM393223:IBN393223 ILI393223:ILJ393223 IVE393223:IVF393223 JFA393223:JFB393223 JOW393223:JOX393223 JYS393223:JYT393223 KIO393223:KIP393223 KSK393223:KSL393223 LCG393223:LCH393223 LMC393223:LMD393223 LVY393223:LVZ393223 MFU393223:MFV393223 MPQ393223:MPR393223 MZM393223:MZN393223 NJI393223:NJJ393223 NTE393223:NTF393223 ODA393223:ODB393223 OMW393223:OMX393223 OWS393223:OWT393223 PGO393223:PGP393223 PQK393223:PQL393223 QAG393223:QAH393223 QKC393223:QKD393223 QTY393223:QTZ393223 RDU393223:RDV393223 RNQ393223:RNR393223 RXM393223:RXN393223 SHI393223:SHJ393223 SRE393223:SRF393223 TBA393223:TBB393223 TKW393223:TKX393223 TUS393223:TUT393223 UEO393223:UEP393223 UOK393223:UOL393223 UYG393223:UYH393223 VIC393223:VID393223 VRY393223:VRZ393223 WBU393223:WBV393223 WLQ393223:WLR393223 WVM393223:WVN393223 E458759:F458759 JA458759:JB458759 SW458759:SX458759 ACS458759:ACT458759 AMO458759:AMP458759 AWK458759:AWL458759 BGG458759:BGH458759 BQC458759:BQD458759 BZY458759:BZZ458759 CJU458759:CJV458759 CTQ458759:CTR458759 DDM458759:DDN458759 DNI458759:DNJ458759 DXE458759:DXF458759 EHA458759:EHB458759 EQW458759:EQX458759 FAS458759:FAT458759 FKO458759:FKP458759 FUK458759:FUL458759 GEG458759:GEH458759 GOC458759:GOD458759 GXY458759:GXZ458759 HHU458759:HHV458759 HRQ458759:HRR458759 IBM458759:IBN458759 ILI458759:ILJ458759 IVE458759:IVF458759 JFA458759:JFB458759 JOW458759:JOX458759 JYS458759:JYT458759 KIO458759:KIP458759 KSK458759:KSL458759 LCG458759:LCH458759 LMC458759:LMD458759 LVY458759:LVZ458759 MFU458759:MFV458759 MPQ458759:MPR458759 MZM458759:MZN458759 NJI458759:NJJ458759 NTE458759:NTF458759 ODA458759:ODB458759 OMW458759:OMX458759 OWS458759:OWT458759 PGO458759:PGP458759 PQK458759:PQL458759 QAG458759:QAH458759 QKC458759:QKD458759 QTY458759:QTZ458759 RDU458759:RDV458759 RNQ458759:RNR458759 RXM458759:RXN458759 SHI458759:SHJ458759 SRE458759:SRF458759 TBA458759:TBB458759 TKW458759:TKX458759 TUS458759:TUT458759 UEO458759:UEP458759 UOK458759:UOL458759 UYG458759:UYH458759 VIC458759:VID458759 VRY458759:VRZ458759 WBU458759:WBV458759 WLQ458759:WLR458759 WVM458759:WVN458759 E524295:F524295 JA524295:JB524295 SW524295:SX524295 ACS524295:ACT524295 AMO524295:AMP524295 AWK524295:AWL524295 BGG524295:BGH524295 BQC524295:BQD524295 BZY524295:BZZ524295 CJU524295:CJV524295 CTQ524295:CTR524295 DDM524295:DDN524295 DNI524295:DNJ524295 DXE524295:DXF524295 EHA524295:EHB524295 EQW524295:EQX524295 FAS524295:FAT524295 FKO524295:FKP524295 FUK524295:FUL524295 GEG524295:GEH524295 GOC524295:GOD524295 GXY524295:GXZ524295 HHU524295:HHV524295 HRQ524295:HRR524295 IBM524295:IBN524295 ILI524295:ILJ524295 IVE524295:IVF524295 JFA524295:JFB524295 JOW524295:JOX524295 JYS524295:JYT524295 KIO524295:KIP524295 KSK524295:KSL524295 LCG524295:LCH524295 LMC524295:LMD524295 LVY524295:LVZ524295 MFU524295:MFV524295 MPQ524295:MPR524295 MZM524295:MZN524295 NJI524295:NJJ524295 NTE524295:NTF524295 ODA524295:ODB524295 OMW524295:OMX524295 OWS524295:OWT524295 PGO524295:PGP524295 PQK524295:PQL524295 QAG524295:QAH524295 QKC524295:QKD524295 QTY524295:QTZ524295 RDU524295:RDV524295 RNQ524295:RNR524295 RXM524295:RXN524295 SHI524295:SHJ524295 SRE524295:SRF524295 TBA524295:TBB524295 TKW524295:TKX524295 TUS524295:TUT524295 UEO524295:UEP524295 UOK524295:UOL524295 UYG524295:UYH524295 VIC524295:VID524295 VRY524295:VRZ524295 WBU524295:WBV524295 WLQ524295:WLR524295 WVM524295:WVN524295 E589831:F589831 JA589831:JB589831 SW589831:SX589831 ACS589831:ACT589831 AMO589831:AMP589831 AWK589831:AWL589831 BGG589831:BGH589831 BQC589831:BQD589831 BZY589831:BZZ589831 CJU589831:CJV589831 CTQ589831:CTR589831 DDM589831:DDN589831 DNI589831:DNJ589831 DXE589831:DXF589831 EHA589831:EHB589831 EQW589831:EQX589831 FAS589831:FAT589831 FKO589831:FKP589831 FUK589831:FUL589831 GEG589831:GEH589831 GOC589831:GOD589831 GXY589831:GXZ589831 HHU589831:HHV589831 HRQ589831:HRR589831 IBM589831:IBN589831 ILI589831:ILJ589831 IVE589831:IVF589831 JFA589831:JFB589831 JOW589831:JOX589831 JYS589831:JYT589831 KIO589831:KIP589831 KSK589831:KSL589831 LCG589831:LCH589831 LMC589831:LMD589831 LVY589831:LVZ589831 MFU589831:MFV589831 MPQ589831:MPR589831 MZM589831:MZN589831 NJI589831:NJJ589831 NTE589831:NTF589831 ODA589831:ODB589831 OMW589831:OMX589831 OWS589831:OWT589831 PGO589831:PGP589831 PQK589831:PQL589831 QAG589831:QAH589831 QKC589831:QKD589831 QTY589831:QTZ589831 RDU589831:RDV589831 RNQ589831:RNR589831 RXM589831:RXN589831 SHI589831:SHJ589831 SRE589831:SRF589831 TBA589831:TBB589831 TKW589831:TKX589831 TUS589831:TUT589831 UEO589831:UEP589831 UOK589831:UOL589831 UYG589831:UYH589831 VIC589831:VID589831 VRY589831:VRZ589831 WBU589831:WBV589831 WLQ589831:WLR589831 WVM589831:WVN589831 E655367:F655367 JA655367:JB655367 SW655367:SX655367 ACS655367:ACT655367 AMO655367:AMP655367 AWK655367:AWL655367 BGG655367:BGH655367 BQC655367:BQD655367 BZY655367:BZZ655367 CJU655367:CJV655367 CTQ655367:CTR655367 DDM655367:DDN655367 DNI655367:DNJ655367 DXE655367:DXF655367 EHA655367:EHB655367 EQW655367:EQX655367 FAS655367:FAT655367 FKO655367:FKP655367 FUK655367:FUL655367 GEG655367:GEH655367 GOC655367:GOD655367 GXY655367:GXZ655367 HHU655367:HHV655367 HRQ655367:HRR655367 IBM655367:IBN655367 ILI655367:ILJ655367 IVE655367:IVF655367 JFA655367:JFB655367 JOW655367:JOX655367 JYS655367:JYT655367 KIO655367:KIP655367 KSK655367:KSL655367 LCG655367:LCH655367 LMC655367:LMD655367 LVY655367:LVZ655367 MFU655367:MFV655367 MPQ655367:MPR655367 MZM655367:MZN655367 NJI655367:NJJ655367 NTE655367:NTF655367 ODA655367:ODB655367 OMW655367:OMX655367 OWS655367:OWT655367 PGO655367:PGP655367 PQK655367:PQL655367 QAG655367:QAH655367 QKC655367:QKD655367 QTY655367:QTZ655367 RDU655367:RDV655367 RNQ655367:RNR655367 RXM655367:RXN655367 SHI655367:SHJ655367 SRE655367:SRF655367 TBA655367:TBB655367 TKW655367:TKX655367 TUS655367:TUT655367 UEO655367:UEP655367 UOK655367:UOL655367 UYG655367:UYH655367 VIC655367:VID655367 VRY655367:VRZ655367 WBU655367:WBV655367 WLQ655367:WLR655367 WVM655367:WVN655367 E720903:F720903 JA720903:JB720903 SW720903:SX720903 ACS720903:ACT720903 AMO720903:AMP720903 AWK720903:AWL720903 BGG720903:BGH720903 BQC720903:BQD720903 BZY720903:BZZ720903 CJU720903:CJV720903 CTQ720903:CTR720903 DDM720903:DDN720903 DNI720903:DNJ720903 DXE720903:DXF720903 EHA720903:EHB720903 EQW720903:EQX720903 FAS720903:FAT720903 FKO720903:FKP720903 FUK720903:FUL720903 GEG720903:GEH720903 GOC720903:GOD720903 GXY720903:GXZ720903 HHU720903:HHV720903 HRQ720903:HRR720903 IBM720903:IBN720903 ILI720903:ILJ720903 IVE720903:IVF720903 JFA720903:JFB720903 JOW720903:JOX720903 JYS720903:JYT720903 KIO720903:KIP720903 KSK720903:KSL720903 LCG720903:LCH720903 LMC720903:LMD720903 LVY720903:LVZ720903 MFU720903:MFV720903 MPQ720903:MPR720903 MZM720903:MZN720903 NJI720903:NJJ720903 NTE720903:NTF720903 ODA720903:ODB720903 OMW720903:OMX720903 OWS720903:OWT720903 PGO720903:PGP720903 PQK720903:PQL720903 QAG720903:QAH720903 QKC720903:QKD720903 QTY720903:QTZ720903 RDU720903:RDV720903 RNQ720903:RNR720903 RXM720903:RXN720903 SHI720903:SHJ720903 SRE720903:SRF720903 TBA720903:TBB720903 TKW720903:TKX720903 TUS720903:TUT720903 UEO720903:UEP720903 UOK720903:UOL720903 UYG720903:UYH720903 VIC720903:VID720903 VRY720903:VRZ720903 WBU720903:WBV720903 WLQ720903:WLR720903 WVM720903:WVN720903 E786439:F786439 JA786439:JB786439 SW786439:SX786439 ACS786439:ACT786439 AMO786439:AMP786439 AWK786439:AWL786439 BGG786439:BGH786439 BQC786439:BQD786439 BZY786439:BZZ786439 CJU786439:CJV786439 CTQ786439:CTR786439 DDM786439:DDN786439 DNI786439:DNJ786439 DXE786439:DXF786439 EHA786439:EHB786439 EQW786439:EQX786439 FAS786439:FAT786439 FKO786439:FKP786439 FUK786439:FUL786439 GEG786439:GEH786439 GOC786439:GOD786439 GXY786439:GXZ786439 HHU786439:HHV786439 HRQ786439:HRR786439 IBM786439:IBN786439 ILI786439:ILJ786439 IVE786439:IVF786439 JFA786439:JFB786439 JOW786439:JOX786439 JYS786439:JYT786439 KIO786439:KIP786439 KSK786439:KSL786439 LCG786439:LCH786439 LMC786439:LMD786439 LVY786439:LVZ786439 MFU786439:MFV786439 MPQ786439:MPR786439 MZM786439:MZN786439 NJI786439:NJJ786439 NTE786439:NTF786439 ODA786439:ODB786439 OMW786439:OMX786439 OWS786439:OWT786439 PGO786439:PGP786439 PQK786439:PQL786439 QAG786439:QAH786439 QKC786439:QKD786439 QTY786439:QTZ786439 RDU786439:RDV786439 RNQ786439:RNR786439 RXM786439:RXN786439 SHI786439:SHJ786439 SRE786439:SRF786439 TBA786439:TBB786439 TKW786439:TKX786439 TUS786439:TUT786439 UEO786439:UEP786439 UOK786439:UOL786439 UYG786439:UYH786439 VIC786439:VID786439 VRY786439:VRZ786439 WBU786439:WBV786439 WLQ786439:WLR786439 WVM786439:WVN786439 E851975:F851975 JA851975:JB851975 SW851975:SX851975 ACS851975:ACT851975 AMO851975:AMP851975 AWK851975:AWL851975 BGG851975:BGH851975 BQC851975:BQD851975 BZY851975:BZZ851975 CJU851975:CJV851975 CTQ851975:CTR851975 DDM851975:DDN851975 DNI851975:DNJ851975 DXE851975:DXF851975 EHA851975:EHB851975 EQW851975:EQX851975 FAS851975:FAT851975 FKO851975:FKP851975 FUK851975:FUL851975 GEG851975:GEH851975 GOC851975:GOD851975 GXY851975:GXZ851975 HHU851975:HHV851975 HRQ851975:HRR851975 IBM851975:IBN851975 ILI851975:ILJ851975 IVE851975:IVF851975 JFA851975:JFB851975 JOW851975:JOX851975 JYS851975:JYT851975 KIO851975:KIP851975 KSK851975:KSL851975 LCG851975:LCH851975 LMC851975:LMD851975 LVY851975:LVZ851975 MFU851975:MFV851975 MPQ851975:MPR851975 MZM851975:MZN851975 NJI851975:NJJ851975 NTE851975:NTF851975 ODA851975:ODB851975 OMW851975:OMX851975 OWS851975:OWT851975 PGO851975:PGP851975 PQK851975:PQL851975 QAG851975:QAH851975 QKC851975:QKD851975 QTY851975:QTZ851975 RDU851975:RDV851975 RNQ851975:RNR851975 RXM851975:RXN851975 SHI851975:SHJ851975 SRE851975:SRF851975 TBA851975:TBB851975 TKW851975:TKX851975 TUS851975:TUT851975 UEO851975:UEP851975 UOK851975:UOL851975 UYG851975:UYH851975 VIC851975:VID851975 VRY851975:VRZ851975 WBU851975:WBV851975 WLQ851975:WLR851975 WVM851975:WVN851975 E917511:F917511 JA917511:JB917511 SW917511:SX917511 ACS917511:ACT917511 AMO917511:AMP917511 AWK917511:AWL917511 BGG917511:BGH917511 BQC917511:BQD917511 BZY917511:BZZ917511 CJU917511:CJV917511 CTQ917511:CTR917511 DDM917511:DDN917511 DNI917511:DNJ917511 DXE917511:DXF917511 EHA917511:EHB917511 EQW917511:EQX917511 FAS917511:FAT917511 FKO917511:FKP917511 FUK917511:FUL917511 GEG917511:GEH917511 GOC917511:GOD917511 GXY917511:GXZ917511 HHU917511:HHV917511 HRQ917511:HRR917511 IBM917511:IBN917511 ILI917511:ILJ917511 IVE917511:IVF917511 JFA917511:JFB917511 JOW917511:JOX917511 JYS917511:JYT917511 KIO917511:KIP917511 KSK917511:KSL917511 LCG917511:LCH917511 LMC917511:LMD917511 LVY917511:LVZ917511 MFU917511:MFV917511 MPQ917511:MPR917511 MZM917511:MZN917511 NJI917511:NJJ917511 NTE917511:NTF917511 ODA917511:ODB917511 OMW917511:OMX917511 OWS917511:OWT917511 PGO917511:PGP917511 PQK917511:PQL917511 QAG917511:QAH917511 QKC917511:QKD917511 QTY917511:QTZ917511 RDU917511:RDV917511 RNQ917511:RNR917511 RXM917511:RXN917511 SHI917511:SHJ917511 SRE917511:SRF917511 TBA917511:TBB917511 TKW917511:TKX917511 TUS917511:TUT917511 UEO917511:UEP917511 UOK917511:UOL917511 UYG917511:UYH917511 VIC917511:VID917511 VRY917511:VRZ917511 WBU917511:WBV917511 WLQ917511:WLR917511 WVM917511:WVN917511 E983047:F983047 JA983047:JB983047 SW983047:SX983047 ACS983047:ACT983047 AMO983047:AMP983047 AWK983047:AWL983047 BGG983047:BGH983047 BQC983047:BQD983047 BZY983047:BZZ983047 CJU983047:CJV983047 CTQ983047:CTR983047 DDM983047:DDN983047 DNI983047:DNJ983047 DXE983047:DXF983047 EHA983047:EHB983047 EQW983047:EQX983047 FAS983047:FAT983047 FKO983047:FKP983047 FUK983047:FUL983047 GEG983047:GEH983047 GOC983047:GOD983047 GXY983047:GXZ983047 HHU983047:HHV983047 HRQ983047:HRR983047 IBM983047:IBN983047 ILI983047:ILJ983047 IVE983047:IVF983047 JFA983047:JFB983047 JOW983047:JOX983047 JYS983047:JYT983047 KIO983047:KIP983047 KSK983047:KSL983047 LCG983047:LCH983047 LMC983047:LMD983047 LVY983047:LVZ983047 MFU983047:MFV983047 MPQ983047:MPR983047 MZM983047:MZN983047 NJI983047:NJJ983047 NTE983047:NTF983047 ODA983047:ODB983047 OMW983047:OMX983047 OWS983047:OWT983047 PGO983047:PGP983047 PQK983047:PQL983047 QAG983047:QAH983047 QKC983047:QKD983047 QTY983047:QTZ983047 RDU983047:RDV983047 RNQ983047:RNR983047 RXM983047:RXN983047 SHI983047:SHJ983047 SRE983047:SRF983047 TBA983047:TBB983047 TKW983047:TKX983047 TUS983047:TUT983047 UEO983047:UEP983047 UOK983047:UOL983047 UYG983047:UYH983047 VIC983047:VID983047 VRY983047:VRZ983047 WBU983047:WBV983047 WLQ983047:WLR983047 WVM983047:WVN983047 D11:D20 IZ11:IZ20 SV11:SV20 ACR11:ACR20 AMN11:AMN20 AWJ11:AWJ20 BGF11:BGF20 BQB11:BQB20 BZX11:BZX20 CJT11:CJT20 CTP11:CTP20 DDL11:DDL20 DNH11:DNH20 DXD11:DXD20 EGZ11:EGZ20 EQV11:EQV20 FAR11:FAR20 FKN11:FKN20 FUJ11:FUJ20 GEF11:GEF20 GOB11:GOB20 GXX11:GXX20 HHT11:HHT20 HRP11:HRP20 IBL11:IBL20 ILH11:ILH20 IVD11:IVD20 JEZ11:JEZ20 JOV11:JOV20 JYR11:JYR20 KIN11:KIN20 KSJ11:KSJ20 LCF11:LCF20 LMB11:LMB20 LVX11:LVX20 MFT11:MFT20 MPP11:MPP20 MZL11:MZL20 NJH11:NJH20 NTD11:NTD20 OCZ11:OCZ20 OMV11:OMV20 OWR11:OWR20 PGN11:PGN20 PQJ11:PQJ20 QAF11:QAF20 QKB11:QKB20 QTX11:QTX20 RDT11:RDT20 RNP11:RNP20 RXL11:RXL20 SHH11:SHH20 SRD11:SRD20 TAZ11:TAZ20 TKV11:TKV20 TUR11:TUR20 UEN11:UEN20 UOJ11:UOJ20 UYF11:UYF20 VIB11:VIB20 VRX11:VRX20 WBT11:WBT20 WLP11:WLP20 WVL11:WVL20 D65547:D65556 IZ65547:IZ65556 SV65547:SV65556 ACR65547:ACR65556 AMN65547:AMN65556 AWJ65547:AWJ65556 BGF65547:BGF65556 BQB65547:BQB65556 BZX65547:BZX65556 CJT65547:CJT65556 CTP65547:CTP65556 DDL65547:DDL65556 DNH65547:DNH65556 DXD65547:DXD65556 EGZ65547:EGZ65556 EQV65547:EQV65556 FAR65547:FAR65556 FKN65547:FKN65556 FUJ65547:FUJ65556 GEF65547:GEF65556 GOB65547:GOB65556 GXX65547:GXX65556 HHT65547:HHT65556 HRP65547:HRP65556 IBL65547:IBL65556 ILH65547:ILH65556 IVD65547:IVD65556 JEZ65547:JEZ65556 JOV65547:JOV65556 JYR65547:JYR65556 KIN65547:KIN65556 KSJ65547:KSJ65556 LCF65547:LCF65556 LMB65547:LMB65556 LVX65547:LVX65556 MFT65547:MFT65556 MPP65547:MPP65556 MZL65547:MZL65556 NJH65547:NJH65556 NTD65547:NTD65556 OCZ65547:OCZ65556 OMV65547:OMV65556 OWR65547:OWR65556 PGN65547:PGN65556 PQJ65547:PQJ65556 QAF65547:QAF65556 QKB65547:QKB65556 QTX65547:QTX65556 RDT65547:RDT65556 RNP65547:RNP65556 RXL65547:RXL65556 SHH65547:SHH65556 SRD65547:SRD65556 TAZ65547:TAZ65556 TKV65547:TKV65556 TUR65547:TUR65556 UEN65547:UEN65556 UOJ65547:UOJ65556 UYF65547:UYF65556 VIB65547:VIB65556 VRX65547:VRX65556 WBT65547:WBT65556 WLP65547:WLP65556 WVL65547:WVL65556 D131083:D131092 IZ131083:IZ131092 SV131083:SV131092 ACR131083:ACR131092 AMN131083:AMN131092 AWJ131083:AWJ131092 BGF131083:BGF131092 BQB131083:BQB131092 BZX131083:BZX131092 CJT131083:CJT131092 CTP131083:CTP131092 DDL131083:DDL131092 DNH131083:DNH131092 DXD131083:DXD131092 EGZ131083:EGZ131092 EQV131083:EQV131092 FAR131083:FAR131092 FKN131083:FKN131092 FUJ131083:FUJ131092 GEF131083:GEF131092 GOB131083:GOB131092 GXX131083:GXX131092 HHT131083:HHT131092 HRP131083:HRP131092 IBL131083:IBL131092 ILH131083:ILH131092 IVD131083:IVD131092 JEZ131083:JEZ131092 JOV131083:JOV131092 JYR131083:JYR131092 KIN131083:KIN131092 KSJ131083:KSJ131092 LCF131083:LCF131092 LMB131083:LMB131092 LVX131083:LVX131092 MFT131083:MFT131092 MPP131083:MPP131092 MZL131083:MZL131092 NJH131083:NJH131092 NTD131083:NTD131092 OCZ131083:OCZ131092 OMV131083:OMV131092 OWR131083:OWR131092 PGN131083:PGN131092 PQJ131083:PQJ131092 QAF131083:QAF131092 QKB131083:QKB131092 QTX131083:QTX131092 RDT131083:RDT131092 RNP131083:RNP131092 RXL131083:RXL131092 SHH131083:SHH131092 SRD131083:SRD131092 TAZ131083:TAZ131092 TKV131083:TKV131092 TUR131083:TUR131092 UEN131083:UEN131092 UOJ131083:UOJ131092 UYF131083:UYF131092 VIB131083:VIB131092 VRX131083:VRX131092 WBT131083:WBT131092 WLP131083:WLP131092 WVL131083:WVL131092 D196619:D196628 IZ196619:IZ196628 SV196619:SV196628 ACR196619:ACR196628 AMN196619:AMN196628 AWJ196619:AWJ196628 BGF196619:BGF196628 BQB196619:BQB196628 BZX196619:BZX196628 CJT196619:CJT196628 CTP196619:CTP196628 DDL196619:DDL196628 DNH196619:DNH196628 DXD196619:DXD196628 EGZ196619:EGZ196628 EQV196619:EQV196628 FAR196619:FAR196628 FKN196619:FKN196628 FUJ196619:FUJ196628 GEF196619:GEF196628 GOB196619:GOB196628 GXX196619:GXX196628 HHT196619:HHT196628 HRP196619:HRP196628 IBL196619:IBL196628 ILH196619:ILH196628 IVD196619:IVD196628 JEZ196619:JEZ196628 JOV196619:JOV196628 JYR196619:JYR196628 KIN196619:KIN196628 KSJ196619:KSJ196628 LCF196619:LCF196628 LMB196619:LMB196628 LVX196619:LVX196628 MFT196619:MFT196628 MPP196619:MPP196628 MZL196619:MZL196628 NJH196619:NJH196628 NTD196619:NTD196628 OCZ196619:OCZ196628 OMV196619:OMV196628 OWR196619:OWR196628 PGN196619:PGN196628 PQJ196619:PQJ196628 QAF196619:QAF196628 QKB196619:QKB196628 QTX196619:QTX196628 RDT196619:RDT196628 RNP196619:RNP196628 RXL196619:RXL196628 SHH196619:SHH196628 SRD196619:SRD196628 TAZ196619:TAZ196628 TKV196619:TKV196628 TUR196619:TUR196628 UEN196619:UEN196628 UOJ196619:UOJ196628 UYF196619:UYF196628 VIB196619:VIB196628 VRX196619:VRX196628 WBT196619:WBT196628 WLP196619:WLP196628 WVL196619:WVL196628 D262155:D262164 IZ262155:IZ262164 SV262155:SV262164 ACR262155:ACR262164 AMN262155:AMN262164 AWJ262155:AWJ262164 BGF262155:BGF262164 BQB262155:BQB262164 BZX262155:BZX262164 CJT262155:CJT262164 CTP262155:CTP262164 DDL262155:DDL262164 DNH262155:DNH262164 DXD262155:DXD262164 EGZ262155:EGZ262164 EQV262155:EQV262164 FAR262155:FAR262164 FKN262155:FKN262164 FUJ262155:FUJ262164 GEF262155:GEF262164 GOB262155:GOB262164 GXX262155:GXX262164 HHT262155:HHT262164 HRP262155:HRP262164 IBL262155:IBL262164 ILH262155:ILH262164 IVD262155:IVD262164 JEZ262155:JEZ262164 JOV262155:JOV262164 JYR262155:JYR262164 KIN262155:KIN262164 KSJ262155:KSJ262164 LCF262155:LCF262164 LMB262155:LMB262164 LVX262155:LVX262164 MFT262155:MFT262164 MPP262155:MPP262164 MZL262155:MZL262164 NJH262155:NJH262164 NTD262155:NTD262164 OCZ262155:OCZ262164 OMV262155:OMV262164 OWR262155:OWR262164 PGN262155:PGN262164 PQJ262155:PQJ262164 QAF262155:QAF262164 QKB262155:QKB262164 QTX262155:QTX262164 RDT262155:RDT262164 RNP262155:RNP262164 RXL262155:RXL262164 SHH262155:SHH262164 SRD262155:SRD262164 TAZ262155:TAZ262164 TKV262155:TKV262164 TUR262155:TUR262164 UEN262155:UEN262164 UOJ262155:UOJ262164 UYF262155:UYF262164 VIB262155:VIB262164 VRX262155:VRX262164 WBT262155:WBT262164 WLP262155:WLP262164 WVL262155:WVL262164 D327691:D327700 IZ327691:IZ327700 SV327691:SV327700 ACR327691:ACR327700 AMN327691:AMN327700 AWJ327691:AWJ327700 BGF327691:BGF327700 BQB327691:BQB327700 BZX327691:BZX327700 CJT327691:CJT327700 CTP327691:CTP327700 DDL327691:DDL327700 DNH327691:DNH327700 DXD327691:DXD327700 EGZ327691:EGZ327700 EQV327691:EQV327700 FAR327691:FAR327700 FKN327691:FKN327700 FUJ327691:FUJ327700 GEF327691:GEF327700 GOB327691:GOB327700 GXX327691:GXX327700 HHT327691:HHT327700 HRP327691:HRP327700 IBL327691:IBL327700 ILH327691:ILH327700 IVD327691:IVD327700 JEZ327691:JEZ327700 JOV327691:JOV327700 JYR327691:JYR327700 KIN327691:KIN327700 KSJ327691:KSJ327700 LCF327691:LCF327700 LMB327691:LMB327700 LVX327691:LVX327700 MFT327691:MFT327700 MPP327691:MPP327700 MZL327691:MZL327700 NJH327691:NJH327700 NTD327691:NTD327700 OCZ327691:OCZ327700 OMV327691:OMV327700 OWR327691:OWR327700 PGN327691:PGN327700 PQJ327691:PQJ327700 QAF327691:QAF327700 QKB327691:QKB327700 QTX327691:QTX327700 RDT327691:RDT327700 RNP327691:RNP327700 RXL327691:RXL327700 SHH327691:SHH327700 SRD327691:SRD327700 TAZ327691:TAZ327700 TKV327691:TKV327700 TUR327691:TUR327700 UEN327691:UEN327700 UOJ327691:UOJ327700 UYF327691:UYF327700 VIB327691:VIB327700 VRX327691:VRX327700 WBT327691:WBT327700 WLP327691:WLP327700 WVL327691:WVL327700 D393227:D393236 IZ393227:IZ393236 SV393227:SV393236 ACR393227:ACR393236 AMN393227:AMN393236 AWJ393227:AWJ393236 BGF393227:BGF393236 BQB393227:BQB393236 BZX393227:BZX393236 CJT393227:CJT393236 CTP393227:CTP393236 DDL393227:DDL393236 DNH393227:DNH393236 DXD393227:DXD393236 EGZ393227:EGZ393236 EQV393227:EQV393236 FAR393227:FAR393236 FKN393227:FKN393236 FUJ393227:FUJ393236 GEF393227:GEF393236 GOB393227:GOB393236 GXX393227:GXX393236 HHT393227:HHT393236 HRP393227:HRP393236 IBL393227:IBL393236 ILH393227:ILH393236 IVD393227:IVD393236 JEZ393227:JEZ393236 JOV393227:JOV393236 JYR393227:JYR393236 KIN393227:KIN393236 KSJ393227:KSJ393236 LCF393227:LCF393236 LMB393227:LMB393236 LVX393227:LVX393236 MFT393227:MFT393236 MPP393227:MPP393236 MZL393227:MZL393236 NJH393227:NJH393236 NTD393227:NTD393236 OCZ393227:OCZ393236 OMV393227:OMV393236 OWR393227:OWR393236 PGN393227:PGN393236 PQJ393227:PQJ393236 QAF393227:QAF393236 QKB393227:QKB393236 QTX393227:QTX393236 RDT393227:RDT393236 RNP393227:RNP393236 RXL393227:RXL393236 SHH393227:SHH393236 SRD393227:SRD393236 TAZ393227:TAZ393236 TKV393227:TKV393236 TUR393227:TUR393236 UEN393227:UEN393236 UOJ393227:UOJ393236 UYF393227:UYF393236 VIB393227:VIB393236 VRX393227:VRX393236 WBT393227:WBT393236 WLP393227:WLP393236 WVL393227:WVL393236 D458763:D458772 IZ458763:IZ458772 SV458763:SV458772 ACR458763:ACR458772 AMN458763:AMN458772 AWJ458763:AWJ458772 BGF458763:BGF458772 BQB458763:BQB458772 BZX458763:BZX458772 CJT458763:CJT458772 CTP458763:CTP458772 DDL458763:DDL458772 DNH458763:DNH458772 DXD458763:DXD458772 EGZ458763:EGZ458772 EQV458763:EQV458772 FAR458763:FAR458772 FKN458763:FKN458772 FUJ458763:FUJ458772 GEF458763:GEF458772 GOB458763:GOB458772 GXX458763:GXX458772 HHT458763:HHT458772 HRP458763:HRP458772 IBL458763:IBL458772 ILH458763:ILH458772 IVD458763:IVD458772 JEZ458763:JEZ458772 JOV458763:JOV458772 JYR458763:JYR458772 KIN458763:KIN458772 KSJ458763:KSJ458772 LCF458763:LCF458772 LMB458763:LMB458772 LVX458763:LVX458772 MFT458763:MFT458772 MPP458763:MPP458772 MZL458763:MZL458772 NJH458763:NJH458772 NTD458763:NTD458772 OCZ458763:OCZ458772 OMV458763:OMV458772 OWR458763:OWR458772 PGN458763:PGN458772 PQJ458763:PQJ458772 QAF458763:QAF458772 QKB458763:QKB458772 QTX458763:QTX458772 RDT458763:RDT458772 RNP458763:RNP458772 RXL458763:RXL458772 SHH458763:SHH458772 SRD458763:SRD458772 TAZ458763:TAZ458772 TKV458763:TKV458772 TUR458763:TUR458772 UEN458763:UEN458772 UOJ458763:UOJ458772 UYF458763:UYF458772 VIB458763:VIB458772 VRX458763:VRX458772 WBT458763:WBT458772 WLP458763:WLP458772 WVL458763:WVL458772 D524299:D524308 IZ524299:IZ524308 SV524299:SV524308 ACR524299:ACR524308 AMN524299:AMN524308 AWJ524299:AWJ524308 BGF524299:BGF524308 BQB524299:BQB524308 BZX524299:BZX524308 CJT524299:CJT524308 CTP524299:CTP524308 DDL524299:DDL524308 DNH524299:DNH524308 DXD524299:DXD524308 EGZ524299:EGZ524308 EQV524299:EQV524308 FAR524299:FAR524308 FKN524299:FKN524308 FUJ524299:FUJ524308 GEF524299:GEF524308 GOB524299:GOB524308 GXX524299:GXX524308 HHT524299:HHT524308 HRP524299:HRP524308 IBL524299:IBL524308 ILH524299:ILH524308 IVD524299:IVD524308 JEZ524299:JEZ524308 JOV524299:JOV524308 JYR524299:JYR524308 KIN524299:KIN524308 KSJ524299:KSJ524308 LCF524299:LCF524308 LMB524299:LMB524308 LVX524299:LVX524308 MFT524299:MFT524308 MPP524299:MPP524308 MZL524299:MZL524308 NJH524299:NJH524308 NTD524299:NTD524308 OCZ524299:OCZ524308 OMV524299:OMV524308 OWR524299:OWR524308 PGN524299:PGN524308 PQJ524299:PQJ524308 QAF524299:QAF524308 QKB524299:QKB524308 QTX524299:QTX524308 RDT524299:RDT524308 RNP524299:RNP524308 RXL524299:RXL524308 SHH524299:SHH524308 SRD524299:SRD524308 TAZ524299:TAZ524308 TKV524299:TKV524308 TUR524299:TUR524308 UEN524299:UEN524308 UOJ524299:UOJ524308 UYF524299:UYF524308 VIB524299:VIB524308 VRX524299:VRX524308 WBT524299:WBT524308 WLP524299:WLP524308 WVL524299:WVL524308 D589835:D589844 IZ589835:IZ589844 SV589835:SV589844 ACR589835:ACR589844 AMN589835:AMN589844 AWJ589835:AWJ589844 BGF589835:BGF589844 BQB589835:BQB589844 BZX589835:BZX589844 CJT589835:CJT589844 CTP589835:CTP589844 DDL589835:DDL589844 DNH589835:DNH589844 DXD589835:DXD589844 EGZ589835:EGZ589844 EQV589835:EQV589844 FAR589835:FAR589844 FKN589835:FKN589844 FUJ589835:FUJ589844 GEF589835:GEF589844 GOB589835:GOB589844 GXX589835:GXX589844 HHT589835:HHT589844 HRP589835:HRP589844 IBL589835:IBL589844 ILH589835:ILH589844 IVD589835:IVD589844 JEZ589835:JEZ589844 JOV589835:JOV589844 JYR589835:JYR589844 KIN589835:KIN589844 KSJ589835:KSJ589844 LCF589835:LCF589844 LMB589835:LMB589844 LVX589835:LVX589844 MFT589835:MFT589844 MPP589835:MPP589844 MZL589835:MZL589844 NJH589835:NJH589844 NTD589835:NTD589844 OCZ589835:OCZ589844 OMV589835:OMV589844 OWR589835:OWR589844 PGN589835:PGN589844 PQJ589835:PQJ589844 QAF589835:QAF589844 QKB589835:QKB589844 QTX589835:QTX589844 RDT589835:RDT589844 RNP589835:RNP589844 RXL589835:RXL589844 SHH589835:SHH589844 SRD589835:SRD589844 TAZ589835:TAZ589844 TKV589835:TKV589844 TUR589835:TUR589844 UEN589835:UEN589844 UOJ589835:UOJ589844 UYF589835:UYF589844 VIB589835:VIB589844 VRX589835:VRX589844 WBT589835:WBT589844 WLP589835:WLP589844 WVL589835:WVL589844 D655371:D655380 IZ655371:IZ655380 SV655371:SV655380 ACR655371:ACR655380 AMN655371:AMN655380 AWJ655371:AWJ655380 BGF655371:BGF655380 BQB655371:BQB655380 BZX655371:BZX655380 CJT655371:CJT655380 CTP655371:CTP655380 DDL655371:DDL655380 DNH655371:DNH655380 DXD655371:DXD655380 EGZ655371:EGZ655380 EQV655371:EQV655380 FAR655371:FAR655380 FKN655371:FKN655380 FUJ655371:FUJ655380 GEF655371:GEF655380 GOB655371:GOB655380 GXX655371:GXX655380 HHT655371:HHT655380 HRP655371:HRP655380 IBL655371:IBL655380 ILH655371:ILH655380 IVD655371:IVD655380 JEZ655371:JEZ655380 JOV655371:JOV655380 JYR655371:JYR655380 KIN655371:KIN655380 KSJ655371:KSJ655380 LCF655371:LCF655380 LMB655371:LMB655380 LVX655371:LVX655380 MFT655371:MFT655380 MPP655371:MPP655380 MZL655371:MZL655380 NJH655371:NJH655380 NTD655371:NTD655380 OCZ655371:OCZ655380 OMV655371:OMV655380 OWR655371:OWR655380 PGN655371:PGN655380 PQJ655371:PQJ655380 QAF655371:QAF655380 QKB655371:QKB655380 QTX655371:QTX655380 RDT655371:RDT655380 RNP655371:RNP655380 RXL655371:RXL655380 SHH655371:SHH655380 SRD655371:SRD655380 TAZ655371:TAZ655380 TKV655371:TKV655380 TUR655371:TUR655380 UEN655371:UEN655380 UOJ655371:UOJ655380 UYF655371:UYF655380 VIB655371:VIB655380 VRX655371:VRX655380 WBT655371:WBT655380 WLP655371:WLP655380 WVL655371:WVL655380 D720907:D720916 IZ720907:IZ720916 SV720907:SV720916 ACR720907:ACR720916 AMN720907:AMN720916 AWJ720907:AWJ720916 BGF720907:BGF720916 BQB720907:BQB720916 BZX720907:BZX720916 CJT720907:CJT720916 CTP720907:CTP720916 DDL720907:DDL720916 DNH720907:DNH720916 DXD720907:DXD720916 EGZ720907:EGZ720916 EQV720907:EQV720916 FAR720907:FAR720916 FKN720907:FKN720916 FUJ720907:FUJ720916 GEF720907:GEF720916 GOB720907:GOB720916 GXX720907:GXX720916 HHT720907:HHT720916 HRP720907:HRP720916 IBL720907:IBL720916 ILH720907:ILH720916 IVD720907:IVD720916 JEZ720907:JEZ720916 JOV720907:JOV720916 JYR720907:JYR720916 KIN720907:KIN720916 KSJ720907:KSJ720916 LCF720907:LCF720916 LMB720907:LMB720916 LVX720907:LVX720916 MFT720907:MFT720916 MPP720907:MPP720916 MZL720907:MZL720916 NJH720907:NJH720916 NTD720907:NTD720916 OCZ720907:OCZ720916 OMV720907:OMV720916 OWR720907:OWR720916 PGN720907:PGN720916 PQJ720907:PQJ720916 QAF720907:QAF720916 QKB720907:QKB720916 QTX720907:QTX720916 RDT720907:RDT720916 RNP720907:RNP720916 RXL720907:RXL720916 SHH720907:SHH720916 SRD720907:SRD720916 TAZ720907:TAZ720916 TKV720907:TKV720916 TUR720907:TUR720916 UEN720907:UEN720916 UOJ720907:UOJ720916 UYF720907:UYF720916 VIB720907:VIB720916 VRX720907:VRX720916 WBT720907:WBT720916 WLP720907:WLP720916 WVL720907:WVL720916 D786443:D786452 IZ786443:IZ786452 SV786443:SV786452 ACR786443:ACR786452 AMN786443:AMN786452 AWJ786443:AWJ786452 BGF786443:BGF786452 BQB786443:BQB786452 BZX786443:BZX786452 CJT786443:CJT786452 CTP786443:CTP786452 DDL786443:DDL786452 DNH786443:DNH786452 DXD786443:DXD786452 EGZ786443:EGZ786452 EQV786443:EQV786452 FAR786443:FAR786452 FKN786443:FKN786452 FUJ786443:FUJ786452 GEF786443:GEF786452 GOB786443:GOB786452 GXX786443:GXX786452 HHT786443:HHT786452 HRP786443:HRP786452 IBL786443:IBL786452 ILH786443:ILH786452 IVD786443:IVD786452 JEZ786443:JEZ786452 JOV786443:JOV786452 JYR786443:JYR786452 KIN786443:KIN786452 KSJ786443:KSJ786452 LCF786443:LCF786452 LMB786443:LMB786452 LVX786443:LVX786452 MFT786443:MFT786452 MPP786443:MPP786452 MZL786443:MZL786452 NJH786443:NJH786452 NTD786443:NTD786452 OCZ786443:OCZ786452 OMV786443:OMV786452 OWR786443:OWR786452 PGN786443:PGN786452 PQJ786443:PQJ786452 QAF786443:QAF786452 QKB786443:QKB786452 QTX786443:QTX786452 RDT786443:RDT786452 RNP786443:RNP786452 RXL786443:RXL786452 SHH786443:SHH786452 SRD786443:SRD786452 TAZ786443:TAZ786452 TKV786443:TKV786452 TUR786443:TUR786452 UEN786443:UEN786452 UOJ786443:UOJ786452 UYF786443:UYF786452 VIB786443:VIB786452 VRX786443:VRX786452 WBT786443:WBT786452 WLP786443:WLP786452 WVL786443:WVL786452 D851979:D851988 IZ851979:IZ851988 SV851979:SV851988 ACR851979:ACR851988 AMN851979:AMN851988 AWJ851979:AWJ851988 BGF851979:BGF851988 BQB851979:BQB851988 BZX851979:BZX851988 CJT851979:CJT851988 CTP851979:CTP851988 DDL851979:DDL851988 DNH851979:DNH851988 DXD851979:DXD851988 EGZ851979:EGZ851988 EQV851979:EQV851988 FAR851979:FAR851988 FKN851979:FKN851988 FUJ851979:FUJ851988 GEF851979:GEF851988 GOB851979:GOB851988 GXX851979:GXX851988 HHT851979:HHT851988 HRP851979:HRP851988 IBL851979:IBL851988 ILH851979:ILH851988 IVD851979:IVD851988 JEZ851979:JEZ851988 JOV851979:JOV851988 JYR851979:JYR851988 KIN851979:KIN851988 KSJ851979:KSJ851988 LCF851979:LCF851988 LMB851979:LMB851988 LVX851979:LVX851988 MFT851979:MFT851988 MPP851979:MPP851988 MZL851979:MZL851988 NJH851979:NJH851988 NTD851979:NTD851988 OCZ851979:OCZ851988 OMV851979:OMV851988 OWR851979:OWR851988 PGN851979:PGN851988 PQJ851979:PQJ851988 QAF851979:QAF851988 QKB851979:QKB851988 QTX851979:QTX851988 RDT851979:RDT851988 RNP851979:RNP851988 RXL851979:RXL851988 SHH851979:SHH851988 SRD851979:SRD851988 TAZ851979:TAZ851988 TKV851979:TKV851988 TUR851979:TUR851988 UEN851979:UEN851988 UOJ851979:UOJ851988 UYF851979:UYF851988 VIB851979:VIB851988 VRX851979:VRX851988 WBT851979:WBT851988 WLP851979:WLP851988 WVL851979:WVL851988 D917515:D917524 IZ917515:IZ917524 SV917515:SV917524 ACR917515:ACR917524 AMN917515:AMN917524 AWJ917515:AWJ917524 BGF917515:BGF917524 BQB917515:BQB917524 BZX917515:BZX917524 CJT917515:CJT917524 CTP917515:CTP917524 DDL917515:DDL917524 DNH917515:DNH917524 DXD917515:DXD917524 EGZ917515:EGZ917524 EQV917515:EQV917524 FAR917515:FAR917524 FKN917515:FKN917524 FUJ917515:FUJ917524 GEF917515:GEF917524 GOB917515:GOB917524 GXX917515:GXX917524 HHT917515:HHT917524 HRP917515:HRP917524 IBL917515:IBL917524 ILH917515:ILH917524 IVD917515:IVD917524 JEZ917515:JEZ917524 JOV917515:JOV917524 JYR917515:JYR917524 KIN917515:KIN917524 KSJ917515:KSJ917524 LCF917515:LCF917524 LMB917515:LMB917524 LVX917515:LVX917524 MFT917515:MFT917524 MPP917515:MPP917524 MZL917515:MZL917524 NJH917515:NJH917524 NTD917515:NTD917524 OCZ917515:OCZ917524 OMV917515:OMV917524 OWR917515:OWR917524 PGN917515:PGN917524 PQJ917515:PQJ917524 QAF917515:QAF917524 QKB917515:QKB917524 QTX917515:QTX917524 RDT917515:RDT917524 RNP917515:RNP917524 RXL917515:RXL917524 SHH917515:SHH917524 SRD917515:SRD917524 TAZ917515:TAZ917524 TKV917515:TKV917524 TUR917515:TUR917524 UEN917515:UEN917524 UOJ917515:UOJ917524 UYF917515:UYF917524 VIB917515:VIB917524 VRX917515:VRX917524 WBT917515:WBT917524 WLP917515:WLP917524 WVL917515:WVL917524 D983051:D983060 IZ983051:IZ983060 SV983051:SV983060 ACR983051:ACR983060 AMN983051:AMN983060 AWJ983051:AWJ983060 BGF983051:BGF983060 BQB983051:BQB983060 BZX983051:BZX983060 CJT983051:CJT983060 CTP983051:CTP983060 DDL983051:DDL983060 DNH983051:DNH983060 DXD983051:DXD983060 EGZ983051:EGZ983060 EQV983051:EQV983060 FAR983051:FAR983060 FKN983051:FKN983060 FUJ983051:FUJ983060 GEF983051:GEF983060 GOB983051:GOB983060 GXX983051:GXX983060 HHT983051:HHT983060 HRP983051:HRP983060 IBL983051:IBL983060 ILH983051:ILH983060 IVD983051:IVD983060 JEZ983051:JEZ983060 JOV983051:JOV983060 JYR983051:JYR983060 KIN983051:KIN983060 KSJ983051:KSJ983060 LCF983051:LCF983060 LMB983051:LMB983060 LVX983051:LVX983060 MFT983051:MFT983060 MPP983051:MPP983060 MZL983051:MZL983060 NJH983051:NJH983060 NTD983051:NTD983060 OCZ983051:OCZ983060 OMV983051:OMV983060 OWR983051:OWR983060 PGN983051:PGN983060 PQJ983051:PQJ983060 QAF983051:QAF983060 QKB983051:QKB983060 QTX983051:QTX983060 RDT983051:RDT983060 RNP983051:RNP983060 RXL983051:RXL983060 SHH983051:SHH983060 SRD983051:SRD983060 TAZ983051:TAZ983060 TKV983051:TKV983060 TUR983051:TUR983060 UEN983051:UEN983060 UOJ983051:UOJ983060 UYF983051:UYF983060 VIB983051:VIB983060 VRX983051:VRX983060 WBT983051:WBT983060 WLP983051:WLP983060 WVL983051:WVL983060"/>
    <dataValidation imeMode="off" allowBlank="1" showInputMessage="1" showErrorMessage="1" sqref="E11:E20 JA11:JA20 SW11:SW20 ACS11:ACS20 AMO11:AMO20 AWK11:AWK20 BGG11:BGG20 BQC11:BQC20 BZY11:BZY20 CJU11:CJU20 CTQ11:CTQ20 DDM11:DDM20 DNI11:DNI20 DXE11:DXE20 EHA11:EHA20 EQW11:EQW20 FAS11:FAS20 FKO11:FKO20 FUK11:FUK20 GEG11:GEG20 GOC11:GOC20 GXY11:GXY20 HHU11:HHU20 HRQ11:HRQ20 IBM11:IBM20 ILI11:ILI20 IVE11:IVE20 JFA11:JFA20 JOW11:JOW20 JYS11:JYS20 KIO11:KIO20 KSK11:KSK20 LCG11:LCG20 LMC11:LMC20 LVY11:LVY20 MFU11:MFU20 MPQ11:MPQ20 MZM11:MZM20 NJI11:NJI20 NTE11:NTE20 ODA11:ODA20 OMW11:OMW20 OWS11:OWS20 PGO11:PGO20 PQK11:PQK20 QAG11:QAG20 QKC11:QKC20 QTY11:QTY20 RDU11:RDU20 RNQ11:RNQ20 RXM11:RXM20 SHI11:SHI20 SRE11:SRE20 TBA11:TBA20 TKW11:TKW20 TUS11:TUS20 UEO11:UEO20 UOK11:UOK20 UYG11:UYG20 VIC11:VIC20 VRY11:VRY20 WBU11:WBU20 WLQ11:WLQ20 WVM11:WVM20 E65547:E65556 JA65547:JA65556 SW65547:SW65556 ACS65547:ACS65556 AMO65547:AMO65556 AWK65547:AWK65556 BGG65547:BGG65556 BQC65547:BQC65556 BZY65547:BZY65556 CJU65547:CJU65556 CTQ65547:CTQ65556 DDM65547:DDM65556 DNI65547:DNI65556 DXE65547:DXE65556 EHA65547:EHA65556 EQW65547:EQW65556 FAS65547:FAS65556 FKO65547:FKO65556 FUK65547:FUK65556 GEG65547:GEG65556 GOC65547:GOC65556 GXY65547:GXY65556 HHU65547:HHU65556 HRQ65547:HRQ65556 IBM65547:IBM65556 ILI65547:ILI65556 IVE65547:IVE65556 JFA65547:JFA65556 JOW65547:JOW65556 JYS65547:JYS65556 KIO65547:KIO65556 KSK65547:KSK65556 LCG65547:LCG65556 LMC65547:LMC65556 LVY65547:LVY65556 MFU65547:MFU65556 MPQ65547:MPQ65556 MZM65547:MZM65556 NJI65547:NJI65556 NTE65547:NTE65556 ODA65547:ODA65556 OMW65547:OMW65556 OWS65547:OWS65556 PGO65547:PGO65556 PQK65547:PQK65556 QAG65547:QAG65556 QKC65547:QKC65556 QTY65547:QTY65556 RDU65547:RDU65556 RNQ65547:RNQ65556 RXM65547:RXM65556 SHI65547:SHI65556 SRE65547:SRE65556 TBA65547:TBA65556 TKW65547:TKW65556 TUS65547:TUS65556 UEO65547:UEO65556 UOK65547:UOK65556 UYG65547:UYG65556 VIC65547:VIC65556 VRY65547:VRY65556 WBU65547:WBU65556 WLQ65547:WLQ65556 WVM65547:WVM65556 E131083:E131092 JA131083:JA131092 SW131083:SW131092 ACS131083:ACS131092 AMO131083:AMO131092 AWK131083:AWK131092 BGG131083:BGG131092 BQC131083:BQC131092 BZY131083:BZY131092 CJU131083:CJU131092 CTQ131083:CTQ131092 DDM131083:DDM131092 DNI131083:DNI131092 DXE131083:DXE131092 EHA131083:EHA131092 EQW131083:EQW131092 FAS131083:FAS131092 FKO131083:FKO131092 FUK131083:FUK131092 GEG131083:GEG131092 GOC131083:GOC131092 GXY131083:GXY131092 HHU131083:HHU131092 HRQ131083:HRQ131092 IBM131083:IBM131092 ILI131083:ILI131092 IVE131083:IVE131092 JFA131083:JFA131092 JOW131083:JOW131092 JYS131083:JYS131092 KIO131083:KIO131092 KSK131083:KSK131092 LCG131083:LCG131092 LMC131083:LMC131092 LVY131083:LVY131092 MFU131083:MFU131092 MPQ131083:MPQ131092 MZM131083:MZM131092 NJI131083:NJI131092 NTE131083:NTE131092 ODA131083:ODA131092 OMW131083:OMW131092 OWS131083:OWS131092 PGO131083:PGO131092 PQK131083:PQK131092 QAG131083:QAG131092 QKC131083:QKC131092 QTY131083:QTY131092 RDU131083:RDU131092 RNQ131083:RNQ131092 RXM131083:RXM131092 SHI131083:SHI131092 SRE131083:SRE131092 TBA131083:TBA131092 TKW131083:TKW131092 TUS131083:TUS131092 UEO131083:UEO131092 UOK131083:UOK131092 UYG131083:UYG131092 VIC131083:VIC131092 VRY131083:VRY131092 WBU131083:WBU131092 WLQ131083:WLQ131092 WVM131083:WVM131092 E196619:E196628 JA196619:JA196628 SW196619:SW196628 ACS196619:ACS196628 AMO196619:AMO196628 AWK196619:AWK196628 BGG196619:BGG196628 BQC196619:BQC196628 BZY196619:BZY196628 CJU196619:CJU196628 CTQ196619:CTQ196628 DDM196619:DDM196628 DNI196619:DNI196628 DXE196619:DXE196628 EHA196619:EHA196628 EQW196619:EQW196628 FAS196619:FAS196628 FKO196619:FKO196628 FUK196619:FUK196628 GEG196619:GEG196628 GOC196619:GOC196628 GXY196619:GXY196628 HHU196619:HHU196628 HRQ196619:HRQ196628 IBM196619:IBM196628 ILI196619:ILI196628 IVE196619:IVE196628 JFA196619:JFA196628 JOW196619:JOW196628 JYS196619:JYS196628 KIO196619:KIO196628 KSK196619:KSK196628 LCG196619:LCG196628 LMC196619:LMC196628 LVY196619:LVY196628 MFU196619:MFU196628 MPQ196619:MPQ196628 MZM196619:MZM196628 NJI196619:NJI196628 NTE196619:NTE196628 ODA196619:ODA196628 OMW196619:OMW196628 OWS196619:OWS196628 PGO196619:PGO196628 PQK196619:PQK196628 QAG196619:QAG196628 QKC196619:QKC196628 QTY196619:QTY196628 RDU196619:RDU196628 RNQ196619:RNQ196628 RXM196619:RXM196628 SHI196619:SHI196628 SRE196619:SRE196628 TBA196619:TBA196628 TKW196619:TKW196628 TUS196619:TUS196628 UEO196619:UEO196628 UOK196619:UOK196628 UYG196619:UYG196628 VIC196619:VIC196628 VRY196619:VRY196628 WBU196619:WBU196628 WLQ196619:WLQ196628 WVM196619:WVM196628 E262155:E262164 JA262155:JA262164 SW262155:SW262164 ACS262155:ACS262164 AMO262155:AMO262164 AWK262155:AWK262164 BGG262155:BGG262164 BQC262155:BQC262164 BZY262155:BZY262164 CJU262155:CJU262164 CTQ262155:CTQ262164 DDM262155:DDM262164 DNI262155:DNI262164 DXE262155:DXE262164 EHA262155:EHA262164 EQW262155:EQW262164 FAS262155:FAS262164 FKO262155:FKO262164 FUK262155:FUK262164 GEG262155:GEG262164 GOC262155:GOC262164 GXY262155:GXY262164 HHU262155:HHU262164 HRQ262155:HRQ262164 IBM262155:IBM262164 ILI262155:ILI262164 IVE262155:IVE262164 JFA262155:JFA262164 JOW262155:JOW262164 JYS262155:JYS262164 KIO262155:KIO262164 KSK262155:KSK262164 LCG262155:LCG262164 LMC262155:LMC262164 LVY262155:LVY262164 MFU262155:MFU262164 MPQ262155:MPQ262164 MZM262155:MZM262164 NJI262155:NJI262164 NTE262155:NTE262164 ODA262155:ODA262164 OMW262155:OMW262164 OWS262155:OWS262164 PGO262155:PGO262164 PQK262155:PQK262164 QAG262155:QAG262164 QKC262155:QKC262164 QTY262155:QTY262164 RDU262155:RDU262164 RNQ262155:RNQ262164 RXM262155:RXM262164 SHI262155:SHI262164 SRE262155:SRE262164 TBA262155:TBA262164 TKW262155:TKW262164 TUS262155:TUS262164 UEO262155:UEO262164 UOK262155:UOK262164 UYG262155:UYG262164 VIC262155:VIC262164 VRY262155:VRY262164 WBU262155:WBU262164 WLQ262155:WLQ262164 WVM262155:WVM262164 E327691:E327700 JA327691:JA327700 SW327691:SW327700 ACS327691:ACS327700 AMO327691:AMO327700 AWK327691:AWK327700 BGG327691:BGG327700 BQC327691:BQC327700 BZY327691:BZY327700 CJU327691:CJU327700 CTQ327691:CTQ327700 DDM327691:DDM327700 DNI327691:DNI327700 DXE327691:DXE327700 EHA327691:EHA327700 EQW327691:EQW327700 FAS327691:FAS327700 FKO327691:FKO327700 FUK327691:FUK327700 GEG327691:GEG327700 GOC327691:GOC327700 GXY327691:GXY327700 HHU327691:HHU327700 HRQ327691:HRQ327700 IBM327691:IBM327700 ILI327691:ILI327700 IVE327691:IVE327700 JFA327691:JFA327700 JOW327691:JOW327700 JYS327691:JYS327700 KIO327691:KIO327700 KSK327691:KSK327700 LCG327691:LCG327700 LMC327691:LMC327700 LVY327691:LVY327700 MFU327691:MFU327700 MPQ327691:MPQ327700 MZM327691:MZM327700 NJI327691:NJI327700 NTE327691:NTE327700 ODA327691:ODA327700 OMW327691:OMW327700 OWS327691:OWS327700 PGO327691:PGO327700 PQK327691:PQK327700 QAG327691:QAG327700 QKC327691:QKC327700 QTY327691:QTY327700 RDU327691:RDU327700 RNQ327691:RNQ327700 RXM327691:RXM327700 SHI327691:SHI327700 SRE327691:SRE327700 TBA327691:TBA327700 TKW327691:TKW327700 TUS327691:TUS327700 UEO327691:UEO327700 UOK327691:UOK327700 UYG327691:UYG327700 VIC327691:VIC327700 VRY327691:VRY327700 WBU327691:WBU327700 WLQ327691:WLQ327700 WVM327691:WVM327700 E393227:E393236 JA393227:JA393236 SW393227:SW393236 ACS393227:ACS393236 AMO393227:AMO393236 AWK393227:AWK393236 BGG393227:BGG393236 BQC393227:BQC393236 BZY393227:BZY393236 CJU393227:CJU393236 CTQ393227:CTQ393236 DDM393227:DDM393236 DNI393227:DNI393236 DXE393227:DXE393236 EHA393227:EHA393236 EQW393227:EQW393236 FAS393227:FAS393236 FKO393227:FKO393236 FUK393227:FUK393236 GEG393227:GEG393236 GOC393227:GOC393236 GXY393227:GXY393236 HHU393227:HHU393236 HRQ393227:HRQ393236 IBM393227:IBM393236 ILI393227:ILI393236 IVE393227:IVE393236 JFA393227:JFA393236 JOW393227:JOW393236 JYS393227:JYS393236 KIO393227:KIO393236 KSK393227:KSK393236 LCG393227:LCG393236 LMC393227:LMC393236 LVY393227:LVY393236 MFU393227:MFU393236 MPQ393227:MPQ393236 MZM393227:MZM393236 NJI393227:NJI393236 NTE393227:NTE393236 ODA393227:ODA393236 OMW393227:OMW393236 OWS393227:OWS393236 PGO393227:PGO393236 PQK393227:PQK393236 QAG393227:QAG393236 QKC393227:QKC393236 QTY393227:QTY393236 RDU393227:RDU393236 RNQ393227:RNQ393236 RXM393227:RXM393236 SHI393227:SHI393236 SRE393227:SRE393236 TBA393227:TBA393236 TKW393227:TKW393236 TUS393227:TUS393236 UEO393227:UEO393236 UOK393227:UOK393236 UYG393227:UYG393236 VIC393227:VIC393236 VRY393227:VRY393236 WBU393227:WBU393236 WLQ393227:WLQ393236 WVM393227:WVM393236 E458763:E458772 JA458763:JA458772 SW458763:SW458772 ACS458763:ACS458772 AMO458763:AMO458772 AWK458763:AWK458772 BGG458763:BGG458772 BQC458763:BQC458772 BZY458763:BZY458772 CJU458763:CJU458772 CTQ458763:CTQ458772 DDM458763:DDM458772 DNI458763:DNI458772 DXE458763:DXE458772 EHA458763:EHA458772 EQW458763:EQW458772 FAS458763:FAS458772 FKO458763:FKO458772 FUK458763:FUK458772 GEG458763:GEG458772 GOC458763:GOC458772 GXY458763:GXY458772 HHU458763:HHU458772 HRQ458763:HRQ458772 IBM458763:IBM458772 ILI458763:ILI458772 IVE458763:IVE458772 JFA458763:JFA458772 JOW458763:JOW458772 JYS458763:JYS458772 KIO458763:KIO458772 KSK458763:KSK458772 LCG458763:LCG458772 LMC458763:LMC458772 LVY458763:LVY458772 MFU458763:MFU458772 MPQ458763:MPQ458772 MZM458763:MZM458772 NJI458763:NJI458772 NTE458763:NTE458772 ODA458763:ODA458772 OMW458763:OMW458772 OWS458763:OWS458772 PGO458763:PGO458772 PQK458763:PQK458772 QAG458763:QAG458772 QKC458763:QKC458772 QTY458763:QTY458772 RDU458763:RDU458772 RNQ458763:RNQ458772 RXM458763:RXM458772 SHI458763:SHI458772 SRE458763:SRE458772 TBA458763:TBA458772 TKW458763:TKW458772 TUS458763:TUS458772 UEO458763:UEO458772 UOK458763:UOK458772 UYG458763:UYG458772 VIC458763:VIC458772 VRY458763:VRY458772 WBU458763:WBU458772 WLQ458763:WLQ458772 WVM458763:WVM458772 E524299:E524308 JA524299:JA524308 SW524299:SW524308 ACS524299:ACS524308 AMO524299:AMO524308 AWK524299:AWK524308 BGG524299:BGG524308 BQC524299:BQC524308 BZY524299:BZY524308 CJU524299:CJU524308 CTQ524299:CTQ524308 DDM524299:DDM524308 DNI524299:DNI524308 DXE524299:DXE524308 EHA524299:EHA524308 EQW524299:EQW524308 FAS524299:FAS524308 FKO524299:FKO524308 FUK524299:FUK524308 GEG524299:GEG524308 GOC524299:GOC524308 GXY524299:GXY524308 HHU524299:HHU524308 HRQ524299:HRQ524308 IBM524299:IBM524308 ILI524299:ILI524308 IVE524299:IVE524308 JFA524299:JFA524308 JOW524299:JOW524308 JYS524299:JYS524308 KIO524299:KIO524308 KSK524299:KSK524308 LCG524299:LCG524308 LMC524299:LMC524308 LVY524299:LVY524308 MFU524299:MFU524308 MPQ524299:MPQ524308 MZM524299:MZM524308 NJI524299:NJI524308 NTE524299:NTE524308 ODA524299:ODA524308 OMW524299:OMW524308 OWS524299:OWS524308 PGO524299:PGO524308 PQK524299:PQK524308 QAG524299:QAG524308 QKC524299:QKC524308 QTY524299:QTY524308 RDU524299:RDU524308 RNQ524299:RNQ524308 RXM524299:RXM524308 SHI524299:SHI524308 SRE524299:SRE524308 TBA524299:TBA524308 TKW524299:TKW524308 TUS524299:TUS524308 UEO524299:UEO524308 UOK524299:UOK524308 UYG524299:UYG524308 VIC524299:VIC524308 VRY524299:VRY524308 WBU524299:WBU524308 WLQ524299:WLQ524308 WVM524299:WVM524308 E589835:E589844 JA589835:JA589844 SW589835:SW589844 ACS589835:ACS589844 AMO589835:AMO589844 AWK589835:AWK589844 BGG589835:BGG589844 BQC589835:BQC589844 BZY589835:BZY589844 CJU589835:CJU589844 CTQ589835:CTQ589844 DDM589835:DDM589844 DNI589835:DNI589844 DXE589835:DXE589844 EHA589835:EHA589844 EQW589835:EQW589844 FAS589835:FAS589844 FKO589835:FKO589844 FUK589835:FUK589844 GEG589835:GEG589844 GOC589835:GOC589844 GXY589835:GXY589844 HHU589835:HHU589844 HRQ589835:HRQ589844 IBM589835:IBM589844 ILI589835:ILI589844 IVE589835:IVE589844 JFA589835:JFA589844 JOW589835:JOW589844 JYS589835:JYS589844 KIO589835:KIO589844 KSK589835:KSK589844 LCG589835:LCG589844 LMC589835:LMC589844 LVY589835:LVY589844 MFU589835:MFU589844 MPQ589835:MPQ589844 MZM589835:MZM589844 NJI589835:NJI589844 NTE589835:NTE589844 ODA589835:ODA589844 OMW589835:OMW589844 OWS589835:OWS589844 PGO589835:PGO589844 PQK589835:PQK589844 QAG589835:QAG589844 QKC589835:QKC589844 QTY589835:QTY589844 RDU589835:RDU589844 RNQ589835:RNQ589844 RXM589835:RXM589844 SHI589835:SHI589844 SRE589835:SRE589844 TBA589835:TBA589844 TKW589835:TKW589844 TUS589835:TUS589844 UEO589835:UEO589844 UOK589835:UOK589844 UYG589835:UYG589844 VIC589835:VIC589844 VRY589835:VRY589844 WBU589835:WBU589844 WLQ589835:WLQ589844 WVM589835:WVM589844 E655371:E655380 JA655371:JA655380 SW655371:SW655380 ACS655371:ACS655380 AMO655371:AMO655380 AWK655371:AWK655380 BGG655371:BGG655380 BQC655371:BQC655380 BZY655371:BZY655380 CJU655371:CJU655380 CTQ655371:CTQ655380 DDM655371:DDM655380 DNI655371:DNI655380 DXE655371:DXE655380 EHA655371:EHA655380 EQW655371:EQW655380 FAS655371:FAS655380 FKO655371:FKO655380 FUK655371:FUK655380 GEG655371:GEG655380 GOC655371:GOC655380 GXY655371:GXY655380 HHU655371:HHU655380 HRQ655371:HRQ655380 IBM655371:IBM655380 ILI655371:ILI655380 IVE655371:IVE655380 JFA655371:JFA655380 JOW655371:JOW655380 JYS655371:JYS655380 KIO655371:KIO655380 KSK655371:KSK655380 LCG655371:LCG655380 LMC655371:LMC655380 LVY655371:LVY655380 MFU655371:MFU655380 MPQ655371:MPQ655380 MZM655371:MZM655380 NJI655371:NJI655380 NTE655371:NTE655380 ODA655371:ODA655380 OMW655371:OMW655380 OWS655371:OWS655380 PGO655371:PGO655380 PQK655371:PQK655380 QAG655371:QAG655380 QKC655371:QKC655380 QTY655371:QTY655380 RDU655371:RDU655380 RNQ655371:RNQ655380 RXM655371:RXM655380 SHI655371:SHI655380 SRE655371:SRE655380 TBA655371:TBA655380 TKW655371:TKW655380 TUS655371:TUS655380 UEO655371:UEO655380 UOK655371:UOK655380 UYG655371:UYG655380 VIC655371:VIC655380 VRY655371:VRY655380 WBU655371:WBU655380 WLQ655371:WLQ655380 WVM655371:WVM655380 E720907:E720916 JA720907:JA720916 SW720907:SW720916 ACS720907:ACS720916 AMO720907:AMO720916 AWK720907:AWK720916 BGG720907:BGG720916 BQC720907:BQC720916 BZY720907:BZY720916 CJU720907:CJU720916 CTQ720907:CTQ720916 DDM720907:DDM720916 DNI720907:DNI720916 DXE720907:DXE720916 EHA720907:EHA720916 EQW720907:EQW720916 FAS720907:FAS720916 FKO720907:FKO720916 FUK720907:FUK720916 GEG720907:GEG720916 GOC720907:GOC720916 GXY720907:GXY720916 HHU720907:HHU720916 HRQ720907:HRQ720916 IBM720907:IBM720916 ILI720907:ILI720916 IVE720907:IVE720916 JFA720907:JFA720916 JOW720907:JOW720916 JYS720907:JYS720916 KIO720907:KIO720916 KSK720907:KSK720916 LCG720907:LCG720916 LMC720907:LMC720916 LVY720907:LVY720916 MFU720907:MFU720916 MPQ720907:MPQ720916 MZM720907:MZM720916 NJI720907:NJI720916 NTE720907:NTE720916 ODA720907:ODA720916 OMW720907:OMW720916 OWS720907:OWS720916 PGO720907:PGO720916 PQK720907:PQK720916 QAG720907:QAG720916 QKC720907:QKC720916 QTY720907:QTY720916 RDU720907:RDU720916 RNQ720907:RNQ720916 RXM720907:RXM720916 SHI720907:SHI720916 SRE720907:SRE720916 TBA720907:TBA720916 TKW720907:TKW720916 TUS720907:TUS720916 UEO720907:UEO720916 UOK720907:UOK720916 UYG720907:UYG720916 VIC720907:VIC720916 VRY720907:VRY720916 WBU720907:WBU720916 WLQ720907:WLQ720916 WVM720907:WVM720916 E786443:E786452 JA786443:JA786452 SW786443:SW786452 ACS786443:ACS786452 AMO786443:AMO786452 AWK786443:AWK786452 BGG786443:BGG786452 BQC786443:BQC786452 BZY786443:BZY786452 CJU786443:CJU786452 CTQ786443:CTQ786452 DDM786443:DDM786452 DNI786443:DNI786452 DXE786443:DXE786452 EHA786443:EHA786452 EQW786443:EQW786452 FAS786443:FAS786452 FKO786443:FKO786452 FUK786443:FUK786452 GEG786443:GEG786452 GOC786443:GOC786452 GXY786443:GXY786452 HHU786443:HHU786452 HRQ786443:HRQ786452 IBM786443:IBM786452 ILI786443:ILI786452 IVE786443:IVE786452 JFA786443:JFA786452 JOW786443:JOW786452 JYS786443:JYS786452 KIO786443:KIO786452 KSK786443:KSK786452 LCG786443:LCG786452 LMC786443:LMC786452 LVY786443:LVY786452 MFU786443:MFU786452 MPQ786443:MPQ786452 MZM786443:MZM786452 NJI786443:NJI786452 NTE786443:NTE786452 ODA786443:ODA786452 OMW786443:OMW786452 OWS786443:OWS786452 PGO786443:PGO786452 PQK786443:PQK786452 QAG786443:QAG786452 QKC786443:QKC786452 QTY786443:QTY786452 RDU786443:RDU786452 RNQ786443:RNQ786452 RXM786443:RXM786452 SHI786443:SHI786452 SRE786443:SRE786452 TBA786443:TBA786452 TKW786443:TKW786452 TUS786443:TUS786452 UEO786443:UEO786452 UOK786443:UOK786452 UYG786443:UYG786452 VIC786443:VIC786452 VRY786443:VRY786452 WBU786443:WBU786452 WLQ786443:WLQ786452 WVM786443:WVM786452 E851979:E851988 JA851979:JA851988 SW851979:SW851988 ACS851979:ACS851988 AMO851979:AMO851988 AWK851979:AWK851988 BGG851979:BGG851988 BQC851979:BQC851988 BZY851979:BZY851988 CJU851979:CJU851988 CTQ851979:CTQ851988 DDM851979:DDM851988 DNI851979:DNI851988 DXE851979:DXE851988 EHA851979:EHA851988 EQW851979:EQW851988 FAS851979:FAS851988 FKO851979:FKO851988 FUK851979:FUK851988 GEG851979:GEG851988 GOC851979:GOC851988 GXY851979:GXY851988 HHU851979:HHU851988 HRQ851979:HRQ851988 IBM851979:IBM851988 ILI851979:ILI851988 IVE851979:IVE851988 JFA851979:JFA851988 JOW851979:JOW851988 JYS851979:JYS851988 KIO851979:KIO851988 KSK851979:KSK851988 LCG851979:LCG851988 LMC851979:LMC851988 LVY851979:LVY851988 MFU851979:MFU851988 MPQ851979:MPQ851988 MZM851979:MZM851988 NJI851979:NJI851988 NTE851979:NTE851988 ODA851979:ODA851988 OMW851979:OMW851988 OWS851979:OWS851988 PGO851979:PGO851988 PQK851979:PQK851988 QAG851979:QAG851988 QKC851979:QKC851988 QTY851979:QTY851988 RDU851979:RDU851988 RNQ851979:RNQ851988 RXM851979:RXM851988 SHI851979:SHI851988 SRE851979:SRE851988 TBA851979:TBA851988 TKW851979:TKW851988 TUS851979:TUS851988 UEO851979:UEO851988 UOK851979:UOK851988 UYG851979:UYG851988 VIC851979:VIC851988 VRY851979:VRY851988 WBU851979:WBU851988 WLQ851979:WLQ851988 WVM851979:WVM851988 E917515:E917524 JA917515:JA917524 SW917515:SW917524 ACS917515:ACS917524 AMO917515:AMO917524 AWK917515:AWK917524 BGG917515:BGG917524 BQC917515:BQC917524 BZY917515:BZY917524 CJU917515:CJU917524 CTQ917515:CTQ917524 DDM917515:DDM917524 DNI917515:DNI917524 DXE917515:DXE917524 EHA917515:EHA917524 EQW917515:EQW917524 FAS917515:FAS917524 FKO917515:FKO917524 FUK917515:FUK917524 GEG917515:GEG917524 GOC917515:GOC917524 GXY917515:GXY917524 HHU917515:HHU917524 HRQ917515:HRQ917524 IBM917515:IBM917524 ILI917515:ILI917524 IVE917515:IVE917524 JFA917515:JFA917524 JOW917515:JOW917524 JYS917515:JYS917524 KIO917515:KIO917524 KSK917515:KSK917524 LCG917515:LCG917524 LMC917515:LMC917524 LVY917515:LVY917524 MFU917515:MFU917524 MPQ917515:MPQ917524 MZM917515:MZM917524 NJI917515:NJI917524 NTE917515:NTE917524 ODA917515:ODA917524 OMW917515:OMW917524 OWS917515:OWS917524 PGO917515:PGO917524 PQK917515:PQK917524 QAG917515:QAG917524 QKC917515:QKC917524 QTY917515:QTY917524 RDU917515:RDU917524 RNQ917515:RNQ917524 RXM917515:RXM917524 SHI917515:SHI917524 SRE917515:SRE917524 TBA917515:TBA917524 TKW917515:TKW917524 TUS917515:TUS917524 UEO917515:UEO917524 UOK917515:UOK917524 UYG917515:UYG917524 VIC917515:VIC917524 VRY917515:VRY917524 WBU917515:WBU917524 WLQ917515:WLQ917524 WVM917515:WVM917524 E983051:E983060 JA983051:JA983060 SW983051:SW983060 ACS983051:ACS983060 AMO983051:AMO983060 AWK983051:AWK983060 BGG983051:BGG983060 BQC983051:BQC983060 BZY983051:BZY983060 CJU983051:CJU983060 CTQ983051:CTQ983060 DDM983051:DDM983060 DNI983051:DNI983060 DXE983051:DXE983060 EHA983051:EHA983060 EQW983051:EQW983060 FAS983051:FAS983060 FKO983051:FKO983060 FUK983051:FUK983060 GEG983051:GEG983060 GOC983051:GOC983060 GXY983051:GXY983060 HHU983051:HHU983060 HRQ983051:HRQ983060 IBM983051:IBM983060 ILI983051:ILI983060 IVE983051:IVE983060 JFA983051:JFA983060 JOW983051:JOW983060 JYS983051:JYS983060 KIO983051:KIO983060 KSK983051:KSK983060 LCG983051:LCG983060 LMC983051:LMC983060 LVY983051:LVY983060 MFU983051:MFU983060 MPQ983051:MPQ983060 MZM983051:MZM983060 NJI983051:NJI983060 NTE983051:NTE983060 ODA983051:ODA983060 OMW983051:OMW983060 OWS983051:OWS983060 PGO983051:PGO983060 PQK983051:PQK983060 QAG983051:QAG983060 QKC983051:QKC983060 QTY983051:QTY983060 RDU983051:RDU983060 RNQ983051:RNQ983060 RXM983051:RXM983060 SHI983051:SHI983060 SRE983051:SRE983060 TBA983051:TBA983060 TKW983051:TKW983060 TUS983051:TUS983060 UEO983051:UEO983060 UOK983051:UOK983060 UYG983051:UYG983060 VIC983051:VIC983060 VRY983051:VRY983060 WBU983051:WBU983060 WLQ983051:WLQ983060 WVM983051:WVM983060"/>
  </dataValidations>
  <printOptions horizontalCentered="1"/>
  <pageMargins left="0.98425196850393704" right="0.98425196850393704" top="0.98425196850393704"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1"/>
  <sheetViews>
    <sheetView view="pageBreakPreview" zoomScale="85" zoomScaleNormal="100" zoomScaleSheetLayoutView="85" workbookViewId="0">
      <selection activeCell="B10" sqref="B10:G10"/>
    </sheetView>
  </sheetViews>
  <sheetFormatPr defaultRowHeight="13.5"/>
  <cols>
    <col min="1" max="1" width="22.875" style="207" customWidth="1"/>
    <col min="2" max="3" width="9.625" style="207" customWidth="1"/>
    <col min="4" max="4" width="17.625" style="207" customWidth="1"/>
    <col min="5" max="5" width="12.625" style="207" customWidth="1"/>
    <col min="6" max="6" width="11.625" style="207" customWidth="1"/>
    <col min="7" max="7" width="18.5" style="207" customWidth="1"/>
    <col min="8" max="16384" width="9" style="207"/>
  </cols>
  <sheetData>
    <row r="1" spans="1:7" ht="20.100000000000001" customHeight="1">
      <c r="A1" s="207" t="s">
        <v>218</v>
      </c>
      <c r="B1" s="208"/>
      <c r="C1" s="208"/>
      <c r="D1" s="208"/>
      <c r="E1" s="208"/>
      <c r="F1" s="208"/>
    </row>
    <row r="2" spans="1:7" ht="20.100000000000001" customHeight="1">
      <c r="A2" s="208"/>
      <c r="B2" s="208"/>
      <c r="C2" s="208"/>
      <c r="D2" s="208"/>
      <c r="E2" s="208"/>
      <c r="F2" s="208"/>
    </row>
    <row r="3" spans="1:7" ht="20.100000000000001" customHeight="1">
      <c r="A3" s="800" t="s">
        <v>219</v>
      </c>
      <c r="B3" s="800"/>
      <c r="C3" s="800"/>
      <c r="D3" s="800"/>
      <c r="E3" s="800"/>
      <c r="F3" s="800"/>
      <c r="G3" s="800"/>
    </row>
    <row r="4" spans="1:7" ht="20.100000000000001" customHeight="1" thickBot="1">
      <c r="A4" s="209"/>
      <c r="B4" s="209"/>
      <c r="C4" s="209"/>
      <c r="D4" s="209"/>
      <c r="E4" s="209"/>
      <c r="F4" s="209"/>
    </row>
    <row r="5" spans="1:7" ht="20.100000000000001" customHeight="1" thickTop="1">
      <c r="A5" s="811" t="s">
        <v>244</v>
      </c>
      <c r="B5" s="812"/>
      <c r="C5" s="208"/>
      <c r="D5" s="208"/>
      <c r="E5" s="208"/>
      <c r="F5" s="208"/>
      <c r="G5" s="210" t="s">
        <v>193</v>
      </c>
    </row>
    <row r="6" spans="1:7" ht="13.5" customHeight="1" thickBot="1">
      <c r="A6" s="813"/>
      <c r="B6" s="814"/>
      <c r="C6" s="208"/>
      <c r="D6" s="208"/>
      <c r="E6" s="208"/>
      <c r="F6" s="208"/>
    </row>
    <row r="7" spans="1:7" ht="30" customHeight="1" thickTop="1">
      <c r="A7" s="211"/>
      <c r="B7" s="211"/>
      <c r="C7" s="211"/>
      <c r="E7" s="212" t="s">
        <v>1</v>
      </c>
      <c r="F7" s="801"/>
      <c r="G7" s="801"/>
    </row>
    <row r="8" spans="1:7" ht="12" customHeight="1">
      <c r="A8" s="211"/>
      <c r="B8" s="211"/>
      <c r="C8" s="211"/>
      <c r="D8" s="211"/>
      <c r="E8" s="211"/>
      <c r="F8" s="211"/>
    </row>
    <row r="9" spans="1:7" ht="45.75" customHeight="1">
      <c r="A9" s="213" t="s">
        <v>220</v>
      </c>
      <c r="B9" s="802"/>
      <c r="C9" s="803"/>
      <c r="D9" s="803"/>
      <c r="E9" s="803"/>
      <c r="F9" s="803"/>
      <c r="G9" s="804"/>
    </row>
    <row r="10" spans="1:7" ht="39" customHeight="1">
      <c r="A10" s="213" t="s">
        <v>221</v>
      </c>
      <c r="B10" s="802"/>
      <c r="C10" s="803"/>
      <c r="D10" s="803"/>
      <c r="E10" s="803"/>
      <c r="F10" s="803"/>
      <c r="G10" s="804"/>
    </row>
    <row r="11" spans="1:7" s="214" customFormat="1" ht="45" customHeight="1">
      <c r="A11" s="213" t="s">
        <v>222</v>
      </c>
      <c r="B11" s="805"/>
      <c r="C11" s="806"/>
      <c r="D11" s="806"/>
      <c r="E11" s="806"/>
      <c r="F11" s="806"/>
      <c r="G11" s="807"/>
    </row>
    <row r="12" spans="1:7" ht="50.1" customHeight="1">
      <c r="A12" s="215" t="s">
        <v>223</v>
      </c>
      <c r="B12" s="808"/>
      <c r="C12" s="809"/>
      <c r="D12" s="809"/>
      <c r="E12" s="809"/>
      <c r="F12" s="809"/>
      <c r="G12" s="810"/>
    </row>
    <row r="13" spans="1:7" ht="24.95" customHeight="1">
      <c r="A13" s="792" t="s">
        <v>224</v>
      </c>
      <c r="B13" s="816"/>
      <c r="C13" s="817"/>
      <c r="D13" s="817"/>
      <c r="E13" s="817"/>
      <c r="F13" s="817"/>
      <c r="G13" s="820" t="s">
        <v>225</v>
      </c>
    </row>
    <row r="14" spans="1:7" ht="24.95" customHeight="1">
      <c r="A14" s="815"/>
      <c r="B14" s="818"/>
      <c r="C14" s="819"/>
      <c r="D14" s="819"/>
      <c r="E14" s="819"/>
      <c r="F14" s="819"/>
      <c r="G14" s="821"/>
    </row>
    <row r="15" spans="1:7" ht="56.25" customHeight="1">
      <c r="A15" s="215" t="s">
        <v>226</v>
      </c>
      <c r="B15" s="822" t="s">
        <v>227</v>
      </c>
      <c r="C15" s="823"/>
      <c r="D15" s="824"/>
      <c r="E15" s="825" t="s">
        <v>228</v>
      </c>
      <c r="F15" s="826"/>
      <c r="G15" s="827"/>
    </row>
    <row r="16" spans="1:7" ht="30.75" customHeight="1">
      <c r="A16" s="792" t="s">
        <v>229</v>
      </c>
      <c r="B16" s="794" t="s">
        <v>230</v>
      </c>
      <c r="C16" s="795"/>
      <c r="D16" s="795"/>
      <c r="E16" s="795"/>
      <c r="F16" s="795"/>
      <c r="G16" s="796"/>
    </row>
    <row r="17" spans="1:7" ht="30.75" customHeight="1">
      <c r="A17" s="793"/>
      <c r="B17" s="797" t="s">
        <v>231</v>
      </c>
      <c r="C17" s="798"/>
      <c r="D17" s="798"/>
      <c r="E17" s="798"/>
      <c r="F17" s="798"/>
      <c r="G17" s="799"/>
    </row>
    <row r="18" spans="1:7" ht="24.75" customHeight="1">
      <c r="A18" s="792" t="s">
        <v>232</v>
      </c>
      <c r="B18" s="829" t="s">
        <v>233</v>
      </c>
      <c r="C18" s="830"/>
      <c r="D18" s="216"/>
      <c r="E18" s="216"/>
      <c r="F18" s="216"/>
      <c r="G18" s="217"/>
    </row>
    <row r="19" spans="1:7" ht="24.75" customHeight="1">
      <c r="A19" s="828"/>
      <c r="B19" s="831"/>
      <c r="C19" s="832"/>
      <c r="D19" s="216"/>
      <c r="E19" s="216"/>
      <c r="F19" s="216"/>
      <c r="G19" s="218"/>
    </row>
    <row r="20" spans="1:7" ht="24.95" customHeight="1">
      <c r="A20" s="828"/>
      <c r="B20" s="833" t="s">
        <v>234</v>
      </c>
      <c r="C20" s="834"/>
      <c r="D20" s="837"/>
      <c r="E20" s="838"/>
      <c r="F20" s="838"/>
      <c r="G20" s="820" t="s">
        <v>204</v>
      </c>
    </row>
    <row r="21" spans="1:7" ht="24.95" customHeight="1">
      <c r="A21" s="793"/>
      <c r="B21" s="835"/>
      <c r="C21" s="836"/>
      <c r="D21" s="839"/>
      <c r="E21" s="840"/>
      <c r="F21" s="840"/>
      <c r="G21" s="821"/>
    </row>
    <row r="22" spans="1:7" ht="18" customHeight="1">
      <c r="A22" s="219" t="s">
        <v>235</v>
      </c>
      <c r="B22" s="219"/>
      <c r="C22" s="219"/>
      <c r="D22" s="219"/>
      <c r="E22" s="219"/>
      <c r="F22" s="219"/>
      <c r="G22" s="219"/>
    </row>
    <row r="23" spans="1:7" ht="18" customHeight="1">
      <c r="A23" s="220" t="s">
        <v>236</v>
      </c>
      <c r="B23" s="220"/>
      <c r="C23" s="220"/>
      <c r="D23" s="220"/>
      <c r="E23" s="220"/>
      <c r="F23" s="220"/>
      <c r="G23" s="220"/>
    </row>
    <row r="24" spans="1:7" ht="18" customHeight="1">
      <c r="A24" s="220" t="s">
        <v>237</v>
      </c>
      <c r="B24" s="220"/>
      <c r="C24" s="220"/>
      <c r="D24" s="220"/>
      <c r="E24" s="220"/>
      <c r="F24" s="220"/>
      <c r="G24" s="220"/>
    </row>
    <row r="25" spans="1:7" ht="18" customHeight="1">
      <c r="A25" s="221" t="s">
        <v>238</v>
      </c>
      <c r="B25" s="221"/>
      <c r="C25" s="221"/>
      <c r="D25" s="221"/>
      <c r="E25" s="221"/>
      <c r="F25" s="221"/>
      <c r="G25" s="221"/>
    </row>
    <row r="26" spans="1:7" ht="18" customHeight="1">
      <c r="A26" s="221" t="s">
        <v>239</v>
      </c>
      <c r="B26" s="221"/>
      <c r="C26" s="221"/>
      <c r="D26" s="221"/>
      <c r="E26" s="221"/>
      <c r="F26" s="221"/>
      <c r="G26" s="221"/>
    </row>
    <row r="27" spans="1:7" ht="6" customHeight="1"/>
    <row r="28" spans="1:7" ht="18" customHeight="1">
      <c r="A28" s="221" t="s">
        <v>240</v>
      </c>
      <c r="B28" s="221"/>
      <c r="C28" s="221"/>
      <c r="D28" s="221"/>
      <c r="E28" s="221"/>
      <c r="F28" s="221"/>
      <c r="G28" s="221"/>
    </row>
    <row r="29" spans="1:7" ht="18" customHeight="1">
      <c r="A29" s="221" t="s">
        <v>241</v>
      </c>
      <c r="B29" s="221"/>
      <c r="C29" s="221"/>
      <c r="D29" s="221"/>
      <c r="E29" s="221"/>
      <c r="F29" s="221"/>
      <c r="G29" s="221"/>
    </row>
    <row r="30" spans="1:7" ht="19.5" customHeight="1">
      <c r="A30" s="207" t="s">
        <v>242</v>
      </c>
    </row>
    <row r="31" spans="1:7" ht="18" customHeight="1">
      <c r="A31" s="221" t="s">
        <v>243</v>
      </c>
      <c r="B31" s="221"/>
      <c r="C31" s="221"/>
      <c r="D31" s="221"/>
      <c r="E31" s="221"/>
      <c r="F31" s="221"/>
      <c r="G31" s="221"/>
    </row>
  </sheetData>
  <mergeCells count="20">
    <mergeCell ref="A18:A21"/>
    <mergeCell ref="B18:C19"/>
    <mergeCell ref="B20:C21"/>
    <mergeCell ref="D20:F21"/>
    <mergeCell ref="G20:G21"/>
    <mergeCell ref="A16:A17"/>
    <mergeCell ref="B16:G16"/>
    <mergeCell ref="B17:G17"/>
    <mergeCell ref="A3:G3"/>
    <mergeCell ref="F7:G7"/>
    <mergeCell ref="B9:G9"/>
    <mergeCell ref="B10:G10"/>
    <mergeCell ref="B11:G11"/>
    <mergeCell ref="B12:G12"/>
    <mergeCell ref="A5:B6"/>
    <mergeCell ref="A13:A14"/>
    <mergeCell ref="B13:F14"/>
    <mergeCell ref="G13:G14"/>
    <mergeCell ref="B15:D15"/>
    <mergeCell ref="E15:G15"/>
  </mergeCells>
  <phoneticPr fontId="2"/>
  <printOptions horizontalCentered="1"/>
  <pageMargins left="0.39370078740157483" right="0.39370078740157483"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3</xdr:col>
                    <xdr:colOff>85725</xdr:colOff>
                    <xdr:row>17</xdr:row>
                    <xdr:rowOff>0</xdr:rowOff>
                  </from>
                  <to>
                    <xdr:col>6</xdr:col>
                    <xdr:colOff>628650</xdr:colOff>
                    <xdr:row>18</xdr:row>
                    <xdr:rowOff>47625</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3</xdr:col>
                    <xdr:colOff>85725</xdr:colOff>
                    <xdr:row>17</xdr:row>
                    <xdr:rowOff>257175</xdr:rowOff>
                  </from>
                  <to>
                    <xdr:col>6</xdr:col>
                    <xdr:colOff>628650</xdr:colOff>
                    <xdr:row>18</xdr:row>
                    <xdr:rowOff>304800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123825</xdr:colOff>
                    <xdr:row>10</xdr:row>
                    <xdr:rowOff>561975</xdr:rowOff>
                  </from>
                  <to>
                    <xdr:col>5</xdr:col>
                    <xdr:colOff>57150</xdr:colOff>
                    <xdr:row>11</xdr:row>
                    <xdr:rowOff>352425</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123825</xdr:colOff>
                    <xdr:row>11</xdr:row>
                    <xdr:rowOff>247650</xdr:rowOff>
                  </from>
                  <to>
                    <xdr:col>5</xdr:col>
                    <xdr:colOff>57150</xdr:colOff>
                    <xdr:row>11</xdr:row>
                    <xdr:rowOff>609600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76200</xdr:colOff>
                    <xdr:row>16</xdr:row>
                    <xdr:rowOff>19050</xdr:rowOff>
                  </from>
                  <to>
                    <xdr:col>1</xdr:col>
                    <xdr:colOff>619125</xdr:colOff>
                    <xdr:row>16</xdr:row>
                    <xdr:rowOff>371475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76200</xdr:colOff>
                    <xdr:row>15</xdr:row>
                    <xdr:rowOff>19050</xdr:rowOff>
                  </from>
                  <to>
                    <xdr:col>1</xdr:col>
                    <xdr:colOff>619125</xdr:colOff>
                    <xdr:row>15</xdr:row>
                    <xdr:rowOff>381000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600075</xdr:colOff>
                    <xdr:row>14</xdr:row>
                    <xdr:rowOff>133350</xdr:rowOff>
                  </from>
                  <to>
                    <xdr:col>2</xdr:col>
                    <xdr:colOff>381000</xdr:colOff>
                    <xdr:row>14</xdr:row>
                    <xdr:rowOff>495300</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4</xdr:col>
                    <xdr:colOff>76200</xdr:colOff>
                    <xdr:row>14</xdr:row>
                    <xdr:rowOff>133350</xdr:rowOff>
                  </from>
                  <to>
                    <xdr:col>4</xdr:col>
                    <xdr:colOff>628650</xdr:colOff>
                    <xdr:row>14</xdr:row>
                    <xdr:rowOff>495300</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1</xdr:col>
                    <xdr:colOff>133350</xdr:colOff>
                    <xdr:row>9</xdr:row>
                    <xdr:rowOff>476250</xdr:rowOff>
                  </from>
                  <to>
                    <xdr:col>5</xdr:col>
                    <xdr:colOff>76200</xdr:colOff>
                    <xdr:row>10</xdr:row>
                    <xdr:rowOff>323850</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1</xdr:col>
                    <xdr:colOff>133350</xdr:colOff>
                    <xdr:row>10</xdr:row>
                    <xdr:rowOff>200025</xdr:rowOff>
                  </from>
                  <to>
                    <xdr:col>5</xdr:col>
                    <xdr:colOff>76200</xdr:colOff>
                    <xdr:row>10</xdr:row>
                    <xdr:rowOff>561975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view="pageBreakPreview" zoomScale="90" zoomScaleNormal="100" zoomScaleSheetLayoutView="90" workbookViewId="0">
      <selection activeCell="H11" sqref="H11:I11"/>
    </sheetView>
  </sheetViews>
  <sheetFormatPr defaultRowHeight="12"/>
  <cols>
    <col min="1" max="1" width="2.625" style="306" customWidth="1"/>
    <col min="2" max="2" width="3" style="306" customWidth="1"/>
    <col min="3" max="9" width="10.25" style="306" customWidth="1"/>
    <col min="10" max="10" width="7" style="306" customWidth="1"/>
    <col min="11" max="256" width="9" style="306"/>
    <col min="257" max="257" width="2.625" style="306" customWidth="1"/>
    <col min="258" max="258" width="3" style="306" customWidth="1"/>
    <col min="259" max="265" width="10.25" style="306" customWidth="1"/>
    <col min="266" max="266" width="7" style="306" customWidth="1"/>
    <col min="267" max="512" width="9" style="306"/>
    <col min="513" max="513" width="2.625" style="306" customWidth="1"/>
    <col min="514" max="514" width="3" style="306" customWidth="1"/>
    <col min="515" max="521" width="10.25" style="306" customWidth="1"/>
    <col min="522" max="522" width="7" style="306" customWidth="1"/>
    <col min="523" max="768" width="9" style="306"/>
    <col min="769" max="769" width="2.625" style="306" customWidth="1"/>
    <col min="770" max="770" width="3" style="306" customWidth="1"/>
    <col min="771" max="777" width="10.25" style="306" customWidth="1"/>
    <col min="778" max="778" width="7" style="306" customWidth="1"/>
    <col min="779" max="1024" width="9" style="306"/>
    <col min="1025" max="1025" width="2.625" style="306" customWidth="1"/>
    <col min="1026" max="1026" width="3" style="306" customWidth="1"/>
    <col min="1027" max="1033" width="10.25" style="306" customWidth="1"/>
    <col min="1034" max="1034" width="7" style="306" customWidth="1"/>
    <col min="1035" max="1280" width="9" style="306"/>
    <col min="1281" max="1281" width="2.625" style="306" customWidth="1"/>
    <col min="1282" max="1282" width="3" style="306" customWidth="1"/>
    <col min="1283" max="1289" width="10.25" style="306" customWidth="1"/>
    <col min="1290" max="1290" width="7" style="306" customWidth="1"/>
    <col min="1291" max="1536" width="9" style="306"/>
    <col min="1537" max="1537" width="2.625" style="306" customWidth="1"/>
    <col min="1538" max="1538" width="3" style="306" customWidth="1"/>
    <col min="1539" max="1545" width="10.25" style="306" customWidth="1"/>
    <col min="1546" max="1546" width="7" style="306" customWidth="1"/>
    <col min="1547" max="1792" width="9" style="306"/>
    <col min="1793" max="1793" width="2.625" style="306" customWidth="1"/>
    <col min="1794" max="1794" width="3" style="306" customWidth="1"/>
    <col min="1795" max="1801" width="10.25" style="306" customWidth="1"/>
    <col min="1802" max="1802" width="7" style="306" customWidth="1"/>
    <col min="1803" max="2048" width="9" style="306"/>
    <col min="2049" max="2049" width="2.625" style="306" customWidth="1"/>
    <col min="2050" max="2050" width="3" style="306" customWidth="1"/>
    <col min="2051" max="2057" width="10.25" style="306" customWidth="1"/>
    <col min="2058" max="2058" width="7" style="306" customWidth="1"/>
    <col min="2059" max="2304" width="9" style="306"/>
    <col min="2305" max="2305" width="2.625" style="306" customWidth="1"/>
    <col min="2306" max="2306" width="3" style="306" customWidth="1"/>
    <col min="2307" max="2313" width="10.25" style="306" customWidth="1"/>
    <col min="2314" max="2314" width="7" style="306" customWidth="1"/>
    <col min="2315" max="2560" width="9" style="306"/>
    <col min="2561" max="2561" width="2.625" style="306" customWidth="1"/>
    <col min="2562" max="2562" width="3" style="306" customWidth="1"/>
    <col min="2563" max="2569" width="10.25" style="306" customWidth="1"/>
    <col min="2570" max="2570" width="7" style="306" customWidth="1"/>
    <col min="2571" max="2816" width="9" style="306"/>
    <col min="2817" max="2817" width="2.625" style="306" customWidth="1"/>
    <col min="2818" max="2818" width="3" style="306" customWidth="1"/>
    <col min="2819" max="2825" width="10.25" style="306" customWidth="1"/>
    <col min="2826" max="2826" width="7" style="306" customWidth="1"/>
    <col min="2827" max="3072" width="9" style="306"/>
    <col min="3073" max="3073" width="2.625" style="306" customWidth="1"/>
    <col min="3074" max="3074" width="3" style="306" customWidth="1"/>
    <col min="3075" max="3081" width="10.25" style="306" customWidth="1"/>
    <col min="3082" max="3082" width="7" style="306" customWidth="1"/>
    <col min="3083" max="3328" width="9" style="306"/>
    <col min="3329" max="3329" width="2.625" style="306" customWidth="1"/>
    <col min="3330" max="3330" width="3" style="306" customWidth="1"/>
    <col min="3331" max="3337" width="10.25" style="306" customWidth="1"/>
    <col min="3338" max="3338" width="7" style="306" customWidth="1"/>
    <col min="3339" max="3584" width="9" style="306"/>
    <col min="3585" max="3585" width="2.625" style="306" customWidth="1"/>
    <col min="3586" max="3586" width="3" style="306" customWidth="1"/>
    <col min="3587" max="3593" width="10.25" style="306" customWidth="1"/>
    <col min="3594" max="3594" width="7" style="306" customWidth="1"/>
    <col min="3595" max="3840" width="9" style="306"/>
    <col min="3841" max="3841" width="2.625" style="306" customWidth="1"/>
    <col min="3842" max="3842" width="3" style="306" customWidth="1"/>
    <col min="3843" max="3849" width="10.25" style="306" customWidth="1"/>
    <col min="3850" max="3850" width="7" style="306" customWidth="1"/>
    <col min="3851" max="4096" width="9" style="306"/>
    <col min="4097" max="4097" width="2.625" style="306" customWidth="1"/>
    <col min="4098" max="4098" width="3" style="306" customWidth="1"/>
    <col min="4099" max="4105" width="10.25" style="306" customWidth="1"/>
    <col min="4106" max="4106" width="7" style="306" customWidth="1"/>
    <col min="4107" max="4352" width="9" style="306"/>
    <col min="4353" max="4353" width="2.625" style="306" customWidth="1"/>
    <col min="4354" max="4354" width="3" style="306" customWidth="1"/>
    <col min="4355" max="4361" width="10.25" style="306" customWidth="1"/>
    <col min="4362" max="4362" width="7" style="306" customWidth="1"/>
    <col min="4363" max="4608" width="9" style="306"/>
    <col min="4609" max="4609" width="2.625" style="306" customWidth="1"/>
    <col min="4610" max="4610" width="3" style="306" customWidth="1"/>
    <col min="4611" max="4617" width="10.25" style="306" customWidth="1"/>
    <col min="4618" max="4618" width="7" style="306" customWidth="1"/>
    <col min="4619" max="4864" width="9" style="306"/>
    <col min="4865" max="4865" width="2.625" style="306" customWidth="1"/>
    <col min="4866" max="4866" width="3" style="306" customWidth="1"/>
    <col min="4867" max="4873" width="10.25" style="306" customWidth="1"/>
    <col min="4874" max="4874" width="7" style="306" customWidth="1"/>
    <col min="4875" max="5120" width="9" style="306"/>
    <col min="5121" max="5121" width="2.625" style="306" customWidth="1"/>
    <col min="5122" max="5122" width="3" style="306" customWidth="1"/>
    <col min="5123" max="5129" width="10.25" style="306" customWidth="1"/>
    <col min="5130" max="5130" width="7" style="306" customWidth="1"/>
    <col min="5131" max="5376" width="9" style="306"/>
    <col min="5377" max="5377" width="2.625" style="306" customWidth="1"/>
    <col min="5378" max="5378" width="3" style="306" customWidth="1"/>
    <col min="5379" max="5385" width="10.25" style="306" customWidth="1"/>
    <col min="5386" max="5386" width="7" style="306" customWidth="1"/>
    <col min="5387" max="5632" width="9" style="306"/>
    <col min="5633" max="5633" width="2.625" style="306" customWidth="1"/>
    <col min="5634" max="5634" width="3" style="306" customWidth="1"/>
    <col min="5635" max="5641" width="10.25" style="306" customWidth="1"/>
    <col min="5642" max="5642" width="7" style="306" customWidth="1"/>
    <col min="5643" max="5888" width="9" style="306"/>
    <col min="5889" max="5889" width="2.625" style="306" customWidth="1"/>
    <col min="5890" max="5890" width="3" style="306" customWidth="1"/>
    <col min="5891" max="5897" width="10.25" style="306" customWidth="1"/>
    <col min="5898" max="5898" width="7" style="306" customWidth="1"/>
    <col min="5899" max="6144" width="9" style="306"/>
    <col min="6145" max="6145" width="2.625" style="306" customWidth="1"/>
    <col min="6146" max="6146" width="3" style="306" customWidth="1"/>
    <col min="6147" max="6153" width="10.25" style="306" customWidth="1"/>
    <col min="6154" max="6154" width="7" style="306" customWidth="1"/>
    <col min="6155" max="6400" width="9" style="306"/>
    <col min="6401" max="6401" width="2.625" style="306" customWidth="1"/>
    <col min="6402" max="6402" width="3" style="306" customWidth="1"/>
    <col min="6403" max="6409" width="10.25" style="306" customWidth="1"/>
    <col min="6410" max="6410" width="7" style="306" customWidth="1"/>
    <col min="6411" max="6656" width="9" style="306"/>
    <col min="6657" max="6657" width="2.625" style="306" customWidth="1"/>
    <col min="6658" max="6658" width="3" style="306" customWidth="1"/>
    <col min="6659" max="6665" width="10.25" style="306" customWidth="1"/>
    <col min="6666" max="6666" width="7" style="306" customWidth="1"/>
    <col min="6667" max="6912" width="9" style="306"/>
    <col min="6913" max="6913" width="2.625" style="306" customWidth="1"/>
    <col min="6914" max="6914" width="3" style="306" customWidth="1"/>
    <col min="6915" max="6921" width="10.25" style="306" customWidth="1"/>
    <col min="6922" max="6922" width="7" style="306" customWidth="1"/>
    <col min="6923" max="7168" width="9" style="306"/>
    <col min="7169" max="7169" width="2.625" style="306" customWidth="1"/>
    <col min="7170" max="7170" width="3" style="306" customWidth="1"/>
    <col min="7171" max="7177" width="10.25" style="306" customWidth="1"/>
    <col min="7178" max="7178" width="7" style="306" customWidth="1"/>
    <col min="7179" max="7424" width="9" style="306"/>
    <col min="7425" max="7425" width="2.625" style="306" customWidth="1"/>
    <col min="7426" max="7426" width="3" style="306" customWidth="1"/>
    <col min="7427" max="7433" width="10.25" style="306" customWidth="1"/>
    <col min="7434" max="7434" width="7" style="306" customWidth="1"/>
    <col min="7435" max="7680" width="9" style="306"/>
    <col min="7681" max="7681" width="2.625" style="306" customWidth="1"/>
    <col min="7682" max="7682" width="3" style="306" customWidth="1"/>
    <col min="7683" max="7689" width="10.25" style="306" customWidth="1"/>
    <col min="7690" max="7690" width="7" style="306" customWidth="1"/>
    <col min="7691" max="7936" width="9" style="306"/>
    <col min="7937" max="7937" width="2.625" style="306" customWidth="1"/>
    <col min="7938" max="7938" width="3" style="306" customWidth="1"/>
    <col min="7939" max="7945" width="10.25" style="306" customWidth="1"/>
    <col min="7946" max="7946" width="7" style="306" customWidth="1"/>
    <col min="7947" max="8192" width="9" style="306"/>
    <col min="8193" max="8193" width="2.625" style="306" customWidth="1"/>
    <col min="8194" max="8194" width="3" style="306" customWidth="1"/>
    <col min="8195" max="8201" width="10.25" style="306" customWidth="1"/>
    <col min="8202" max="8202" width="7" style="306" customWidth="1"/>
    <col min="8203" max="8448" width="9" style="306"/>
    <col min="8449" max="8449" width="2.625" style="306" customWidth="1"/>
    <col min="8450" max="8450" width="3" style="306" customWidth="1"/>
    <col min="8451" max="8457" width="10.25" style="306" customWidth="1"/>
    <col min="8458" max="8458" width="7" style="306" customWidth="1"/>
    <col min="8459" max="8704" width="9" style="306"/>
    <col min="8705" max="8705" width="2.625" style="306" customWidth="1"/>
    <col min="8706" max="8706" width="3" style="306" customWidth="1"/>
    <col min="8707" max="8713" width="10.25" style="306" customWidth="1"/>
    <col min="8714" max="8714" width="7" style="306" customWidth="1"/>
    <col min="8715" max="8960" width="9" style="306"/>
    <col min="8961" max="8961" width="2.625" style="306" customWidth="1"/>
    <col min="8962" max="8962" width="3" style="306" customWidth="1"/>
    <col min="8963" max="8969" width="10.25" style="306" customWidth="1"/>
    <col min="8970" max="8970" width="7" style="306" customWidth="1"/>
    <col min="8971" max="9216" width="9" style="306"/>
    <col min="9217" max="9217" width="2.625" style="306" customWidth="1"/>
    <col min="9218" max="9218" width="3" style="306" customWidth="1"/>
    <col min="9219" max="9225" width="10.25" style="306" customWidth="1"/>
    <col min="9226" max="9226" width="7" style="306" customWidth="1"/>
    <col min="9227" max="9472" width="9" style="306"/>
    <col min="9473" max="9473" width="2.625" style="306" customWidth="1"/>
    <col min="9474" max="9474" width="3" style="306" customWidth="1"/>
    <col min="9475" max="9481" width="10.25" style="306" customWidth="1"/>
    <col min="9482" max="9482" width="7" style="306" customWidth="1"/>
    <col min="9483" max="9728" width="9" style="306"/>
    <col min="9729" max="9729" width="2.625" style="306" customWidth="1"/>
    <col min="9730" max="9730" width="3" style="306" customWidth="1"/>
    <col min="9731" max="9737" width="10.25" style="306" customWidth="1"/>
    <col min="9738" max="9738" width="7" style="306" customWidth="1"/>
    <col min="9739" max="9984" width="9" style="306"/>
    <col min="9985" max="9985" width="2.625" style="306" customWidth="1"/>
    <col min="9986" max="9986" width="3" style="306" customWidth="1"/>
    <col min="9987" max="9993" width="10.25" style="306" customWidth="1"/>
    <col min="9994" max="9994" width="7" style="306" customWidth="1"/>
    <col min="9995" max="10240" width="9" style="306"/>
    <col min="10241" max="10241" width="2.625" style="306" customWidth="1"/>
    <col min="10242" max="10242" width="3" style="306" customWidth="1"/>
    <col min="10243" max="10249" width="10.25" style="306" customWidth="1"/>
    <col min="10250" max="10250" width="7" style="306" customWidth="1"/>
    <col min="10251" max="10496" width="9" style="306"/>
    <col min="10497" max="10497" width="2.625" style="306" customWidth="1"/>
    <col min="10498" max="10498" width="3" style="306" customWidth="1"/>
    <col min="10499" max="10505" width="10.25" style="306" customWidth="1"/>
    <col min="10506" max="10506" width="7" style="306" customWidth="1"/>
    <col min="10507" max="10752" width="9" style="306"/>
    <col min="10753" max="10753" width="2.625" style="306" customWidth="1"/>
    <col min="10754" max="10754" width="3" style="306" customWidth="1"/>
    <col min="10755" max="10761" width="10.25" style="306" customWidth="1"/>
    <col min="10762" max="10762" width="7" style="306" customWidth="1"/>
    <col min="10763" max="11008" width="9" style="306"/>
    <col min="11009" max="11009" width="2.625" style="306" customWidth="1"/>
    <col min="11010" max="11010" width="3" style="306" customWidth="1"/>
    <col min="11011" max="11017" width="10.25" style="306" customWidth="1"/>
    <col min="11018" max="11018" width="7" style="306" customWidth="1"/>
    <col min="11019" max="11264" width="9" style="306"/>
    <col min="11265" max="11265" width="2.625" style="306" customWidth="1"/>
    <col min="11266" max="11266" width="3" style="306" customWidth="1"/>
    <col min="11267" max="11273" width="10.25" style="306" customWidth="1"/>
    <col min="11274" max="11274" width="7" style="306" customWidth="1"/>
    <col min="11275" max="11520" width="9" style="306"/>
    <col min="11521" max="11521" width="2.625" style="306" customWidth="1"/>
    <col min="11522" max="11522" width="3" style="306" customWidth="1"/>
    <col min="11523" max="11529" width="10.25" style="306" customWidth="1"/>
    <col min="11530" max="11530" width="7" style="306" customWidth="1"/>
    <col min="11531" max="11776" width="9" style="306"/>
    <col min="11777" max="11777" width="2.625" style="306" customWidth="1"/>
    <col min="11778" max="11778" width="3" style="306" customWidth="1"/>
    <col min="11779" max="11785" width="10.25" style="306" customWidth="1"/>
    <col min="11786" max="11786" width="7" style="306" customWidth="1"/>
    <col min="11787" max="12032" width="9" style="306"/>
    <col min="12033" max="12033" width="2.625" style="306" customWidth="1"/>
    <col min="12034" max="12034" width="3" style="306" customWidth="1"/>
    <col min="12035" max="12041" width="10.25" style="306" customWidth="1"/>
    <col min="12042" max="12042" width="7" style="306" customWidth="1"/>
    <col min="12043" max="12288" width="9" style="306"/>
    <col min="12289" max="12289" width="2.625" style="306" customWidth="1"/>
    <col min="12290" max="12290" width="3" style="306" customWidth="1"/>
    <col min="12291" max="12297" width="10.25" style="306" customWidth="1"/>
    <col min="12298" max="12298" width="7" style="306" customWidth="1"/>
    <col min="12299" max="12544" width="9" style="306"/>
    <col min="12545" max="12545" width="2.625" style="306" customWidth="1"/>
    <col min="12546" max="12546" width="3" style="306" customWidth="1"/>
    <col min="12547" max="12553" width="10.25" style="306" customWidth="1"/>
    <col min="12554" max="12554" width="7" style="306" customWidth="1"/>
    <col min="12555" max="12800" width="9" style="306"/>
    <col min="12801" max="12801" width="2.625" style="306" customWidth="1"/>
    <col min="12802" max="12802" width="3" style="306" customWidth="1"/>
    <col min="12803" max="12809" width="10.25" style="306" customWidth="1"/>
    <col min="12810" max="12810" width="7" style="306" customWidth="1"/>
    <col min="12811" max="13056" width="9" style="306"/>
    <col min="13057" max="13057" width="2.625" style="306" customWidth="1"/>
    <col min="13058" max="13058" width="3" style="306" customWidth="1"/>
    <col min="13059" max="13065" width="10.25" style="306" customWidth="1"/>
    <col min="13066" max="13066" width="7" style="306" customWidth="1"/>
    <col min="13067" max="13312" width="9" style="306"/>
    <col min="13313" max="13313" width="2.625" style="306" customWidth="1"/>
    <col min="13314" max="13314" width="3" style="306" customWidth="1"/>
    <col min="13315" max="13321" width="10.25" style="306" customWidth="1"/>
    <col min="13322" max="13322" width="7" style="306" customWidth="1"/>
    <col min="13323" max="13568" width="9" style="306"/>
    <col min="13569" max="13569" width="2.625" style="306" customWidth="1"/>
    <col min="13570" max="13570" width="3" style="306" customWidth="1"/>
    <col min="13571" max="13577" width="10.25" style="306" customWidth="1"/>
    <col min="13578" max="13578" width="7" style="306" customWidth="1"/>
    <col min="13579" max="13824" width="9" style="306"/>
    <col min="13825" max="13825" width="2.625" style="306" customWidth="1"/>
    <col min="13826" max="13826" width="3" style="306" customWidth="1"/>
    <col min="13827" max="13833" width="10.25" style="306" customWidth="1"/>
    <col min="13834" max="13834" width="7" style="306" customWidth="1"/>
    <col min="13835" max="14080" width="9" style="306"/>
    <col min="14081" max="14081" width="2.625" style="306" customWidth="1"/>
    <col min="14082" max="14082" width="3" style="306" customWidth="1"/>
    <col min="14083" max="14089" width="10.25" style="306" customWidth="1"/>
    <col min="14090" max="14090" width="7" style="306" customWidth="1"/>
    <col min="14091" max="14336" width="9" style="306"/>
    <col min="14337" max="14337" width="2.625" style="306" customWidth="1"/>
    <col min="14338" max="14338" width="3" style="306" customWidth="1"/>
    <col min="14339" max="14345" width="10.25" style="306" customWidth="1"/>
    <col min="14346" max="14346" width="7" style="306" customWidth="1"/>
    <col min="14347" max="14592" width="9" style="306"/>
    <col min="14593" max="14593" width="2.625" style="306" customWidth="1"/>
    <col min="14594" max="14594" width="3" style="306" customWidth="1"/>
    <col min="14595" max="14601" width="10.25" style="306" customWidth="1"/>
    <col min="14602" max="14602" width="7" style="306" customWidth="1"/>
    <col min="14603" max="14848" width="9" style="306"/>
    <col min="14849" max="14849" width="2.625" style="306" customWidth="1"/>
    <col min="14850" max="14850" width="3" style="306" customWidth="1"/>
    <col min="14851" max="14857" width="10.25" style="306" customWidth="1"/>
    <col min="14858" max="14858" width="7" style="306" customWidth="1"/>
    <col min="14859" max="15104" width="9" style="306"/>
    <col min="15105" max="15105" width="2.625" style="306" customWidth="1"/>
    <col min="15106" max="15106" width="3" style="306" customWidth="1"/>
    <col min="15107" max="15113" width="10.25" style="306" customWidth="1"/>
    <col min="15114" max="15114" width="7" style="306" customWidth="1"/>
    <col min="15115" max="15360" width="9" style="306"/>
    <col min="15361" max="15361" width="2.625" style="306" customWidth="1"/>
    <col min="15362" max="15362" width="3" style="306" customWidth="1"/>
    <col min="15363" max="15369" width="10.25" style="306" customWidth="1"/>
    <col min="15370" max="15370" width="7" style="306" customWidth="1"/>
    <col min="15371" max="15616" width="9" style="306"/>
    <col min="15617" max="15617" width="2.625" style="306" customWidth="1"/>
    <col min="15618" max="15618" width="3" style="306" customWidth="1"/>
    <col min="15619" max="15625" width="10.25" style="306" customWidth="1"/>
    <col min="15626" max="15626" width="7" style="306" customWidth="1"/>
    <col min="15627" max="15872" width="9" style="306"/>
    <col min="15873" max="15873" width="2.625" style="306" customWidth="1"/>
    <col min="15874" max="15874" width="3" style="306" customWidth="1"/>
    <col min="15875" max="15881" width="10.25" style="306" customWidth="1"/>
    <col min="15882" max="15882" width="7" style="306" customWidth="1"/>
    <col min="15883" max="16128" width="9" style="306"/>
    <col min="16129" max="16129" width="2.625" style="306" customWidth="1"/>
    <col min="16130" max="16130" width="3" style="306" customWidth="1"/>
    <col min="16131" max="16137" width="10.25" style="306" customWidth="1"/>
    <col min="16138" max="16138" width="7" style="306" customWidth="1"/>
    <col min="16139" max="16384" width="9" style="306"/>
  </cols>
  <sheetData>
    <row r="1" spans="1:11" s="286" customFormat="1" ht="15" customHeight="1">
      <c r="A1" s="284" t="s">
        <v>262</v>
      </c>
      <c r="B1" s="284"/>
      <c r="C1" s="284"/>
      <c r="D1" s="284"/>
      <c r="E1" s="284"/>
      <c r="F1" s="284"/>
      <c r="G1" s="284"/>
      <c r="H1" s="285"/>
      <c r="I1" s="843" t="s">
        <v>263</v>
      </c>
      <c r="J1" s="843"/>
    </row>
    <row r="2" spans="1:11" s="286" customFormat="1" ht="12.75" customHeight="1">
      <c r="A2" s="284"/>
      <c r="B2" s="284"/>
      <c r="C2" s="284"/>
      <c r="D2" s="284"/>
      <c r="E2" s="284"/>
      <c r="F2" s="284"/>
      <c r="G2" s="284"/>
      <c r="H2" s="285"/>
      <c r="I2" s="287"/>
      <c r="J2" s="287"/>
    </row>
    <row r="3" spans="1:11" s="286" customFormat="1" ht="39.950000000000003" customHeight="1">
      <c r="A3" s="844" t="s">
        <v>264</v>
      </c>
      <c r="B3" s="844"/>
      <c r="C3" s="844"/>
      <c r="D3" s="844"/>
      <c r="E3" s="844"/>
      <c r="F3" s="844"/>
      <c r="G3" s="844"/>
      <c r="H3" s="844"/>
      <c r="I3" s="844"/>
      <c r="J3" s="844"/>
    </row>
    <row r="4" spans="1:11" s="286" customFormat="1" ht="12.75" customHeight="1" thickBot="1">
      <c r="A4" s="288"/>
      <c r="B4" s="288"/>
      <c r="C4" s="288"/>
      <c r="D4" s="288"/>
      <c r="E4" s="288"/>
      <c r="F4" s="288"/>
      <c r="G4" s="288"/>
      <c r="H4" s="288"/>
      <c r="I4" s="288"/>
      <c r="J4" s="288"/>
    </row>
    <row r="5" spans="1:11" s="292" customFormat="1" ht="50.25" customHeight="1" thickTop="1" thickBot="1">
      <c r="A5" s="289"/>
      <c r="B5" s="289"/>
      <c r="C5" s="845" t="s">
        <v>265</v>
      </c>
      <c r="D5" s="846"/>
      <c r="E5" s="290"/>
      <c r="F5" s="847" t="s">
        <v>250</v>
      </c>
      <c r="G5" s="847"/>
      <c r="H5" s="848"/>
      <c r="I5" s="848"/>
      <c r="J5" s="290"/>
      <c r="K5" s="291"/>
    </row>
    <row r="6" spans="1:11" s="292" customFormat="1" ht="26.25" customHeight="1" thickTop="1">
      <c r="A6" s="289"/>
      <c r="B6" s="289"/>
      <c r="C6" s="289"/>
      <c r="D6" s="290"/>
      <c r="E6" s="290"/>
      <c r="F6" s="841" t="s">
        <v>251</v>
      </c>
      <c r="G6" s="841"/>
      <c r="H6" s="842"/>
      <c r="I6" s="842"/>
      <c r="J6" s="290"/>
      <c r="K6" s="291"/>
    </row>
    <row r="7" spans="1:11" s="292" customFormat="1" ht="26.25" customHeight="1">
      <c r="A7" s="289"/>
      <c r="B7" s="289"/>
      <c r="C7" s="289"/>
      <c r="D7" s="290"/>
      <c r="E7" s="290"/>
      <c r="F7" s="293"/>
      <c r="G7" s="293"/>
      <c r="H7" s="294"/>
      <c r="I7" s="294"/>
      <c r="J7" s="290"/>
      <c r="K7" s="291"/>
    </row>
    <row r="8" spans="1:11" s="286" customFormat="1" ht="22.5" customHeight="1">
      <c r="A8" s="284"/>
      <c r="B8" s="284"/>
      <c r="C8" s="284" t="s">
        <v>278</v>
      </c>
      <c r="D8" s="284"/>
      <c r="E8" s="284"/>
      <c r="F8" s="284"/>
      <c r="G8" s="284"/>
      <c r="H8" s="284"/>
      <c r="I8" s="295"/>
      <c r="J8" s="284"/>
    </row>
    <row r="9" spans="1:11" s="286" customFormat="1" ht="45.75" customHeight="1">
      <c r="A9" s="284"/>
      <c r="B9" s="284"/>
      <c r="C9" s="850" t="s">
        <v>266</v>
      </c>
      <c r="D9" s="850"/>
      <c r="E9" s="850"/>
      <c r="F9" s="850"/>
      <c r="G9" s="850"/>
      <c r="H9" s="851" t="s">
        <v>267</v>
      </c>
      <c r="I9" s="851"/>
      <c r="J9" s="284"/>
    </row>
    <row r="10" spans="1:11" s="286" customFormat="1" ht="45.75" customHeight="1">
      <c r="A10" s="296"/>
      <c r="B10" s="284"/>
      <c r="C10" s="850" t="s">
        <v>268</v>
      </c>
      <c r="D10" s="850"/>
      <c r="E10" s="850"/>
      <c r="F10" s="850"/>
      <c r="G10" s="850"/>
      <c r="H10" s="851" t="s">
        <v>267</v>
      </c>
      <c r="I10" s="851"/>
      <c r="J10" s="284"/>
    </row>
    <row r="11" spans="1:11" s="286" customFormat="1" ht="45.75" customHeight="1">
      <c r="A11" s="284"/>
      <c r="B11" s="284"/>
      <c r="C11" s="850" t="s">
        <v>269</v>
      </c>
      <c r="D11" s="850"/>
      <c r="E11" s="850"/>
      <c r="F11" s="850"/>
      <c r="G11" s="850"/>
      <c r="H11" s="852" t="str">
        <f>IF(ISERROR(H10/H9),"％",(H10/H9))</f>
        <v>％</v>
      </c>
      <c r="I11" s="852"/>
      <c r="J11" s="284"/>
    </row>
    <row r="12" spans="1:11" s="298" customFormat="1" ht="27" customHeight="1">
      <c r="A12" s="296"/>
      <c r="B12" s="296"/>
      <c r="C12" s="296"/>
      <c r="D12" s="296"/>
      <c r="E12" s="296"/>
      <c r="F12" s="296"/>
      <c r="G12" s="296"/>
      <c r="H12" s="297"/>
      <c r="I12" s="297"/>
      <c r="J12" s="296"/>
    </row>
    <row r="13" spans="1:11" s="286" customFormat="1" ht="26.25" customHeight="1">
      <c r="A13" s="284"/>
      <c r="B13" s="284"/>
      <c r="C13" s="850" t="s">
        <v>270</v>
      </c>
      <c r="D13" s="850"/>
      <c r="E13" s="850"/>
      <c r="F13" s="850"/>
      <c r="G13" s="850"/>
      <c r="H13" s="850"/>
      <c r="I13" s="850"/>
      <c r="J13" s="284"/>
    </row>
    <row r="14" spans="1:11" s="286" customFormat="1" ht="26.25" customHeight="1">
      <c r="A14" s="296"/>
      <c r="B14" s="284"/>
      <c r="C14" s="853" t="s">
        <v>271</v>
      </c>
      <c r="D14" s="849"/>
      <c r="E14" s="849"/>
      <c r="F14" s="849" t="s">
        <v>272</v>
      </c>
      <c r="G14" s="849"/>
      <c r="H14" s="849"/>
      <c r="I14" s="299" t="s">
        <v>273</v>
      </c>
      <c r="J14" s="284"/>
    </row>
    <row r="15" spans="1:11" s="286" customFormat="1" ht="26.25" customHeight="1">
      <c r="A15" s="284"/>
      <c r="B15" s="284"/>
      <c r="C15" s="849"/>
      <c r="D15" s="849"/>
      <c r="E15" s="849"/>
      <c r="F15" s="849"/>
      <c r="G15" s="849"/>
      <c r="H15" s="849"/>
      <c r="I15" s="300" t="s">
        <v>267</v>
      </c>
      <c r="J15" s="284"/>
    </row>
    <row r="16" spans="1:11" s="286" customFormat="1" ht="26.25" customHeight="1">
      <c r="A16" s="284"/>
      <c r="B16" s="284"/>
      <c r="C16" s="849"/>
      <c r="D16" s="849"/>
      <c r="E16" s="849"/>
      <c r="F16" s="849"/>
      <c r="G16" s="849"/>
      <c r="H16" s="849"/>
      <c r="I16" s="300" t="s">
        <v>267</v>
      </c>
      <c r="J16" s="284"/>
    </row>
    <row r="17" spans="1:10" s="286" customFormat="1" ht="26.25" customHeight="1">
      <c r="A17" s="284"/>
      <c r="B17" s="284"/>
      <c r="C17" s="849"/>
      <c r="D17" s="849"/>
      <c r="E17" s="849"/>
      <c r="F17" s="849"/>
      <c r="G17" s="849"/>
      <c r="H17" s="849"/>
      <c r="I17" s="300" t="s">
        <v>267</v>
      </c>
      <c r="J17" s="284"/>
    </row>
    <row r="18" spans="1:10" s="286" customFormat="1" ht="26.25" customHeight="1">
      <c r="A18" s="284"/>
      <c r="B18" s="284"/>
      <c r="C18" s="849"/>
      <c r="D18" s="849"/>
      <c r="E18" s="849"/>
      <c r="F18" s="849"/>
      <c r="G18" s="849"/>
      <c r="H18" s="849"/>
      <c r="I18" s="300" t="s">
        <v>267</v>
      </c>
      <c r="J18" s="284"/>
    </row>
    <row r="19" spans="1:10" s="302" customFormat="1" ht="26.25" customHeight="1">
      <c r="A19" s="301"/>
      <c r="B19" s="301"/>
      <c r="C19" s="849"/>
      <c r="D19" s="849"/>
      <c r="E19" s="849"/>
      <c r="F19" s="849"/>
      <c r="G19" s="849"/>
      <c r="H19" s="849"/>
      <c r="I19" s="300" t="s">
        <v>267</v>
      </c>
      <c r="J19" s="301"/>
    </row>
    <row r="20" spans="1:10" s="302" customFormat="1" ht="26.25" customHeight="1">
      <c r="A20" s="301"/>
      <c r="B20" s="301"/>
      <c r="C20" s="849"/>
      <c r="D20" s="849"/>
      <c r="E20" s="849"/>
      <c r="F20" s="849"/>
      <c r="G20" s="849"/>
      <c r="H20" s="849"/>
      <c r="I20" s="300" t="s">
        <v>267</v>
      </c>
      <c r="J20" s="301"/>
    </row>
    <row r="21" spans="1:10" s="302" customFormat="1" ht="26.25" customHeight="1">
      <c r="A21" s="301"/>
      <c r="B21" s="301"/>
      <c r="C21" s="303"/>
      <c r="D21" s="303"/>
      <c r="E21" s="303"/>
      <c r="F21" s="303"/>
      <c r="G21" s="303"/>
      <c r="H21" s="303"/>
      <c r="I21" s="297"/>
      <c r="J21" s="301"/>
    </row>
    <row r="22" spans="1:10" s="302" customFormat="1" ht="26.25" customHeight="1">
      <c r="A22" s="301"/>
      <c r="B22" s="301"/>
      <c r="C22" s="304"/>
      <c r="D22" s="305"/>
      <c r="E22" s="305"/>
      <c r="F22" s="305"/>
      <c r="G22" s="305"/>
      <c r="H22" s="305"/>
      <c r="I22" s="305"/>
      <c r="J22" s="301"/>
    </row>
    <row r="23" spans="1:10" s="286" customFormat="1" ht="15" customHeight="1">
      <c r="A23" s="284"/>
      <c r="B23" s="284" t="s">
        <v>274</v>
      </c>
      <c r="C23" s="284"/>
      <c r="D23" s="284"/>
      <c r="E23" s="284"/>
      <c r="F23" s="284"/>
      <c r="G23" s="284"/>
      <c r="H23" s="284"/>
      <c r="I23" s="284"/>
      <c r="J23" s="284"/>
    </row>
    <row r="24" spans="1:10" s="302" customFormat="1" ht="32.25" customHeight="1">
      <c r="A24" s="301"/>
      <c r="B24" s="301">
        <v>1</v>
      </c>
      <c r="C24" s="854" t="s">
        <v>275</v>
      </c>
      <c r="D24" s="854"/>
      <c r="E24" s="854"/>
      <c r="F24" s="854"/>
      <c r="G24" s="854"/>
      <c r="H24" s="854"/>
      <c r="I24" s="854"/>
      <c r="J24" s="854"/>
    </row>
    <row r="25" spans="1:10" s="302" customFormat="1" ht="26.25" customHeight="1">
      <c r="A25" s="301"/>
      <c r="B25" s="301">
        <v>2</v>
      </c>
      <c r="C25" s="854" t="s">
        <v>276</v>
      </c>
      <c r="D25" s="854"/>
      <c r="E25" s="854"/>
      <c r="F25" s="854"/>
      <c r="G25" s="854"/>
      <c r="H25" s="854"/>
      <c r="I25" s="854"/>
      <c r="J25" s="854"/>
    </row>
    <row r="26" spans="1:10" s="286" customFormat="1">
      <c r="A26" s="284"/>
      <c r="B26" s="284">
        <v>3</v>
      </c>
      <c r="C26" s="854" t="s">
        <v>277</v>
      </c>
      <c r="D26" s="854"/>
      <c r="E26" s="854"/>
      <c r="F26" s="854"/>
      <c r="G26" s="854"/>
      <c r="H26" s="854"/>
      <c r="I26" s="854"/>
      <c r="J26" s="854"/>
    </row>
    <row r="27" spans="1:10" s="286" customFormat="1">
      <c r="A27" s="284"/>
      <c r="B27" s="284"/>
      <c r="C27" s="284"/>
      <c r="D27" s="284"/>
      <c r="E27" s="284"/>
      <c r="F27" s="284"/>
      <c r="G27" s="284"/>
      <c r="H27" s="284"/>
      <c r="I27" s="284"/>
      <c r="J27" s="284"/>
    </row>
    <row r="28" spans="1:10" s="286" customFormat="1">
      <c r="A28" s="284"/>
      <c r="B28" s="284"/>
      <c r="C28" s="284"/>
      <c r="D28" s="284"/>
      <c r="E28" s="284"/>
      <c r="F28" s="284"/>
      <c r="G28" s="284"/>
      <c r="H28" s="284"/>
      <c r="I28" s="284"/>
      <c r="J28" s="284"/>
    </row>
  </sheetData>
  <mergeCells count="31">
    <mergeCell ref="C20:E20"/>
    <mergeCell ref="F20:H20"/>
    <mergeCell ref="C24:J24"/>
    <mergeCell ref="C25:J25"/>
    <mergeCell ref="C26:J26"/>
    <mergeCell ref="C17:E17"/>
    <mergeCell ref="F17:H17"/>
    <mergeCell ref="C18:E18"/>
    <mergeCell ref="F18:H18"/>
    <mergeCell ref="C19:E19"/>
    <mergeCell ref="F19:H19"/>
    <mergeCell ref="C16:E16"/>
    <mergeCell ref="F16:H16"/>
    <mergeCell ref="C9:G9"/>
    <mergeCell ref="H9:I9"/>
    <mergeCell ref="C10:G10"/>
    <mergeCell ref="H10:I10"/>
    <mergeCell ref="C11:G11"/>
    <mergeCell ref="H11:I11"/>
    <mergeCell ref="C13:I13"/>
    <mergeCell ref="C14:E14"/>
    <mergeCell ref="F14:H14"/>
    <mergeCell ref="C15:E15"/>
    <mergeCell ref="F15:H15"/>
    <mergeCell ref="F6:G6"/>
    <mergeCell ref="H6:I6"/>
    <mergeCell ref="I1:J1"/>
    <mergeCell ref="A3:J3"/>
    <mergeCell ref="C5:D5"/>
    <mergeCell ref="F5:G5"/>
    <mergeCell ref="H5:I5"/>
  </mergeCells>
  <phoneticPr fontId="2"/>
  <dataValidations count="1">
    <dataValidation imeMode="hiragana" allowBlank="1" showInputMessage="1" showErrorMessage="1" sqref="H5:I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dataValidations>
  <printOptions horizontalCentered="1"/>
  <pageMargins left="0.39370078740157483" right="0.39370078740157483" top="0.39370078740157483" bottom="0.3937007874015748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010B25718B704D95E274AE1ABA9B7E" ma:contentTypeVersion="1" ma:contentTypeDescription="新しいドキュメントを作成します。" ma:contentTypeScope="" ma:versionID="5c137e99bcc11f591a01ad2433638275">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9E705A6-35DC-444E-B10E-203DC3CD56BD}">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D2459F22-BF89-461D-8E12-16D9D923CBEA}">
  <ds:schemaRefs>
    <ds:schemaRef ds:uri="http://schemas.microsoft.com/sharepoint/v3/contenttype/forms"/>
  </ds:schemaRefs>
</ds:datastoreItem>
</file>

<file path=customXml/itemProps3.xml><?xml version="1.0" encoding="utf-8"?>
<ds:datastoreItem xmlns:ds="http://schemas.openxmlformats.org/officeDocument/2006/customXml" ds:itemID="{5D10FC47-0D43-4274-9D6B-4A83945240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チェックリスト</vt:lpstr>
      <vt:lpstr>別紙様式２</vt:lpstr>
      <vt:lpstr>別紙様式４－１</vt:lpstr>
      <vt:lpstr>別紙様式４－２</vt:lpstr>
      <vt:lpstr>別紙様式７</vt:lpstr>
      <vt:lpstr>別紙様式９</vt:lpstr>
      <vt:lpstr>別紙様式１２</vt:lpstr>
      <vt:lpstr>基本７</vt:lpstr>
      <vt:lpstr>基本８</vt:lpstr>
      <vt:lpstr>基本９</vt:lpstr>
      <vt:lpstr>特掲１</vt:lpstr>
      <vt:lpstr>特掲２</vt:lpstr>
      <vt:lpstr>特掲５</vt:lpstr>
      <vt:lpstr>特掲８</vt:lpstr>
      <vt:lpstr>特掲１０</vt:lpstr>
      <vt:lpstr>保険外併用１</vt:lpstr>
      <vt:lpstr>保険外併用２</vt:lpstr>
      <vt:lpstr>保険外併用３</vt:lpstr>
      <vt:lpstr>チェックリスト!Print_Area</vt:lpstr>
      <vt:lpstr>基本７!Print_Area</vt:lpstr>
      <vt:lpstr>基本９!Print_Area</vt:lpstr>
      <vt:lpstr>特掲１!Print_Area</vt:lpstr>
      <vt:lpstr>特掲１０!Print_Area</vt:lpstr>
      <vt:lpstr>特掲２!Print_Area</vt:lpstr>
      <vt:lpstr>特掲５!Print_Area</vt:lpstr>
      <vt:lpstr>特掲８!Print_Area</vt:lpstr>
      <vt:lpstr>表紙!Print_Area</vt:lpstr>
      <vt:lpstr>別紙様式１２!Print_Area</vt:lpstr>
      <vt:lpstr>別紙様式２!Print_Area</vt:lpstr>
      <vt:lpstr>'別紙様式４－１'!Print_Area</vt:lpstr>
      <vt:lpstr>'別紙様式４－２'!Print_Area</vt:lpstr>
      <vt:lpstr>別紙様式７!Print_Area</vt:lpstr>
      <vt:lpstr>別紙様式９!Print_Area</vt:lpstr>
      <vt:lpstr>保険外併用１!Print_Area</vt:lpstr>
      <vt:lpstr>保険外併用２!Print_Area</vt:lpstr>
      <vt:lpstr>保険外併用３!Print_Area</vt:lpstr>
      <vt:lpstr>基本９!Print_Titles</vt:lpstr>
    </vt:vector>
  </TitlesOfParts>
  <Company>厚生省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厚生労働省ネットワークシステム</cp:lastModifiedBy>
  <cp:lastPrinted>2017-06-14T00:18:42Z</cp:lastPrinted>
  <dcterms:created xsi:type="dcterms:W3CDTF">2000-04-20T12:52:43Z</dcterms:created>
  <dcterms:modified xsi:type="dcterms:W3CDTF">2017-07-05T08:23:58Z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0x010100A4010B25718B704D95E274AE1ABA9B7E</vt:lpwstr>
  </property>
</Properties>
</file>