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4.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05" windowWidth="15300" windowHeight="5505" tabRatio="845"/>
  </bookViews>
  <sheets>
    <sheet name="表紙" sheetId="30" r:id="rId1"/>
    <sheet name="チェックリスト" sheetId="31" r:id="rId2"/>
    <sheet name="別紙様式７" sheetId="35" r:id="rId3"/>
    <sheet name="別紙様式９" sheetId="37" r:id="rId4"/>
    <sheet name="別紙様式１２" sheetId="38" r:id="rId5"/>
    <sheet name="特掲１ " sheetId="63" r:id="rId6"/>
    <sheet name="特掲２" sheetId="47" r:id="rId7"/>
    <sheet name="特掲５" sheetId="50" r:id="rId8"/>
    <sheet name="特掲８" sheetId="53" r:id="rId9"/>
    <sheet name="特掲１０" sheetId="65" r:id="rId10"/>
    <sheet name="保険外併用１" sheetId="55" r:id="rId11"/>
    <sheet name="保険外併用２" sheetId="56" r:id="rId12"/>
    <sheet name="保険外併用３" sheetId="57" r:id="rId13"/>
  </sheets>
  <definedNames>
    <definedName name="_xlnm.Print_Area" localSheetId="1">チェックリスト!$A$1:$J$49</definedName>
    <definedName name="_xlnm.Print_Area" localSheetId="5">'特掲１ '!$A$1:$K$32</definedName>
    <definedName name="_xlnm.Print_Area" localSheetId="9">特掲１０!$A$1:$S$87</definedName>
    <definedName name="_xlnm.Print_Area" localSheetId="6">特掲２!$A$1:$P$23</definedName>
    <definedName name="_xlnm.Print_Area" localSheetId="7">特掲５!$A$1:$P$73</definedName>
    <definedName name="_xlnm.Print_Area" localSheetId="8">特掲８!$A$1:$L$34</definedName>
    <definedName name="_xlnm.Print_Area" localSheetId="0">表紙!$A$1:$F$30</definedName>
    <definedName name="_xlnm.Print_Area" localSheetId="4">別紙様式１２!$A$1:$G$31</definedName>
    <definedName name="_xlnm.Print_Area" localSheetId="2">別紙様式７!$A$1:$G$16</definedName>
    <definedName name="_xlnm.Print_Area" localSheetId="3">別紙様式９!$A$1:$G$25</definedName>
    <definedName name="_xlnm.Print_Area" localSheetId="10">保険外併用１!$A$1:$I$18</definedName>
    <definedName name="_xlnm.Print_Area" localSheetId="11">保険外併用２!$A$1:$I$18</definedName>
    <definedName name="_xlnm.Print_Area" localSheetId="12">保険外併用３!$A$1:$I$18</definedName>
  </definedNames>
  <calcPr calcId="145621"/>
  <customWorkbookViews>
    <customWorkbookView name="厚生労働省ネットワークシステム - 個人用ビュー" guid="{49E3A2E1-3D47-4FFC-A663-3718967909FC}" mergeInterval="0" personalView="1" maximized="1" windowWidth="1396" windowHeight="792" tabRatio="846" activeSheetId="4"/>
  </customWorkbookViews>
</workbook>
</file>

<file path=xl/calcChain.xml><?xml version="1.0" encoding="utf-8"?>
<calcChain xmlns="http://schemas.openxmlformats.org/spreadsheetml/2006/main">
  <c r="D73" i="65" l="1"/>
  <c r="O62" i="65"/>
  <c r="O59" i="65"/>
  <c r="O58" i="65"/>
  <c r="D31" i="65"/>
  <c r="O20" i="65"/>
  <c r="O17" i="65"/>
  <c r="O16" i="65"/>
  <c r="G21" i="63" l="1"/>
  <c r="G18" i="63"/>
  <c r="G15" i="63"/>
  <c r="K18" i="47" l="1"/>
  <c r="K17" i="47"/>
</calcChain>
</file>

<file path=xl/sharedStrings.xml><?xml version="1.0" encoding="utf-8"?>
<sst xmlns="http://schemas.openxmlformats.org/spreadsheetml/2006/main" count="743" uniqueCount="362">
  <si>
    <t>都道府県名</t>
    <rPh sb="0" eb="4">
      <t>トドウフケン</t>
    </rPh>
    <rPh sb="4" eb="5">
      <t>メイ</t>
    </rPh>
    <phoneticPr fontId="2"/>
  </si>
  <si>
    <t>名</t>
    <rPh sb="0" eb="1">
      <t>メイ</t>
    </rPh>
    <phoneticPr fontId="2"/>
  </si>
  <si>
    <t>東 北 厚 生 局 長　　様</t>
    <rPh sb="0" eb="1">
      <t>ヒガシ</t>
    </rPh>
    <rPh sb="2" eb="3">
      <t>キタ</t>
    </rPh>
    <rPh sb="4" eb="5">
      <t>アツシ</t>
    </rPh>
    <rPh sb="6" eb="7">
      <t>ショウ</t>
    </rPh>
    <rPh sb="8" eb="9">
      <t>キョク</t>
    </rPh>
    <rPh sb="10" eb="11">
      <t>チョウ</t>
    </rPh>
    <rPh sb="13" eb="14">
      <t>サマ</t>
    </rPh>
    <phoneticPr fontId="2"/>
  </si>
  <si>
    <t>（　　　　　　）　　　　－</t>
    <phoneticPr fontId="2"/>
  </si>
  <si>
    <t>ファクシミリ番号</t>
    <rPh sb="6" eb="8">
      <t>バンゴウ</t>
    </rPh>
    <phoneticPr fontId="2"/>
  </si>
  <si>
    <t>電話番号</t>
    <rPh sb="0" eb="2">
      <t>デンワ</t>
    </rPh>
    <rPh sb="2" eb="4">
      <t>バンゴウ</t>
    </rPh>
    <phoneticPr fontId="2"/>
  </si>
  <si>
    <t>報告担当者名</t>
    <rPh sb="0" eb="2">
      <t>ホウコク</t>
    </rPh>
    <rPh sb="2" eb="5">
      <t>タントウシャ</t>
    </rPh>
    <rPh sb="5" eb="6">
      <t>メイ</t>
    </rPh>
    <phoneticPr fontId="2"/>
  </si>
  <si>
    <t>報告担当者所属課所名</t>
    <rPh sb="0" eb="2">
      <t>ホウコク</t>
    </rPh>
    <rPh sb="2" eb="5">
      <t>タントウシャ</t>
    </rPh>
    <rPh sb="5" eb="7">
      <t>ショゾク</t>
    </rPh>
    <rPh sb="7" eb="9">
      <t>カショ</t>
    </rPh>
    <rPh sb="9" eb="10">
      <t>メイ</t>
    </rPh>
    <phoneticPr fontId="2"/>
  </si>
  <si>
    <t>医療機関等コード</t>
    <rPh sb="0" eb="2">
      <t>イリョウ</t>
    </rPh>
    <rPh sb="2" eb="5">
      <t>キカントウ</t>
    </rPh>
    <phoneticPr fontId="2"/>
  </si>
  <si>
    <t>開設者名</t>
    <rPh sb="0" eb="2">
      <t>カイセツ</t>
    </rPh>
    <rPh sb="2" eb="3">
      <t>シャ</t>
    </rPh>
    <rPh sb="3" eb="4">
      <t>メイ</t>
    </rPh>
    <phoneticPr fontId="2"/>
  </si>
  <si>
    <t>名称</t>
    <rPh sb="0" eb="2">
      <t>メイショウ</t>
    </rPh>
    <phoneticPr fontId="2"/>
  </si>
  <si>
    <t>〒　　　　－</t>
    <phoneticPr fontId="3"/>
  </si>
  <si>
    <t>所在地</t>
    <rPh sb="0" eb="3">
      <t>ショザイチ</t>
    </rPh>
    <phoneticPr fontId="2"/>
  </si>
  <si>
    <t>保険医療機関等の所在地及び名称</t>
    <rPh sb="0" eb="2">
      <t>ホケン</t>
    </rPh>
    <rPh sb="2" eb="4">
      <t>イリョウ</t>
    </rPh>
    <rPh sb="4" eb="7">
      <t>キカントウ</t>
    </rPh>
    <rPh sb="8" eb="11">
      <t>ショザイチ</t>
    </rPh>
    <rPh sb="11" eb="12">
      <t>オヨ</t>
    </rPh>
    <rPh sb="13" eb="15">
      <t>メイショウ</t>
    </rPh>
    <phoneticPr fontId="2"/>
  </si>
  <si>
    <t>平成　　　年　　　月　　　日</t>
    <rPh sb="0" eb="2">
      <t>ヘイセイ</t>
    </rPh>
    <rPh sb="5" eb="6">
      <t>ネン</t>
    </rPh>
    <rPh sb="9" eb="10">
      <t>ガツ</t>
    </rPh>
    <rPh sb="13" eb="14">
      <t>ニチ</t>
    </rPh>
    <phoneticPr fontId="2"/>
  </si>
  <si>
    <t>別添のとおり報告します。</t>
    <rPh sb="0" eb="2">
      <t>ベッテン</t>
    </rPh>
    <rPh sb="6" eb="8">
      <t>ホウコク</t>
    </rPh>
    <phoneticPr fontId="2"/>
  </si>
  <si>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2"/>
  </si>
  <si>
    <t>※整理番号の記入は不要です。</t>
    <rPh sb="1" eb="3">
      <t>セイリ</t>
    </rPh>
    <rPh sb="3" eb="5">
      <t>バンゴウ</t>
    </rPh>
    <rPh sb="6" eb="8">
      <t>キニュウ</t>
    </rPh>
    <rPh sb="9" eb="11">
      <t>フヨウ</t>
    </rPh>
    <phoneticPr fontId="2"/>
  </si>
  <si>
    <t>　整 理 番 号</t>
    <rPh sb="1" eb="2">
      <t>ヒトシ</t>
    </rPh>
    <rPh sb="3" eb="4">
      <t>リ</t>
    </rPh>
    <rPh sb="5" eb="6">
      <t>バン</t>
    </rPh>
    <rPh sb="7" eb="8">
      <t>ゴウ</t>
    </rPh>
    <phoneticPr fontId="2"/>
  </si>
  <si>
    <t xml:space="preserve"> ※　この用紙を「施設基準等の届出状況の報告書」に表紙として添付してください。</t>
    <rPh sb="5" eb="7">
      <t>ヨウシ</t>
    </rPh>
    <rPh sb="25" eb="27">
      <t>ヒョウシ</t>
    </rPh>
    <rPh sb="30" eb="32">
      <t>テンプ</t>
    </rPh>
    <phoneticPr fontId="2"/>
  </si>
  <si>
    <t>別紙</t>
    <rPh sb="0" eb="2">
      <t>ベッシ</t>
    </rPh>
    <phoneticPr fontId="2"/>
  </si>
  <si>
    <t>　医療機関名称：</t>
    <rPh sb="1" eb="3">
      <t>イリョウ</t>
    </rPh>
    <rPh sb="3" eb="5">
      <t>キカン</t>
    </rPh>
    <rPh sb="5" eb="7">
      <t>メイショウ</t>
    </rPh>
    <phoneticPr fontId="3"/>
  </si>
  <si>
    <t>医療機関コード：</t>
    <rPh sb="0" eb="2">
      <t>イリョウ</t>
    </rPh>
    <rPh sb="2" eb="4">
      <t>キカン</t>
    </rPh>
    <phoneticPr fontId="3"/>
  </si>
  <si>
    <t>※ 様式番号は連続した番号となっておりません。</t>
    <rPh sb="2" eb="4">
      <t>ヨウシキ</t>
    </rPh>
    <rPh sb="4" eb="6">
      <t>バンゴウ</t>
    </rPh>
    <rPh sb="7" eb="9">
      <t>レンゾク</t>
    </rPh>
    <rPh sb="11" eb="13">
      <t>バンゴウ</t>
    </rPh>
    <phoneticPr fontId="2"/>
  </si>
  <si>
    <t xml:space="preserve"> 歯科・実績報告　２</t>
    <rPh sb="1" eb="3">
      <t>シカ</t>
    </rPh>
    <rPh sb="4" eb="6">
      <t>ジッセキ</t>
    </rPh>
    <rPh sb="6" eb="8">
      <t>ホウコク</t>
    </rPh>
    <phoneticPr fontId="2"/>
  </si>
  <si>
    <t>無</t>
    <rPh sb="0" eb="1">
      <t>ム</t>
    </rPh>
    <phoneticPr fontId="2"/>
  </si>
  <si>
    <t>有</t>
    <rPh sb="0" eb="1">
      <t>ユウ</t>
    </rPh>
    <phoneticPr fontId="2"/>
  </si>
  <si>
    <t xml:space="preserve"> 歯科・実績報告　１</t>
    <rPh sb="1" eb="3">
      <t>シカ</t>
    </rPh>
    <rPh sb="4" eb="6">
      <t>ジッセキ</t>
    </rPh>
    <rPh sb="6" eb="8">
      <t>ホウコク</t>
    </rPh>
    <phoneticPr fontId="2"/>
  </si>
  <si>
    <t>実績報告</t>
    <rPh sb="0" eb="2">
      <t>ジッセキ</t>
    </rPh>
    <rPh sb="2" eb="4">
      <t>ホウコク</t>
    </rPh>
    <phoneticPr fontId="2"/>
  </si>
  <si>
    <t xml:space="preserve"> 歯科・特掲診療料</t>
    <rPh sb="1" eb="3">
      <t>シカ</t>
    </rPh>
    <rPh sb="4" eb="5">
      <t>トク</t>
    </rPh>
    <rPh sb="6" eb="8">
      <t>シンリョウ</t>
    </rPh>
    <rPh sb="8" eb="9">
      <t>リョウ</t>
    </rPh>
    <phoneticPr fontId="2"/>
  </si>
  <si>
    <t>施設基準</t>
    <rPh sb="0" eb="2">
      <t>シセツ</t>
    </rPh>
    <rPh sb="2" eb="4">
      <t>キジュン</t>
    </rPh>
    <phoneticPr fontId="2"/>
  </si>
  <si>
    <t xml:space="preserve"> 別紙様式　１２</t>
    <rPh sb="1" eb="3">
      <t>ベッシ</t>
    </rPh>
    <rPh sb="3" eb="5">
      <t>ヨウシキ</t>
    </rPh>
    <phoneticPr fontId="2"/>
  </si>
  <si>
    <t xml:space="preserve"> 別紙様式　５</t>
    <rPh sb="1" eb="3">
      <t>ベッシ</t>
    </rPh>
    <rPh sb="3" eb="5">
      <t>ヨウシキ</t>
    </rPh>
    <phoneticPr fontId="2"/>
  </si>
  <si>
    <t>別紙様式</t>
    <rPh sb="0" eb="2">
      <t>ベッシ</t>
    </rPh>
    <rPh sb="2" eb="4">
      <t>ヨウシキ</t>
    </rPh>
    <phoneticPr fontId="2"/>
  </si>
  <si>
    <t>歯　科</t>
    <rPh sb="0" eb="1">
      <t>ハ</t>
    </rPh>
    <rPh sb="2" eb="3">
      <t>カ</t>
    </rPh>
    <phoneticPr fontId="2"/>
  </si>
  <si>
    <t xml:space="preserve"> 保険外併用療養費　２</t>
    <rPh sb="1" eb="3">
      <t>ホケン</t>
    </rPh>
    <rPh sb="3" eb="4">
      <t>ガイ</t>
    </rPh>
    <rPh sb="4" eb="6">
      <t>ヘイヨウ</t>
    </rPh>
    <rPh sb="6" eb="9">
      <t>リョウヨウヒ</t>
    </rPh>
    <phoneticPr fontId="2"/>
  </si>
  <si>
    <t xml:space="preserve"> 保険外併用療養費　３</t>
    <rPh sb="1" eb="3">
      <t>ホケン</t>
    </rPh>
    <rPh sb="3" eb="4">
      <t>ガイ</t>
    </rPh>
    <rPh sb="4" eb="6">
      <t>ヘイヨウ</t>
    </rPh>
    <rPh sb="6" eb="9">
      <t>リョウヨウヒ</t>
    </rPh>
    <phoneticPr fontId="2"/>
  </si>
  <si>
    <t xml:space="preserve"> 保険外併用療養費　１</t>
    <rPh sb="1" eb="3">
      <t>ホケン</t>
    </rPh>
    <rPh sb="3" eb="4">
      <t>ガイ</t>
    </rPh>
    <rPh sb="4" eb="6">
      <t>ヘイヨウ</t>
    </rPh>
    <rPh sb="6" eb="9">
      <t>リョウヨウヒ</t>
    </rPh>
    <phoneticPr fontId="2"/>
  </si>
  <si>
    <t>保険外併用
療養費</t>
    <rPh sb="0" eb="2">
      <t>ホケン</t>
    </rPh>
    <rPh sb="2" eb="3">
      <t>ガイ</t>
    </rPh>
    <rPh sb="3" eb="5">
      <t>ヘイヨウ</t>
    </rPh>
    <rPh sb="6" eb="9">
      <t>リョウヨウヒ</t>
    </rPh>
    <phoneticPr fontId="2"/>
  </si>
  <si>
    <t xml:space="preserve"> 別紙様式　９</t>
    <rPh sb="1" eb="3">
      <t>ベッシ</t>
    </rPh>
    <rPh sb="3" eb="5">
      <t>ヨウシキ</t>
    </rPh>
    <phoneticPr fontId="2"/>
  </si>
  <si>
    <t xml:space="preserve"> 別紙様式　７</t>
    <rPh sb="1" eb="3">
      <t>ベッシ</t>
    </rPh>
    <rPh sb="3" eb="5">
      <t>ヨウシキ</t>
    </rPh>
    <phoneticPr fontId="2"/>
  </si>
  <si>
    <t>無　床
診療所
B</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</si>
  <si>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</si>
  <si>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</si>
  <si>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</si>
  <si>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</si>
  <si>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</si>
  <si>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施設基準
（特掲診療料）</t>
    <rPh sb="0" eb="2">
      <t>シセツ</t>
    </rPh>
    <rPh sb="2" eb="4">
      <t>キジュン</t>
    </rPh>
    <rPh sb="6" eb="7">
      <t>トク</t>
    </rPh>
    <rPh sb="7" eb="8">
      <t>ケイ</t>
    </rPh>
    <rPh sb="8" eb="10">
      <t>シンリョウ</t>
    </rPh>
    <rPh sb="10" eb="11">
      <t>リョウ</t>
    </rPh>
    <phoneticPr fontId="2"/>
  </si>
  <si>
    <t>無　床
診療所
A</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</si>
  <si>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</si>
  <si>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</si>
  <si>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</si>
  <si>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</si>
  <si>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</si>
  <si>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 xml:space="preserve"> 基本診療料　８</t>
    <rPh sb="1" eb="3">
      <t>キホン</t>
    </rPh>
    <phoneticPr fontId="2"/>
  </si>
  <si>
    <t xml:space="preserve"> 基本診療料　９</t>
    <phoneticPr fontId="2"/>
  </si>
  <si>
    <t xml:space="preserve"> 基本診療料　７</t>
    <phoneticPr fontId="2"/>
  </si>
  <si>
    <t>施設基準
（基本診療料）</t>
    <rPh sb="0" eb="2">
      <t>シセツ</t>
    </rPh>
    <rPh sb="2" eb="4">
      <t>キジュン</t>
    </rPh>
    <rPh sb="6" eb="8">
      <t>キホン</t>
    </rPh>
    <rPh sb="8" eb="10">
      <t>シンリョウ</t>
    </rPh>
    <rPh sb="10" eb="11">
      <t>リョウ</t>
    </rPh>
    <phoneticPr fontId="2"/>
  </si>
  <si>
    <t xml:space="preserve"> 別紙様式　４－２</t>
    <rPh sb="1" eb="3">
      <t>ベッシ</t>
    </rPh>
    <rPh sb="3" eb="5">
      <t>ヨウシキ</t>
    </rPh>
    <phoneticPr fontId="2"/>
  </si>
  <si>
    <t xml:space="preserve"> 別紙様式　４－１</t>
    <rPh sb="1" eb="3">
      <t>ベッシ</t>
    </rPh>
    <rPh sb="3" eb="5">
      <t>ヨウシキ</t>
    </rPh>
    <phoneticPr fontId="2"/>
  </si>
  <si>
    <t xml:space="preserve"> 別紙様式　２</t>
    <rPh sb="1" eb="3">
      <t>ベッシ</t>
    </rPh>
    <rPh sb="3" eb="5">
      <t>ヨウシキ</t>
    </rPh>
    <phoneticPr fontId="2"/>
  </si>
  <si>
    <t>有　床
診療所</t>
    <rPh sb="0" eb="1">
      <t>アリ</t>
    </rPh>
    <rPh sb="2" eb="3">
      <t>ショウ</t>
    </rPh>
    <rPh sb="4" eb="7">
      <t>シンリョウジョ</t>
    </rPh>
    <phoneticPr fontId="2"/>
  </si>
  <si>
    <t xml:space="preserve"> 特掲診療料　５</t>
    <phoneticPr fontId="2"/>
  </si>
  <si>
    <t xml:space="preserve"> 特掲診療料　９</t>
    <phoneticPr fontId="2"/>
  </si>
  <si>
    <t xml:space="preserve"> 特掲診療料　４</t>
    <phoneticPr fontId="2"/>
  </si>
  <si>
    <t xml:space="preserve"> 特掲診療料　３</t>
  </si>
  <si>
    <t xml:space="preserve"> 特掲診療料　７</t>
    <phoneticPr fontId="2"/>
  </si>
  <si>
    <t xml:space="preserve"> 特掲診療料　２</t>
    <phoneticPr fontId="2"/>
  </si>
  <si>
    <t xml:space="preserve"> 特掲診療料　６</t>
    <phoneticPr fontId="2"/>
  </si>
  <si>
    <t xml:space="preserve"> 特掲診療料　１</t>
    <rPh sb="1" eb="2">
      <t>トク</t>
    </rPh>
    <rPh sb="2" eb="3">
      <t>ケイ</t>
    </rPh>
    <rPh sb="3" eb="5">
      <t>シンリョウ</t>
    </rPh>
    <phoneticPr fontId="2"/>
  </si>
  <si>
    <t xml:space="preserve"> 基本診療料　４</t>
    <phoneticPr fontId="2"/>
  </si>
  <si>
    <t xml:space="preserve"> 基本診療料　７</t>
    <phoneticPr fontId="3"/>
  </si>
  <si>
    <t xml:space="preserve"> 基本診療料　３</t>
    <phoneticPr fontId="2"/>
  </si>
  <si>
    <t xml:space="preserve"> 基本診療料　６</t>
    <phoneticPr fontId="2"/>
  </si>
  <si>
    <t xml:space="preserve"> 基本診療料　２</t>
    <phoneticPr fontId="2"/>
  </si>
  <si>
    <t xml:space="preserve"> 基本診療料　５</t>
    <phoneticPr fontId="2"/>
  </si>
  <si>
    <t xml:space="preserve"> 基本診療料　１</t>
    <rPh sb="1" eb="3">
      <t>キホン</t>
    </rPh>
    <phoneticPr fontId="2"/>
  </si>
  <si>
    <t xml:space="preserve"> 別紙様式　８</t>
    <rPh sb="1" eb="3">
      <t>ベッシ</t>
    </rPh>
    <rPh sb="3" eb="5">
      <t>ヨウシキ</t>
    </rPh>
    <phoneticPr fontId="2"/>
  </si>
  <si>
    <t xml:space="preserve"> 別紙様式　１－３</t>
    <rPh sb="1" eb="3">
      <t>ベッシ</t>
    </rPh>
    <rPh sb="3" eb="5">
      <t>ヨウシキ</t>
    </rPh>
    <phoneticPr fontId="2"/>
  </si>
  <si>
    <t xml:space="preserve"> 別紙様式　１－２</t>
    <rPh sb="1" eb="3">
      <t>ベッシ</t>
    </rPh>
    <rPh sb="3" eb="5">
      <t>ヨウシキ</t>
    </rPh>
    <phoneticPr fontId="2"/>
  </si>
  <si>
    <t xml:space="preserve"> 別紙様式　６</t>
    <rPh sb="1" eb="3">
      <t>ベッシ</t>
    </rPh>
    <rPh sb="3" eb="5">
      <t>ヨウシキ</t>
    </rPh>
    <phoneticPr fontId="2"/>
  </si>
  <si>
    <t xml:space="preserve"> 別紙様式　１－１①②</t>
    <rPh sb="1" eb="3">
      <t>ベッシ</t>
    </rPh>
    <rPh sb="3" eb="5">
      <t>ヨウシキ</t>
    </rPh>
    <phoneticPr fontId="2"/>
  </si>
  <si>
    <t>病　院</t>
    <rPh sb="0" eb="1">
      <t>ヤマイ</t>
    </rPh>
    <rPh sb="2" eb="3">
      <t>イン</t>
    </rPh>
    <phoneticPr fontId="2"/>
  </si>
  <si>
    <t>様式番号</t>
    <rPh sb="0" eb="2">
      <t>ヨウシキ</t>
    </rPh>
    <rPh sb="2" eb="4">
      <t>バンゴウ</t>
    </rPh>
    <phoneticPr fontId="2"/>
  </si>
  <si>
    <t>提出の有無</t>
    <rPh sb="0" eb="2">
      <t>テイシュツ</t>
    </rPh>
    <rPh sb="3" eb="5">
      <t>ウム</t>
    </rPh>
    <phoneticPr fontId="2"/>
  </si>
  <si>
    <t>届出様式</t>
    <rPh sb="0" eb="2">
      <t>トドケデ</t>
    </rPh>
    <rPh sb="2" eb="4">
      <t>ヨウシキ</t>
    </rPh>
    <phoneticPr fontId="2"/>
  </si>
  <si>
    <t>医療機関</t>
    <rPh sb="0" eb="2">
      <t>イリョウ</t>
    </rPh>
    <rPh sb="2" eb="3">
      <t>キ</t>
    </rPh>
    <rPh sb="3" eb="4">
      <t>カン</t>
    </rPh>
    <phoneticPr fontId="2"/>
  </si>
  <si>
    <t>　　 提出の有無欄に☑チェックマークを付して、報告書と一緒に提出してください。無に☑した様式に
　ついては、提出不要です。</t>
    <rPh sb="3" eb="5">
      <t>テイシュツ</t>
    </rPh>
    <rPh sb="6" eb="8">
      <t>ウム</t>
    </rPh>
    <rPh sb="8" eb="9">
      <t>ラン</t>
    </rPh>
    <rPh sb="19" eb="20">
      <t>フ</t>
    </rPh>
    <rPh sb="23" eb="26">
      <t>ホウコクショ</t>
    </rPh>
    <rPh sb="27" eb="29">
      <t>イッショ</t>
    </rPh>
    <rPh sb="30" eb="32">
      <t>テイシュツ</t>
    </rPh>
    <rPh sb="39" eb="40">
      <t>ム</t>
    </rPh>
    <rPh sb="44" eb="46">
      <t>ヨウシキ</t>
    </rPh>
    <rPh sb="54" eb="56">
      <t>テイシュツ</t>
    </rPh>
    <rPh sb="56" eb="58">
      <t>フヨウ</t>
    </rPh>
    <phoneticPr fontId="2"/>
  </si>
  <si>
    <t>チェックリスト 〔施設基準等の届出状況等の報告〕</t>
    <rPh sb="9" eb="11">
      <t>シセツ</t>
    </rPh>
    <rPh sb="11" eb="14">
      <t>キジュントウ</t>
    </rPh>
    <rPh sb="15" eb="17">
      <t>トドケデ</t>
    </rPh>
    <rPh sb="17" eb="20">
      <t>ジョウキョウトウ</t>
    </rPh>
    <rPh sb="21" eb="23">
      <t>ホウコク</t>
    </rPh>
    <phoneticPr fontId="2"/>
  </si>
  <si>
    <t>（平成29年７月１日現在）</t>
  </si>
  <si>
    <t xml:space="preserve"> （別紙様式７）</t>
    <rPh sb="2" eb="4">
      <t>ベッシ</t>
    </rPh>
    <rPh sb="4" eb="6">
      <t>ヨウシキ</t>
    </rPh>
    <phoneticPr fontId="3"/>
  </si>
  <si>
    <t>予約に基づく診察等の保険外併用療養費届出報告書</t>
    <rPh sb="0" eb="2">
      <t>ヨヤク</t>
    </rPh>
    <rPh sb="3" eb="4">
      <t>モト</t>
    </rPh>
    <rPh sb="6" eb="8">
      <t>シンサツ</t>
    </rPh>
    <rPh sb="8" eb="9">
      <t>トウ</t>
    </rPh>
    <rPh sb="10" eb="13">
      <t>ホケンガイ</t>
    </rPh>
    <rPh sb="13" eb="15">
      <t>ヘイヨウ</t>
    </rPh>
    <rPh sb="15" eb="18">
      <t>リョウヨウヒ</t>
    </rPh>
    <rPh sb="18" eb="20">
      <t>トドケデ</t>
    </rPh>
    <rPh sb="20" eb="23">
      <t>ホウコクショ</t>
    </rPh>
    <phoneticPr fontId="3"/>
  </si>
  <si>
    <t>届出のない場合、
提出は不要です。</t>
    <rPh sb="0" eb="2">
      <t>トドケデ</t>
    </rPh>
    <rPh sb="5" eb="7">
      <t>バアイ</t>
    </rPh>
    <rPh sb="9" eb="11">
      <t>テイシュツ</t>
    </rPh>
    <rPh sb="12" eb="14">
      <t>フヨウ</t>
    </rPh>
    <phoneticPr fontId="3"/>
  </si>
  <si>
    <t>保険医療機関名</t>
    <rPh sb="0" eb="2">
      <t>ホケン</t>
    </rPh>
    <rPh sb="2" eb="4">
      <t>イリョウ</t>
    </rPh>
    <rPh sb="4" eb="6">
      <t>キカン</t>
    </rPh>
    <rPh sb="6" eb="7">
      <t>メイ</t>
    </rPh>
    <phoneticPr fontId="2"/>
  </si>
  <si>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</si>
  <si>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2"/>
  </si>
  <si>
    <t>保険医療機関コード</t>
    <rPh sb="0" eb="2">
      <t>ホケン</t>
    </rPh>
    <rPh sb="2" eb="4">
      <t>イリョウ</t>
    </rPh>
    <rPh sb="4" eb="6">
      <t>キカン</t>
    </rPh>
    <phoneticPr fontId="3"/>
  </si>
  <si>
    <t>料金額（消費税込）</t>
    <rPh sb="0" eb="2">
      <t>リョウキン</t>
    </rPh>
    <rPh sb="2" eb="3">
      <t>ガク</t>
    </rPh>
    <rPh sb="4" eb="6">
      <t>ショウヒ</t>
    </rPh>
    <rPh sb="6" eb="8">
      <t>ゼイコ</t>
    </rPh>
    <phoneticPr fontId="3"/>
  </si>
  <si>
    <t>開始年月日</t>
    <rPh sb="0" eb="2">
      <t>カイシ</t>
    </rPh>
    <rPh sb="2" eb="3">
      <t>ネン</t>
    </rPh>
    <rPh sb="3" eb="5">
      <t>ツキヒ</t>
    </rPh>
    <phoneticPr fontId="3"/>
  </si>
  <si>
    <t>予約に基づく診察</t>
    <rPh sb="0" eb="2">
      <t>ヨヤク</t>
    </rPh>
    <rPh sb="3" eb="4">
      <t>モト</t>
    </rPh>
    <rPh sb="6" eb="8">
      <t>シンサツ</t>
    </rPh>
    <phoneticPr fontId="3"/>
  </si>
  <si>
    <t>円</t>
    <rPh sb="0" eb="1">
      <t>エン</t>
    </rPh>
    <phoneticPr fontId="2"/>
  </si>
  <si>
    <t>円</t>
    <rPh sb="0" eb="1">
      <t>エン</t>
    </rPh>
    <phoneticPr fontId="3"/>
  </si>
  <si>
    <t>時 間 外 診 察</t>
    <rPh sb="0" eb="1">
      <t>ジ</t>
    </rPh>
    <rPh sb="2" eb="3">
      <t>アイダ</t>
    </rPh>
    <rPh sb="4" eb="5">
      <t>ガイ</t>
    </rPh>
    <rPh sb="6" eb="7">
      <t>ミ</t>
    </rPh>
    <rPh sb="8" eb="9">
      <t>サッ</t>
    </rPh>
    <phoneticPr fontId="3"/>
  </si>
  <si>
    <t>※　開始年月日欄には、現在の料金額の徴収を開始した年月日を記入してください。</t>
    <rPh sb="2" eb="4">
      <t>カイシ</t>
    </rPh>
    <rPh sb="4" eb="7">
      <t>ネンガッピ</t>
    </rPh>
    <rPh sb="7" eb="8">
      <t>ラン</t>
    </rPh>
    <rPh sb="11" eb="13">
      <t>ゲンザイ</t>
    </rPh>
    <rPh sb="14" eb="15">
      <t>リョウ</t>
    </rPh>
    <rPh sb="15" eb="17">
      <t>キンガク</t>
    </rPh>
    <rPh sb="18" eb="20">
      <t>チョウシュウ</t>
    </rPh>
    <rPh sb="21" eb="23">
      <t>カイシ</t>
    </rPh>
    <rPh sb="25" eb="28">
      <t>ネンガッピ</t>
    </rPh>
    <phoneticPr fontId="3"/>
  </si>
  <si>
    <t>（ 平成29年7月1日現在 ）</t>
    <rPh sb="2" eb="4">
      <t>ヘイセイ</t>
    </rPh>
    <rPh sb="6" eb="7">
      <t>ネン</t>
    </rPh>
    <phoneticPr fontId="3"/>
  </si>
  <si>
    <t>（別紙様式９）</t>
    <rPh sb="1" eb="3">
      <t>ベッシ</t>
    </rPh>
    <rPh sb="3" eb="5">
      <t>ヨウシキ</t>
    </rPh>
    <phoneticPr fontId="3"/>
  </si>
  <si>
    <t>医科点数表等に規定する回数を超えて受けた診療であって
別に厚生労働大臣が定めるものの実施報告書</t>
    <rPh sb="0" eb="2">
      <t>イカ</t>
    </rPh>
    <rPh sb="2" eb="5">
      <t>テンスウヒョウ</t>
    </rPh>
    <rPh sb="5" eb="6">
      <t>トウ</t>
    </rPh>
    <rPh sb="7" eb="9">
      <t>キテイ</t>
    </rPh>
    <rPh sb="11" eb="13">
      <t>カイスウ</t>
    </rPh>
    <rPh sb="14" eb="15">
      <t>コ</t>
    </rPh>
    <rPh sb="17" eb="18">
      <t>ウ</t>
    </rPh>
    <rPh sb="20" eb="22">
      <t>シンリョウ</t>
    </rPh>
    <rPh sb="27" eb="28">
      <t>ベツ</t>
    </rPh>
    <rPh sb="29" eb="31">
      <t>コウセイ</t>
    </rPh>
    <rPh sb="31" eb="33">
      <t>ロウドウ</t>
    </rPh>
    <rPh sb="33" eb="35">
      <t>ダイジン</t>
    </rPh>
    <rPh sb="36" eb="37">
      <t>サダ</t>
    </rPh>
    <rPh sb="42" eb="44">
      <t>ジッシ</t>
    </rPh>
    <rPh sb="44" eb="47">
      <t>ホウコクショ</t>
    </rPh>
    <phoneticPr fontId="3"/>
  </si>
  <si>
    <t>診　療　の　名　称</t>
    <rPh sb="0" eb="1">
      <t>ミ</t>
    </rPh>
    <rPh sb="2" eb="3">
      <t>リョウ</t>
    </rPh>
    <rPh sb="6" eb="7">
      <t>メイ</t>
    </rPh>
    <rPh sb="8" eb="9">
      <t>ショウ</t>
    </rPh>
    <phoneticPr fontId="3"/>
  </si>
  <si>
    <t>施設基準の届出受理
年月日及び受理番号</t>
    <rPh sb="0" eb="2">
      <t>シセツ</t>
    </rPh>
    <rPh sb="2" eb="4">
      <t>キジュン</t>
    </rPh>
    <rPh sb="5" eb="7">
      <t>トドケデ</t>
    </rPh>
    <rPh sb="7" eb="9">
      <t>ジュリ</t>
    </rPh>
    <rPh sb="10" eb="13">
      <t>ネンガッピ</t>
    </rPh>
    <rPh sb="13" eb="14">
      <t>オヨ</t>
    </rPh>
    <rPh sb="15" eb="17">
      <t>ジュリ</t>
    </rPh>
    <rPh sb="17" eb="19">
      <t>バンゴウ</t>
    </rPh>
    <phoneticPr fontId="3"/>
  </si>
  <si>
    <t>　　　年　　月　　日</t>
    <rPh sb="3" eb="4">
      <t>ネン</t>
    </rPh>
    <rPh sb="6" eb="7">
      <t>ガツ</t>
    </rPh>
    <rPh sb="9" eb="10">
      <t>ヒ</t>
    </rPh>
    <phoneticPr fontId="3"/>
  </si>
  <si>
    <t>（　　　）第　　　号</t>
    <rPh sb="5" eb="6">
      <t>ダイ</t>
    </rPh>
    <rPh sb="9" eb="10">
      <t>ゴウ</t>
    </rPh>
    <phoneticPr fontId="3"/>
  </si>
  <si>
    <t>注１　「診療の名称」欄については、「保険外併用療養費に係る厚生労働大臣が定める医薬品
　　　等」（平成18年厚生労働省告示第498号）第７号の５に掲げる名称を記載すること。</t>
    <rPh sb="0" eb="1">
      <t>チュウ</t>
    </rPh>
    <rPh sb="4" eb="6">
      <t>シンリョウ</t>
    </rPh>
    <rPh sb="7" eb="9">
      <t>メイショウ</t>
    </rPh>
    <rPh sb="10" eb="11">
      <t>ラン</t>
    </rPh>
    <rPh sb="18" eb="21">
      <t>ホケンガイ</t>
    </rPh>
    <rPh sb="21" eb="23">
      <t>ヘイヨウ</t>
    </rPh>
    <rPh sb="23" eb="26">
      <t>リョウヨウヒ</t>
    </rPh>
    <rPh sb="27" eb="28">
      <t>カカ</t>
    </rPh>
    <rPh sb="29" eb="31">
      <t>コウセイ</t>
    </rPh>
    <rPh sb="31" eb="33">
      <t>ロウドウ</t>
    </rPh>
    <rPh sb="33" eb="35">
      <t>ダイジン</t>
    </rPh>
    <rPh sb="36" eb="37">
      <t>サダ</t>
    </rPh>
    <rPh sb="39" eb="42">
      <t>イヤクヒン</t>
    </rPh>
    <rPh sb="46" eb="47">
      <t>トウ</t>
    </rPh>
    <rPh sb="67" eb="68">
      <t>ダイ</t>
    </rPh>
    <rPh sb="69" eb="70">
      <t>ゴウ</t>
    </rPh>
    <rPh sb="79" eb="81">
      <t>キサイ</t>
    </rPh>
    <phoneticPr fontId="3"/>
  </si>
  <si>
    <t>注２　　「施設基準の届出受理年月日及び受理番号」欄については、「特掲診療料の施設基
　　　準等及びその届出に関する手続きの取扱いについて」（平成28年3月4日保医発0304
　　　第2号）の規定に基づく地方厚生（支）局長への施設基準の届出受理内容について記載
　　　すること。
　　　　ただし、当該医科点数表等に規定する回数を超えて行う診療に施設基準が定められて
　　　いない場合は、記載する必要がないこと。</t>
    <rPh sb="0" eb="1">
      <t>チュウ</t>
    </rPh>
    <rPh sb="5" eb="7">
      <t>シセツ</t>
    </rPh>
    <rPh sb="7" eb="9">
      <t>キジュン</t>
    </rPh>
    <rPh sb="10" eb="12">
      <t>トドケデ</t>
    </rPh>
    <rPh sb="12" eb="14">
      <t>ジュリ</t>
    </rPh>
    <rPh sb="14" eb="17">
      <t>ネンガッピ</t>
    </rPh>
    <rPh sb="17" eb="18">
      <t>オヨ</t>
    </rPh>
    <rPh sb="19" eb="21">
      <t>ジュリ</t>
    </rPh>
    <rPh sb="21" eb="23">
      <t>バンゴウ</t>
    </rPh>
    <rPh sb="24" eb="25">
      <t>ラン</t>
    </rPh>
    <rPh sb="32" eb="33">
      <t>トク</t>
    </rPh>
    <rPh sb="33" eb="34">
      <t>ケイ</t>
    </rPh>
    <rPh sb="34" eb="36">
      <t>シンリョウ</t>
    </rPh>
    <rPh sb="36" eb="37">
      <t>リョウ</t>
    </rPh>
    <rPh sb="38" eb="40">
      <t>シセツ</t>
    </rPh>
    <rPh sb="46" eb="47">
      <t>トウ</t>
    </rPh>
    <rPh sb="47" eb="48">
      <t>オヨ</t>
    </rPh>
    <rPh sb="51" eb="53">
      <t>トドケデ</t>
    </rPh>
    <rPh sb="54" eb="55">
      <t>カン</t>
    </rPh>
    <rPh sb="57" eb="59">
      <t>テツヅ</t>
    </rPh>
    <rPh sb="61" eb="63">
      <t>トリアツカ</t>
    </rPh>
    <rPh sb="70" eb="72">
      <t>ヘイセイ</t>
    </rPh>
    <rPh sb="74" eb="75">
      <t>ネン</t>
    </rPh>
    <rPh sb="76" eb="77">
      <t>ガツ</t>
    </rPh>
    <rPh sb="78" eb="79">
      <t>ヒ</t>
    </rPh>
    <rPh sb="79" eb="80">
      <t>ホ</t>
    </rPh>
    <rPh sb="80" eb="81">
      <t>イ</t>
    </rPh>
    <rPh sb="81" eb="82">
      <t>ハツ</t>
    </rPh>
    <rPh sb="90" eb="91">
      <t>ダイ</t>
    </rPh>
    <rPh sb="92" eb="93">
      <t>ゴウ</t>
    </rPh>
    <rPh sb="95" eb="97">
      <t>キテイ</t>
    </rPh>
    <rPh sb="98" eb="99">
      <t>モト</t>
    </rPh>
    <rPh sb="101" eb="103">
      <t>チホウ</t>
    </rPh>
    <phoneticPr fontId="3"/>
  </si>
  <si>
    <t>患者からの徴収額（税込）</t>
    <rPh sb="0" eb="2">
      <t>カンジャ</t>
    </rPh>
    <rPh sb="5" eb="8">
      <t>チョウシュウガク</t>
    </rPh>
    <rPh sb="9" eb="11">
      <t>ゼイコ</t>
    </rPh>
    <phoneticPr fontId="3"/>
  </si>
  <si>
    <t>（別紙様式１２）</t>
    <rPh sb="1" eb="3">
      <t>ベッシ</t>
    </rPh>
    <rPh sb="3" eb="5">
      <t>ヨウシキ</t>
    </rPh>
    <phoneticPr fontId="2"/>
  </si>
  <si>
    <t>費用の計算の基礎となった項目ごとに記載した明細書の発行に関する報告書</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2"/>
  </si>
  <si>
    <r>
      <t xml:space="preserve">保険医療機関コード
</t>
    </r>
    <r>
      <rPr>
        <u/>
        <sz val="9"/>
        <rFont val="ＭＳ ゴシック"/>
        <family val="3"/>
        <charset val="128"/>
      </rPr>
      <t>※レセプトに記載する７桁の数字を記載すること。</t>
    </r>
    <phoneticPr fontId="2"/>
  </si>
  <si>
    <t>保険医療機関の名称</t>
    <phoneticPr fontId="2"/>
  </si>
  <si>
    <t>保険医療機関の種別
（該当するものに☑）</t>
    <phoneticPr fontId="2"/>
  </si>
  <si>
    <t>医科・歯科の別
（該当するものに☑）</t>
    <rPh sb="0" eb="2">
      <t>イカ</t>
    </rPh>
    <rPh sb="3" eb="5">
      <t>シカ</t>
    </rPh>
    <rPh sb="6" eb="7">
      <t>ベツ</t>
    </rPh>
    <rPh sb="9" eb="11">
      <t>ガイトウ</t>
    </rPh>
    <phoneticPr fontId="2"/>
  </si>
  <si>
    <t>許可病床数</t>
    <rPh sb="0" eb="2">
      <t>キョカ</t>
    </rPh>
    <rPh sb="2" eb="5">
      <t>ビョウショウスウ</t>
    </rPh>
    <phoneticPr fontId="2"/>
  </si>
  <si>
    <t xml:space="preserve">床 </t>
    <rPh sb="0" eb="1">
      <t>ユカ</t>
    </rPh>
    <phoneticPr fontId="2"/>
  </si>
  <si>
    <t>明細書を無料で
交付していない患者
（該当するものに☑）</t>
    <rPh sb="0" eb="3">
      <t>メイサイショ</t>
    </rPh>
    <rPh sb="4" eb="6">
      <t>ムリョウ</t>
    </rPh>
    <rPh sb="8" eb="10">
      <t>コウフ</t>
    </rPh>
    <rPh sb="15" eb="17">
      <t>カンジャ</t>
    </rPh>
    <phoneticPr fontId="2"/>
  </si>
  <si>
    <t>全ての患者</t>
    <rPh sb="0" eb="1">
      <t>ゼン</t>
    </rPh>
    <rPh sb="3" eb="5">
      <t>カンジャ</t>
    </rPh>
    <phoneticPr fontId="2"/>
  </si>
  <si>
    <t>公費負担医療に係る給付により自己負担がない患者</t>
    <rPh sb="0" eb="2">
      <t>コウヒ</t>
    </rPh>
    <rPh sb="2" eb="4">
      <t>フタン</t>
    </rPh>
    <rPh sb="4" eb="6">
      <t>イリョウ</t>
    </rPh>
    <rPh sb="7" eb="8">
      <t>カカワ</t>
    </rPh>
    <rPh sb="9" eb="11">
      <t>キュウフ</t>
    </rPh>
    <rPh sb="14" eb="16">
      <t>ジコ</t>
    </rPh>
    <rPh sb="16" eb="18">
      <t>フタン</t>
    </rPh>
    <rPh sb="21" eb="23">
      <t>カンジャ</t>
    </rPh>
    <phoneticPr fontId="2"/>
  </si>
  <si>
    <t>正当な理由
（該当するものに☑）</t>
    <phoneticPr fontId="2"/>
  </si>
  <si>
    <t>　　１．明細書発行機能が付与されていないレセプトコンピュータを使用している</t>
    <phoneticPr fontId="2"/>
  </si>
  <si>
    <t>　　２．自動入金機を使用しており、自動入金機での明細書発行を行うには、自動入金機の改修が必要</t>
    <phoneticPr fontId="2"/>
  </si>
  <si>
    <t>明細書発行に
ついての状況</t>
    <phoneticPr fontId="2"/>
  </si>
  <si>
    <r>
      <rPr>
        <sz val="11"/>
        <rFont val="ＭＳ ゴシック"/>
        <family val="3"/>
        <charset val="128"/>
      </rPr>
      <t>費用徴収の有無</t>
    </r>
    <r>
      <rPr>
        <sz val="12"/>
        <rFont val="ＭＳ ゴシック"/>
        <family val="3"/>
        <charset val="128"/>
      </rPr>
      <t xml:space="preserve">
</t>
    </r>
    <r>
      <rPr>
        <sz val="9"/>
        <rFont val="ＭＳ ゴシック"/>
        <family val="3"/>
        <charset val="128"/>
      </rPr>
      <t>（該当するものに☑）</t>
    </r>
    <rPh sb="0" eb="2">
      <t>ヒヨウ</t>
    </rPh>
    <rPh sb="2" eb="4">
      <t>チョウシュウ</t>
    </rPh>
    <rPh sb="5" eb="7">
      <t>ウム</t>
    </rPh>
    <phoneticPr fontId="2"/>
  </si>
  <si>
    <t>費用徴収を行っている場合その金額</t>
    <phoneticPr fontId="2"/>
  </si>
  <si>
    <t>※　本報告は、平成29年７月１日時点で「保険医療機関及び保険医療養担当規則（昭和32年厚生省令</t>
    <rPh sb="3" eb="5">
      <t>ホウコク</t>
    </rPh>
    <rPh sb="16" eb="18">
      <t>ジテン</t>
    </rPh>
    <phoneticPr fontId="2"/>
  </si>
  <si>
    <t>　第15号）第５条の２」の明細書の発行に係り「正当な理由」に該当する旨を届出ている保険医療機関</t>
    <phoneticPr fontId="2"/>
  </si>
  <si>
    <t>　が提出すること。</t>
    <phoneticPr fontId="2"/>
  </si>
  <si>
    <r>
      <t>　　なお、上記の</t>
    </r>
    <r>
      <rPr>
        <u/>
        <sz val="11"/>
        <rFont val="ＭＳ ゴシック"/>
        <family val="3"/>
        <charset val="128"/>
      </rPr>
      <t>「正当な理由」について届出をしていない（明細書を無料で交付している）保険医療機</t>
    </r>
    <rPh sb="5" eb="7">
      <t>ジョウキ</t>
    </rPh>
    <rPh sb="9" eb="11">
      <t>セイトウ</t>
    </rPh>
    <rPh sb="12" eb="14">
      <t>リユウ</t>
    </rPh>
    <rPh sb="19" eb="21">
      <t>トドケデ</t>
    </rPh>
    <rPh sb="28" eb="31">
      <t>メイサイショ</t>
    </rPh>
    <rPh sb="32" eb="34">
      <t>ムリョウ</t>
    </rPh>
    <rPh sb="35" eb="37">
      <t>コウフ</t>
    </rPh>
    <rPh sb="42" eb="44">
      <t>ホケン</t>
    </rPh>
    <phoneticPr fontId="2"/>
  </si>
  <si>
    <r>
      <t>　</t>
    </r>
    <r>
      <rPr>
        <u/>
        <sz val="11"/>
        <rFont val="ＭＳ ゴシック"/>
        <family val="3"/>
        <charset val="128"/>
      </rPr>
      <t>関については、本報告の必要はない。</t>
    </r>
    <rPh sb="8" eb="9">
      <t>ホン</t>
    </rPh>
    <phoneticPr fontId="2"/>
  </si>
  <si>
    <t>※　平成28年４月１日より、公費負担医療に係る給付により自己負担がない患者（全額公費負担の患者を</t>
    <phoneticPr fontId="2"/>
  </si>
  <si>
    <t>　除く。）についても、療養の給付費等の請求を行うことが義務付けられた保険医療機関及び保険薬局は、</t>
    <rPh sb="11" eb="13">
      <t>リョウヨウ</t>
    </rPh>
    <rPh sb="14" eb="16">
      <t>キュウフ</t>
    </rPh>
    <rPh sb="16" eb="17">
      <t>ヒ</t>
    </rPh>
    <rPh sb="17" eb="18">
      <t>トウ</t>
    </rPh>
    <rPh sb="19" eb="21">
      <t>セイキュウ</t>
    </rPh>
    <rPh sb="22" eb="23">
      <t>オコナ</t>
    </rPh>
    <rPh sb="27" eb="30">
      <t>ギムヅ</t>
    </rPh>
    <rPh sb="34" eb="36">
      <t>ホケン</t>
    </rPh>
    <rPh sb="36" eb="38">
      <t>イリョウ</t>
    </rPh>
    <rPh sb="38" eb="40">
      <t>キカン</t>
    </rPh>
    <rPh sb="40" eb="41">
      <t>オヨ</t>
    </rPh>
    <rPh sb="42" eb="43">
      <t>タモツ</t>
    </rPh>
    <phoneticPr fontId="2"/>
  </si>
  <si>
    <t>　患者から求められたときは、正当な理由がない限り、当該費用の計算の基礎となった項目ごとに記載した</t>
    <rPh sb="1" eb="3">
      <t>カンジャ</t>
    </rPh>
    <rPh sb="5" eb="6">
      <t>モト</t>
    </rPh>
    <phoneticPr fontId="2"/>
  </si>
  <si>
    <t>　明細書を無償で交付しなければならないこととされています。</t>
    <phoneticPr fontId="2"/>
  </si>
  <si>
    <t>「正当な理由」について、届出を
していない場合、提出は不要です。</t>
  </si>
  <si>
    <t>区分</t>
    <rPh sb="0" eb="2">
      <t>クブン</t>
    </rPh>
    <phoneticPr fontId="3"/>
  </si>
  <si>
    <t>名</t>
    <rPh sb="0" eb="1">
      <t>メイ</t>
    </rPh>
    <phoneticPr fontId="3"/>
  </si>
  <si>
    <t>褥
瘡
ハ
イ
リ
ス
ク
項
目</t>
    <rPh sb="0" eb="1">
      <t>シトネ</t>
    </rPh>
    <rPh sb="2" eb="3">
      <t>キズ</t>
    </rPh>
    <rPh sb="14" eb="15">
      <t>コウ</t>
    </rPh>
    <rPh sb="16" eb="17">
      <t>メ</t>
    </rPh>
    <phoneticPr fontId="3"/>
  </si>
  <si>
    <t>１．　ショック状態のもの</t>
    <rPh sb="7" eb="9">
      <t>ジョウタイ</t>
    </rPh>
    <phoneticPr fontId="3"/>
  </si>
  <si>
    <t>２．　重度の末梢循環不全のもの</t>
    <rPh sb="3" eb="5">
      <t>ジュウド</t>
    </rPh>
    <rPh sb="6" eb="8">
      <t>マッショウ</t>
    </rPh>
    <rPh sb="8" eb="10">
      <t>ジュンカン</t>
    </rPh>
    <rPh sb="10" eb="12">
      <t>フゼン</t>
    </rPh>
    <phoneticPr fontId="3"/>
  </si>
  <si>
    <t>３．　麻薬等の鎮痛・鎮静剤の持続的な使用が必要であるもの</t>
    <rPh sb="3" eb="5">
      <t>マヤク</t>
    </rPh>
    <rPh sb="5" eb="6">
      <t>トウ</t>
    </rPh>
    <rPh sb="7" eb="9">
      <t>チンツウ</t>
    </rPh>
    <rPh sb="10" eb="12">
      <t>チンセイ</t>
    </rPh>
    <rPh sb="12" eb="13">
      <t>ザイ</t>
    </rPh>
    <rPh sb="14" eb="17">
      <t>ジゾクテキ</t>
    </rPh>
    <rPh sb="18" eb="20">
      <t>シヨウ</t>
    </rPh>
    <rPh sb="21" eb="23">
      <t>ヒツヨウ</t>
    </rPh>
    <phoneticPr fontId="3"/>
  </si>
  <si>
    <t>月日</t>
    <rPh sb="0" eb="2">
      <t>ガッピ</t>
    </rPh>
    <phoneticPr fontId="2"/>
  </si>
  <si>
    <t>経過（日又は週・月単位）</t>
    <rPh sb="0" eb="2">
      <t>ケイカ</t>
    </rPh>
    <rPh sb="3" eb="4">
      <t>ヒ</t>
    </rPh>
    <rPh sb="4" eb="5">
      <t>マタ</t>
    </rPh>
    <rPh sb="6" eb="7">
      <t>シュウ</t>
    </rPh>
    <rPh sb="8" eb="9">
      <t>ツキ</t>
    </rPh>
    <rPh sb="9" eb="11">
      <t>タンイ</t>
    </rPh>
    <phoneticPr fontId="2"/>
  </si>
  <si>
    <t>日時（手術日・退院日など）</t>
    <rPh sb="0" eb="2">
      <t>ニチジ</t>
    </rPh>
    <rPh sb="3" eb="5">
      <t>シュジュツ</t>
    </rPh>
    <rPh sb="5" eb="6">
      <t>ビ</t>
    </rPh>
    <rPh sb="7" eb="10">
      <t>タイインビ</t>
    </rPh>
    <phoneticPr fontId="2"/>
  </si>
  <si>
    <t>安静度・リハビリ（ＯＴ・ＰＴの指導を含む。）</t>
    <rPh sb="0" eb="2">
      <t>アンセイ</t>
    </rPh>
    <rPh sb="2" eb="3">
      <t>ド</t>
    </rPh>
    <rPh sb="15" eb="17">
      <t>シドウ</t>
    </rPh>
    <rPh sb="18" eb="19">
      <t>フク</t>
    </rPh>
    <phoneticPr fontId="2"/>
  </si>
  <si>
    <t>実績のない場合、
提出は不要です。</t>
    <rPh sb="0" eb="2">
      <t>ジッセキ</t>
    </rPh>
    <rPh sb="5" eb="7">
      <t>バアイ</t>
    </rPh>
    <rPh sb="9" eb="11">
      <t>テイシュツ</t>
    </rPh>
    <rPh sb="12" eb="14">
      <t>フヨウ</t>
    </rPh>
    <phoneticPr fontId="3"/>
  </si>
  <si>
    <t>［記入上の注意］</t>
    <rPh sb="1" eb="3">
      <t>キニュウ</t>
    </rPh>
    <rPh sb="3" eb="4">
      <t>ジョウ</t>
    </rPh>
    <rPh sb="5" eb="7">
      <t>チュウイ</t>
    </rPh>
    <phoneticPr fontId="2"/>
  </si>
  <si>
    <t>【病院・診療所】（様式５の７）</t>
    <rPh sb="1" eb="3">
      <t>ビョウイン</t>
    </rPh>
    <rPh sb="4" eb="7">
      <t>シンリョウジョ</t>
    </rPh>
    <rPh sb="9" eb="11">
      <t>ヨウシキ</t>
    </rPh>
    <phoneticPr fontId="2"/>
  </si>
  <si>
    <t>特掲診療料　１</t>
    <rPh sb="0" eb="2">
      <t>トッケイ</t>
    </rPh>
    <rPh sb="2" eb="4">
      <t>シンリョウ</t>
    </rPh>
    <rPh sb="4" eb="5">
      <t>リョウ</t>
    </rPh>
    <phoneticPr fontId="3"/>
  </si>
  <si>
    <t>糖尿病透析予防指導管理料に係る報告書</t>
    <rPh sb="0" eb="3">
      <t>トウニョウビョウ</t>
    </rPh>
    <rPh sb="3" eb="5">
      <t>トウセキ</t>
    </rPh>
    <rPh sb="5" eb="7">
      <t>ヨボウ</t>
    </rPh>
    <rPh sb="7" eb="9">
      <t>シドウ</t>
    </rPh>
    <rPh sb="9" eb="12">
      <t>カンリリョウ</t>
    </rPh>
    <rPh sb="13" eb="14">
      <t>カカ</t>
    </rPh>
    <rPh sb="15" eb="18">
      <t>ホウコクショ</t>
    </rPh>
    <phoneticPr fontId="2"/>
  </si>
  <si>
    <t>①</t>
    <phoneticPr fontId="3"/>
  </si>
  <si>
    <t>HbA1cが改善又は維持が認められた者の割合</t>
    <rPh sb="6" eb="8">
      <t>カイゼン</t>
    </rPh>
    <rPh sb="8" eb="9">
      <t>マタ</t>
    </rPh>
    <rPh sb="10" eb="12">
      <t>イジ</t>
    </rPh>
    <rPh sb="13" eb="14">
      <t>ミト</t>
    </rPh>
    <rPh sb="18" eb="19">
      <t>シャ</t>
    </rPh>
    <rPh sb="20" eb="22">
      <t>ワリアイ</t>
    </rPh>
    <phoneticPr fontId="3"/>
  </si>
  <si>
    <t>Cre又はeGFRが改善又は維持が認められた者の割合</t>
    <rPh sb="3" eb="4">
      <t>マタ</t>
    </rPh>
    <rPh sb="10" eb="12">
      <t>カイゼン</t>
    </rPh>
    <rPh sb="12" eb="13">
      <t>マタ</t>
    </rPh>
    <rPh sb="14" eb="16">
      <t>イジ</t>
    </rPh>
    <rPh sb="17" eb="18">
      <t>ミト</t>
    </rPh>
    <rPh sb="22" eb="23">
      <t>モノ</t>
    </rPh>
    <rPh sb="24" eb="26">
      <t>ワリアイ</t>
    </rPh>
    <phoneticPr fontId="3"/>
  </si>
  <si>
    <t>血圧の改善又は維持が認められた者の割合</t>
    <rPh sb="0" eb="2">
      <t>ケツアツ</t>
    </rPh>
    <rPh sb="3" eb="5">
      <t>カイゼン</t>
    </rPh>
    <rPh sb="5" eb="6">
      <t>マタ</t>
    </rPh>
    <rPh sb="7" eb="9">
      <t>イジ</t>
    </rPh>
    <rPh sb="10" eb="11">
      <t>ミト</t>
    </rPh>
    <rPh sb="15" eb="16">
      <t>シャ</t>
    </rPh>
    <rPh sb="17" eb="19">
      <t>ワリアイ</t>
    </rPh>
    <phoneticPr fontId="3"/>
  </si>
  <si>
    <t>本指導管理料を算定した患者数
（期間：平成２８年４月１日～平成２９年３月３１日）</t>
    <rPh sb="0" eb="1">
      <t>ホン</t>
    </rPh>
    <rPh sb="1" eb="3">
      <t>シドウ</t>
    </rPh>
    <rPh sb="3" eb="6">
      <t>カンリリョウ</t>
    </rPh>
    <rPh sb="7" eb="9">
      <t>サンテイ</t>
    </rPh>
    <rPh sb="11" eb="13">
      <t>カンジャ</t>
    </rPh>
    <rPh sb="13" eb="14">
      <t>スウ</t>
    </rPh>
    <rPh sb="16" eb="18">
      <t>キカン</t>
    </rPh>
    <rPh sb="19" eb="21">
      <t>ヘイセイ</t>
    </rPh>
    <rPh sb="23" eb="24">
      <t>ネン</t>
    </rPh>
    <rPh sb="25" eb="26">
      <t>ガツ</t>
    </rPh>
    <rPh sb="27" eb="28">
      <t>ニチ</t>
    </rPh>
    <rPh sb="29" eb="31">
      <t>ヘイセイ</t>
    </rPh>
    <rPh sb="33" eb="34">
      <t>ネン</t>
    </rPh>
    <rPh sb="35" eb="36">
      <t>ガツ</t>
    </rPh>
    <rPh sb="38" eb="39">
      <t>ニチ</t>
    </rPh>
    <phoneticPr fontId="3"/>
  </si>
  <si>
    <t>①のうち、平成２９年６月末までにHbA1cが改善又は維持された者</t>
    <rPh sb="5" eb="7">
      <t>ヘイセイ</t>
    </rPh>
    <rPh sb="9" eb="10">
      <t>ネン</t>
    </rPh>
    <rPh sb="11" eb="12">
      <t>ガツ</t>
    </rPh>
    <rPh sb="12" eb="13">
      <t>マツ</t>
    </rPh>
    <rPh sb="22" eb="24">
      <t>カイゼン</t>
    </rPh>
    <rPh sb="24" eb="25">
      <t>マタ</t>
    </rPh>
    <rPh sb="26" eb="28">
      <t>イジ</t>
    </rPh>
    <rPh sb="31" eb="32">
      <t>シャ</t>
    </rPh>
    <phoneticPr fontId="2"/>
  </si>
  <si>
    <t>①のうち、平成２９年６月末までに血中Cre又はeGFRが改善又は維持された者</t>
    <rPh sb="5" eb="7">
      <t>ヘイセイ</t>
    </rPh>
    <rPh sb="9" eb="10">
      <t>ネン</t>
    </rPh>
    <rPh sb="11" eb="12">
      <t>ガツ</t>
    </rPh>
    <rPh sb="12" eb="13">
      <t>マツ</t>
    </rPh>
    <rPh sb="16" eb="18">
      <t>ケッチュウ</t>
    </rPh>
    <rPh sb="21" eb="22">
      <t>マタ</t>
    </rPh>
    <rPh sb="28" eb="30">
      <t>カイゼン</t>
    </rPh>
    <rPh sb="30" eb="31">
      <t>マタ</t>
    </rPh>
    <rPh sb="32" eb="34">
      <t>イジ</t>
    </rPh>
    <rPh sb="37" eb="38">
      <t>シャ</t>
    </rPh>
    <phoneticPr fontId="2"/>
  </si>
  <si>
    <t>①のうち、平成２９年６月末までに血圧が改善又は維持された者</t>
    <rPh sb="5" eb="7">
      <t>ヘイセイ</t>
    </rPh>
    <rPh sb="9" eb="10">
      <t>ネン</t>
    </rPh>
    <rPh sb="11" eb="12">
      <t>ガツ</t>
    </rPh>
    <rPh sb="12" eb="13">
      <t>マツ</t>
    </rPh>
    <rPh sb="16" eb="18">
      <t>ケツアツ</t>
    </rPh>
    <rPh sb="19" eb="21">
      <t>カイゼン</t>
    </rPh>
    <rPh sb="21" eb="22">
      <t>マタ</t>
    </rPh>
    <rPh sb="23" eb="25">
      <t>イジ</t>
    </rPh>
    <rPh sb="28" eb="29">
      <t>シャ</t>
    </rPh>
    <phoneticPr fontId="2"/>
  </si>
  <si>
    <t>１　「①」の「本指導管理料を算定した患者数」は、糖尿病透析予防指導管理料を算定した患者数を計上してください。
２　「②」から「④」の「改善又は維持が認められた者」については、初回に糖尿病透析予防指導管理料を算定した日の直近の検査値と、報告時の直近の検査値を比べてください。
３　「①」における期間は、平成２８年４月１日から平成２９年３月３１日までとします。ただし、新規に当該指導管理料の届出を行うなど、１年に満たない場合は、その届出日以降から平成２９年３月３１日までの期間の結果について記入してください。</t>
    <rPh sb="7" eb="8">
      <t>ホン</t>
    </rPh>
    <rPh sb="8" eb="10">
      <t>シドウ</t>
    </rPh>
    <rPh sb="10" eb="13">
      <t>カンリリョウ</t>
    </rPh>
    <rPh sb="14" eb="16">
      <t>サンテイ</t>
    </rPh>
    <rPh sb="18" eb="20">
      <t>カンジャ</t>
    </rPh>
    <rPh sb="20" eb="21">
      <t>スウ</t>
    </rPh>
    <rPh sb="24" eb="27">
      <t>トウニョウビョウ</t>
    </rPh>
    <rPh sb="27" eb="29">
      <t>トウセキ</t>
    </rPh>
    <rPh sb="29" eb="31">
      <t>ヨボウ</t>
    </rPh>
    <rPh sb="31" eb="33">
      <t>シドウ</t>
    </rPh>
    <rPh sb="33" eb="36">
      <t>カンリリョウ</t>
    </rPh>
    <rPh sb="37" eb="39">
      <t>サンテイ</t>
    </rPh>
    <rPh sb="41" eb="43">
      <t>カンジャ</t>
    </rPh>
    <rPh sb="43" eb="44">
      <t>スウ</t>
    </rPh>
    <rPh sb="45" eb="47">
      <t>ケイジョウ</t>
    </rPh>
    <rPh sb="67" eb="69">
      <t>カイゼン</t>
    </rPh>
    <rPh sb="69" eb="70">
      <t>マタ</t>
    </rPh>
    <rPh sb="71" eb="73">
      <t>イジ</t>
    </rPh>
    <rPh sb="74" eb="75">
      <t>ミト</t>
    </rPh>
    <rPh sb="79" eb="80">
      <t>シャ</t>
    </rPh>
    <rPh sb="87" eb="89">
      <t>ショカイ</t>
    </rPh>
    <rPh sb="90" eb="93">
      <t>トウニョウビョウ</t>
    </rPh>
    <rPh sb="93" eb="95">
      <t>トウセキ</t>
    </rPh>
    <rPh sb="95" eb="97">
      <t>ヨボウ</t>
    </rPh>
    <rPh sb="97" eb="99">
      <t>シドウ</t>
    </rPh>
    <rPh sb="99" eb="102">
      <t>カンリリョウ</t>
    </rPh>
    <rPh sb="103" eb="105">
      <t>サンテイ</t>
    </rPh>
    <rPh sb="107" eb="108">
      <t>ヒ</t>
    </rPh>
    <rPh sb="109" eb="111">
      <t>チョッキン</t>
    </rPh>
    <rPh sb="112" eb="114">
      <t>ケンサ</t>
    </rPh>
    <rPh sb="114" eb="115">
      <t>チ</t>
    </rPh>
    <rPh sb="117" eb="119">
      <t>ホウコク</t>
    </rPh>
    <rPh sb="119" eb="120">
      <t>ジ</t>
    </rPh>
    <rPh sb="121" eb="123">
      <t>チョッキン</t>
    </rPh>
    <rPh sb="124" eb="127">
      <t>ケンサチ</t>
    </rPh>
    <rPh sb="128" eb="129">
      <t>クラ</t>
    </rPh>
    <rPh sb="146" eb="148">
      <t>キカン</t>
    </rPh>
    <rPh sb="150" eb="152">
      <t>ヘイセイ</t>
    </rPh>
    <rPh sb="154" eb="155">
      <t>ネン</t>
    </rPh>
    <rPh sb="156" eb="157">
      <t>ガツ</t>
    </rPh>
    <rPh sb="158" eb="159">
      <t>ニチ</t>
    </rPh>
    <rPh sb="161" eb="163">
      <t>ヘイセイ</t>
    </rPh>
    <rPh sb="165" eb="166">
      <t>ネン</t>
    </rPh>
    <rPh sb="167" eb="168">
      <t>ガツ</t>
    </rPh>
    <rPh sb="170" eb="171">
      <t>ニチ</t>
    </rPh>
    <rPh sb="182" eb="184">
      <t>シンキ</t>
    </rPh>
    <rPh sb="185" eb="187">
      <t>トウガイ</t>
    </rPh>
    <rPh sb="187" eb="189">
      <t>シドウ</t>
    </rPh>
    <rPh sb="189" eb="192">
      <t>カンリリョウ</t>
    </rPh>
    <rPh sb="193" eb="195">
      <t>トドケデ</t>
    </rPh>
    <rPh sb="196" eb="197">
      <t>オコナ</t>
    </rPh>
    <rPh sb="202" eb="203">
      <t>ネン</t>
    </rPh>
    <rPh sb="204" eb="205">
      <t>ミ</t>
    </rPh>
    <rPh sb="208" eb="210">
      <t>バアイ</t>
    </rPh>
    <rPh sb="214" eb="216">
      <t>トドケデ</t>
    </rPh>
    <rPh sb="216" eb="217">
      <t>ニチ</t>
    </rPh>
    <rPh sb="217" eb="219">
      <t>イコウ</t>
    </rPh>
    <rPh sb="221" eb="223">
      <t>ヘイセイ</t>
    </rPh>
    <rPh sb="225" eb="226">
      <t>ネン</t>
    </rPh>
    <rPh sb="227" eb="228">
      <t>ガツ</t>
    </rPh>
    <rPh sb="230" eb="231">
      <t>ニチ</t>
    </rPh>
    <rPh sb="234" eb="236">
      <t>キカン</t>
    </rPh>
    <rPh sb="237" eb="239">
      <t>ケッカ</t>
    </rPh>
    <rPh sb="243" eb="245">
      <t>キニュウ</t>
    </rPh>
    <phoneticPr fontId="3"/>
  </si>
  <si>
    <t>【病院・診療所】（様式８の２）</t>
    <rPh sb="1" eb="3">
      <t>ビョウイン</t>
    </rPh>
    <rPh sb="4" eb="7">
      <t>シンリョウジョ</t>
    </rPh>
    <rPh sb="9" eb="11">
      <t>ヨウシキ</t>
    </rPh>
    <phoneticPr fontId="3"/>
  </si>
  <si>
    <t>特掲診療料　２</t>
    <rPh sb="0" eb="2">
      <t>トッケイ</t>
    </rPh>
    <rPh sb="2" eb="4">
      <t>シンリョウ</t>
    </rPh>
    <rPh sb="4" eb="5">
      <t>リョウ</t>
    </rPh>
    <phoneticPr fontId="2"/>
  </si>
  <si>
    <t>ニコチン依存症管理料に係る報告書</t>
    <rPh sb="4" eb="7">
      <t>イゾンショウ</t>
    </rPh>
    <rPh sb="7" eb="10">
      <t>カンリリョウ</t>
    </rPh>
    <rPh sb="11" eb="12">
      <t>カカ</t>
    </rPh>
    <rPh sb="13" eb="16">
      <t>ホウコクショ</t>
    </rPh>
    <phoneticPr fontId="3"/>
  </si>
  <si>
    <t xml:space="preserve">
保険医療機関名</t>
    <rPh sb="2" eb="4">
      <t>ホケン</t>
    </rPh>
    <rPh sb="4" eb="6">
      <t>イリョウ</t>
    </rPh>
    <rPh sb="6" eb="8">
      <t>キカン</t>
    </rPh>
    <rPh sb="8" eb="9">
      <t>メイ</t>
    </rPh>
    <phoneticPr fontId="3"/>
  </si>
  <si>
    <t>①</t>
    <phoneticPr fontId="2"/>
  </si>
  <si>
    <t>②</t>
    <phoneticPr fontId="2"/>
  </si>
  <si>
    <t xml:space="preserve"> ②のうち、禁煙に成功した者</t>
    <rPh sb="6" eb="8">
      <t>キンエン</t>
    </rPh>
    <rPh sb="9" eb="11">
      <t>セイコウ</t>
    </rPh>
    <rPh sb="13" eb="14">
      <t>シャ</t>
    </rPh>
    <phoneticPr fontId="2"/>
  </si>
  <si>
    <t>③</t>
    <phoneticPr fontId="2"/>
  </si>
  <si>
    <t xml:space="preserve"> ５回の指導を最後までに行わずに治療を中止した者（①－②）のうち、中止時に禁煙していた者</t>
    <rPh sb="2" eb="3">
      <t>カイ</t>
    </rPh>
    <rPh sb="4" eb="6">
      <t>シドウ</t>
    </rPh>
    <rPh sb="7" eb="9">
      <t>サイゴ</t>
    </rPh>
    <rPh sb="12" eb="13">
      <t>オコナ</t>
    </rPh>
    <rPh sb="16" eb="18">
      <t>チリョウ</t>
    </rPh>
    <rPh sb="19" eb="21">
      <t>チュウシ</t>
    </rPh>
    <rPh sb="23" eb="24">
      <t>モノ</t>
    </rPh>
    <rPh sb="33" eb="35">
      <t>チュウシ</t>
    </rPh>
    <rPh sb="35" eb="36">
      <t>ジ</t>
    </rPh>
    <rPh sb="37" eb="39">
      <t>キンエン</t>
    </rPh>
    <rPh sb="43" eb="44">
      <t>シャ</t>
    </rPh>
    <phoneticPr fontId="2"/>
  </si>
  <si>
    <t>④</t>
    <phoneticPr fontId="2"/>
  </si>
  <si>
    <t>⑤</t>
    <phoneticPr fontId="2"/>
  </si>
  <si>
    <t>回</t>
    <rPh sb="0" eb="1">
      <t>カイ</t>
    </rPh>
    <phoneticPr fontId="2"/>
  </si>
  <si>
    <t>⑥</t>
    <phoneticPr fontId="2"/>
  </si>
  <si>
    <t>・喫煙を止めた者の割合 ＝ （③＋④）／①</t>
    <rPh sb="7" eb="8">
      <t>モノ</t>
    </rPh>
    <phoneticPr fontId="3"/>
  </si>
  <si>
    <t>％</t>
    <phoneticPr fontId="2"/>
  </si>
  <si>
    <t>・治療の平均継続回数 ＝ ⑥／⑤</t>
    <rPh sb="1" eb="3">
      <t>チリョウ</t>
    </rPh>
    <rPh sb="4" eb="6">
      <t>ヘイキン</t>
    </rPh>
    <rPh sb="6" eb="8">
      <t>ケイゾク</t>
    </rPh>
    <rPh sb="8" eb="10">
      <t>カイスウ</t>
    </rPh>
    <phoneticPr fontId="3"/>
  </si>
  <si>
    <t>【記載上の注意】
１　「本管理料を算定した患者数」欄は、ニコチン依存症管理料の初回点数を算定した患者数を計上してください。
２　「②のうち、禁煙に成功した者」欄は、12週にわたる計5回の禁煙治療の終了時点で、4週間以上の禁煙に成功している者を計上してください。
　　なお、禁煙の成功を判断する際には、呼気一酸化炭素濃度測定器を用いて喫煙の有無を確認してください。</t>
    <rPh sb="1" eb="3">
      <t>キサイ</t>
    </rPh>
    <rPh sb="3" eb="4">
      <t>ジョウ</t>
    </rPh>
    <rPh sb="5" eb="7">
      <t>チュウイ</t>
    </rPh>
    <phoneticPr fontId="3"/>
  </si>
  <si>
    <t xml:space="preserve"> 本管理料を算定した患者数
 　（期間：平成２８年４月１日～平成２９年３月31日）</t>
    <rPh sb="1" eb="2">
      <t>ホン</t>
    </rPh>
    <rPh sb="2" eb="5">
      <t>カンリリョウ</t>
    </rPh>
    <rPh sb="6" eb="8">
      <t>サンテイ</t>
    </rPh>
    <rPh sb="10" eb="12">
      <t>カンジャ</t>
    </rPh>
    <rPh sb="12" eb="13">
      <t>カズ</t>
    </rPh>
    <rPh sb="20" eb="22">
      <t>ヘイセイ</t>
    </rPh>
    <rPh sb="24" eb="25">
      <t>ネン</t>
    </rPh>
    <rPh sb="28" eb="29">
      <t>ニチ</t>
    </rPh>
    <rPh sb="30" eb="32">
      <t>ヘイセイ</t>
    </rPh>
    <rPh sb="34" eb="35">
      <t>ネン</t>
    </rPh>
    <rPh sb="39" eb="40">
      <t>ニチ</t>
    </rPh>
    <phoneticPr fontId="2"/>
  </si>
  <si>
    <t xml:space="preserve"> ①のうち、平成２９年６月末日までに１２週間にわたる計５回の禁煙治療を終了した者</t>
    <rPh sb="6" eb="8">
      <t>ヘイセイ</t>
    </rPh>
    <rPh sb="10" eb="11">
      <t>ネン</t>
    </rPh>
    <rPh sb="12" eb="15">
      <t>ガツマツジツ</t>
    </rPh>
    <rPh sb="20" eb="22">
      <t>シュウカン</t>
    </rPh>
    <rPh sb="26" eb="27">
      <t>ケイ</t>
    </rPh>
    <rPh sb="28" eb="29">
      <t>カイ</t>
    </rPh>
    <rPh sb="30" eb="32">
      <t>キンエン</t>
    </rPh>
    <rPh sb="32" eb="34">
      <t>チリョウ</t>
    </rPh>
    <rPh sb="35" eb="37">
      <t>シュウリョウ</t>
    </rPh>
    <rPh sb="39" eb="40">
      <t>シャ</t>
    </rPh>
    <phoneticPr fontId="2"/>
  </si>
  <si>
    <t>ニコチン依存症管理料の初回の治療の１年間の算定回数
（平成２８年４月１日から平成２９年３月３１日までの１年間）</t>
    <rPh sb="4" eb="7">
      <t>イゾンショウ</t>
    </rPh>
    <rPh sb="7" eb="10">
      <t>カンリリョウ</t>
    </rPh>
    <rPh sb="11" eb="13">
      <t>ショカイ</t>
    </rPh>
    <rPh sb="14" eb="16">
      <t>チリョウ</t>
    </rPh>
    <rPh sb="18" eb="20">
      <t>ネンカン</t>
    </rPh>
    <rPh sb="21" eb="23">
      <t>サンテイ</t>
    </rPh>
    <rPh sb="23" eb="25">
      <t>カイスウ</t>
    </rPh>
    <rPh sb="27" eb="29">
      <t>ヘイセイ</t>
    </rPh>
    <rPh sb="31" eb="32">
      <t>ネン</t>
    </rPh>
    <rPh sb="33" eb="34">
      <t>ガツ</t>
    </rPh>
    <rPh sb="35" eb="36">
      <t>ニチ</t>
    </rPh>
    <rPh sb="38" eb="40">
      <t>ヘイセイ</t>
    </rPh>
    <rPh sb="42" eb="43">
      <t>ネン</t>
    </rPh>
    <rPh sb="44" eb="45">
      <t>ガツ</t>
    </rPh>
    <rPh sb="47" eb="48">
      <t>ニチ</t>
    </rPh>
    <rPh sb="52" eb="54">
      <t>ネンカン</t>
    </rPh>
    <phoneticPr fontId="2"/>
  </si>
  <si>
    <t>ニコチン依存症管理料の１年間の延べ算定回数
（平成２８年４月１日から平成２９年３月３１日までの１年間における初回から５回目までの治療を含む）</t>
    <rPh sb="4" eb="7">
      <t>イゾンショウ</t>
    </rPh>
    <rPh sb="7" eb="10">
      <t>カンリリョウ</t>
    </rPh>
    <rPh sb="12" eb="14">
      <t>ネンカン</t>
    </rPh>
    <rPh sb="15" eb="16">
      <t>ノ</t>
    </rPh>
    <rPh sb="17" eb="19">
      <t>サンテイ</t>
    </rPh>
    <rPh sb="19" eb="21">
      <t>カイスウ</t>
    </rPh>
    <rPh sb="23" eb="25">
      <t>ヘイセイ</t>
    </rPh>
    <rPh sb="27" eb="28">
      <t>ネン</t>
    </rPh>
    <rPh sb="29" eb="30">
      <t>ガツ</t>
    </rPh>
    <rPh sb="31" eb="32">
      <t>ニチ</t>
    </rPh>
    <rPh sb="34" eb="36">
      <t>ヘイセイ</t>
    </rPh>
    <rPh sb="38" eb="39">
      <t>ネン</t>
    </rPh>
    <rPh sb="40" eb="41">
      <t>ガツ</t>
    </rPh>
    <rPh sb="43" eb="44">
      <t>ニチ</t>
    </rPh>
    <rPh sb="48" eb="50">
      <t>ネンカン</t>
    </rPh>
    <rPh sb="54" eb="56">
      <t>ショカイ</t>
    </rPh>
    <rPh sb="59" eb="61">
      <t>カイメ</t>
    </rPh>
    <rPh sb="64" eb="66">
      <t>チリョウ</t>
    </rPh>
    <rPh sb="67" eb="68">
      <t>フク</t>
    </rPh>
    <phoneticPr fontId="2"/>
  </si>
  <si>
    <t>在宅療養実績加算の有無</t>
    <rPh sb="0" eb="2">
      <t>ザイタク</t>
    </rPh>
    <rPh sb="2" eb="4">
      <t>リョウヨウ</t>
    </rPh>
    <rPh sb="4" eb="6">
      <t>ジッセキ</t>
    </rPh>
    <rPh sb="6" eb="8">
      <t>カサン</t>
    </rPh>
    <rPh sb="9" eb="11">
      <t>ウム</t>
    </rPh>
    <phoneticPr fontId="3"/>
  </si>
  <si>
    <t>加算1</t>
    <rPh sb="0" eb="2">
      <t>カサン</t>
    </rPh>
    <phoneticPr fontId="3"/>
  </si>
  <si>
    <t>加算2</t>
    <rPh sb="0" eb="2">
      <t>カサン</t>
    </rPh>
    <phoneticPr fontId="3"/>
  </si>
  <si>
    <t>加算無し</t>
    <rPh sb="0" eb="2">
      <t>カサン</t>
    </rPh>
    <rPh sb="2" eb="3">
      <t>ナ</t>
    </rPh>
    <phoneticPr fontId="3"/>
  </si>
  <si>
    <t>　※加算の区分にチェックを入れてください。</t>
    <rPh sb="2" eb="4">
      <t>カサン</t>
    </rPh>
    <rPh sb="5" eb="7">
      <t>クブン</t>
    </rPh>
    <rPh sb="13" eb="14">
      <t>イ</t>
    </rPh>
    <phoneticPr fontId="3"/>
  </si>
  <si>
    <t>１　平均診療期間</t>
    <rPh sb="2" eb="4">
      <t>ヘイキン</t>
    </rPh>
    <rPh sb="4" eb="6">
      <t>シンリョウ</t>
    </rPh>
    <rPh sb="6" eb="8">
      <t>キカン</t>
    </rPh>
    <phoneticPr fontId="2"/>
  </si>
  <si>
    <t>ヶ月　）</t>
    <rPh sb="1" eb="2">
      <t>ゲツ</t>
    </rPh>
    <phoneticPr fontId="2"/>
  </si>
  <si>
    <t>小数点以下第1位を四捨五入</t>
    <rPh sb="3" eb="5">
      <t>イカ</t>
    </rPh>
    <phoneticPr fontId="3"/>
  </si>
  <si>
    <t>２　合計診療患者数</t>
    <rPh sb="2" eb="4">
      <t>ゴウケイ</t>
    </rPh>
    <rPh sb="4" eb="6">
      <t>シンリョウ</t>
    </rPh>
    <rPh sb="6" eb="9">
      <t>カンジャスウ</t>
    </rPh>
    <phoneticPr fontId="2"/>
  </si>
  <si>
    <t>　【再掲】 死亡患者数</t>
    <rPh sb="2" eb="4">
      <t>サイケイ</t>
    </rPh>
    <rPh sb="6" eb="8">
      <t>シボウ</t>
    </rPh>
    <rPh sb="8" eb="11">
      <t>カンジャスウ</t>
    </rPh>
    <phoneticPr fontId="2"/>
  </si>
  <si>
    <t xml:space="preserve"> （１） うち医療機関以外での死亡者数</t>
    <rPh sb="7" eb="9">
      <t>イリョウ</t>
    </rPh>
    <rPh sb="9" eb="11">
      <t>キカン</t>
    </rPh>
    <rPh sb="11" eb="13">
      <t>イガイ</t>
    </rPh>
    <rPh sb="15" eb="18">
      <t>シボウシャ</t>
    </rPh>
    <rPh sb="18" eb="19">
      <t>カズ</t>
    </rPh>
    <phoneticPr fontId="2"/>
  </si>
  <si>
    <t>　ア　うち自宅での死亡者数</t>
    <rPh sb="5" eb="7">
      <t>ジタク</t>
    </rPh>
    <rPh sb="9" eb="12">
      <t>シボウシャ</t>
    </rPh>
    <rPh sb="12" eb="13">
      <t>カズ</t>
    </rPh>
    <phoneticPr fontId="2"/>
  </si>
  <si>
    <t>　イ　うち自宅以外での死亡者数</t>
    <rPh sb="5" eb="7">
      <t>ジタク</t>
    </rPh>
    <rPh sb="7" eb="9">
      <t>イガイ</t>
    </rPh>
    <rPh sb="11" eb="14">
      <t>シボウシャ</t>
    </rPh>
    <rPh sb="14" eb="15">
      <t>カズ</t>
    </rPh>
    <phoneticPr fontId="2"/>
  </si>
  <si>
    <t xml:space="preserve"> （２） うち医療機関での死亡者数</t>
    <rPh sb="7" eb="9">
      <t>イリョウ</t>
    </rPh>
    <rPh sb="9" eb="11">
      <t>キカン</t>
    </rPh>
    <rPh sb="13" eb="16">
      <t>シボウシャ</t>
    </rPh>
    <rPh sb="16" eb="17">
      <t>カズ</t>
    </rPh>
    <phoneticPr fontId="2"/>
  </si>
  <si>
    <t>　ア　うち連携医療機関での死亡者数</t>
    <rPh sb="5" eb="7">
      <t>レンケイ</t>
    </rPh>
    <rPh sb="7" eb="9">
      <t>イリョウ</t>
    </rPh>
    <rPh sb="9" eb="11">
      <t>キカン</t>
    </rPh>
    <rPh sb="13" eb="16">
      <t>シボウシャ</t>
    </rPh>
    <rPh sb="16" eb="17">
      <t>カズ</t>
    </rPh>
    <phoneticPr fontId="2"/>
  </si>
  <si>
    <t>　イ　うち連携医療機関以外での死亡者数</t>
    <rPh sb="5" eb="7">
      <t>レンケイ</t>
    </rPh>
    <rPh sb="7" eb="9">
      <t>イリョウ</t>
    </rPh>
    <rPh sb="9" eb="11">
      <t>キカン</t>
    </rPh>
    <rPh sb="11" eb="13">
      <t>イガイ</t>
    </rPh>
    <rPh sb="15" eb="18">
      <t>シボウシャ</t>
    </rPh>
    <rPh sb="18" eb="19">
      <t>カズ</t>
    </rPh>
    <phoneticPr fontId="2"/>
  </si>
  <si>
    <t>Ⅰの２（１）の「うち医療機関以外での死亡者数」を記入するに当たり、介護老人保健施設等の入所施設で死亡した患者については「イ　うち自宅以外での死亡者数」欄へ計上してください。</t>
    <rPh sb="10" eb="12">
      <t>イリョウ</t>
    </rPh>
    <rPh sb="12" eb="14">
      <t>キカン</t>
    </rPh>
    <rPh sb="14" eb="16">
      <t>イガイ</t>
    </rPh>
    <rPh sb="18" eb="20">
      <t>シボウ</t>
    </rPh>
    <rPh sb="21" eb="22">
      <t>スウ</t>
    </rPh>
    <rPh sb="24" eb="26">
      <t>キニュウ</t>
    </rPh>
    <rPh sb="29" eb="30">
      <t>ア</t>
    </rPh>
    <rPh sb="33" eb="35">
      <t>カイゴ</t>
    </rPh>
    <rPh sb="35" eb="37">
      <t>ロウジン</t>
    </rPh>
    <rPh sb="37" eb="39">
      <t>ホケン</t>
    </rPh>
    <rPh sb="39" eb="41">
      <t>シセツ</t>
    </rPh>
    <rPh sb="41" eb="42">
      <t>トウ</t>
    </rPh>
    <rPh sb="43" eb="45">
      <t>ニュウショ</t>
    </rPh>
    <rPh sb="45" eb="47">
      <t>シセツ</t>
    </rPh>
    <rPh sb="48" eb="50">
      <t>シボウ</t>
    </rPh>
    <rPh sb="73" eb="74">
      <t>スウ</t>
    </rPh>
    <phoneticPr fontId="2"/>
  </si>
  <si>
    <t>Ⅰの２（２）の「連携医療機関」とは、事前に緊急時の受入を届出ている医療機関であり、在宅支援連携体制についても含むものです。</t>
    <rPh sb="8" eb="10">
      <t>レンケイ</t>
    </rPh>
    <rPh sb="10" eb="12">
      <t>イリョウ</t>
    </rPh>
    <rPh sb="12" eb="14">
      <t>キカン</t>
    </rPh>
    <rPh sb="18" eb="20">
      <t>ジゼン</t>
    </rPh>
    <rPh sb="21" eb="24">
      <t>キンキュウジ</t>
    </rPh>
    <rPh sb="25" eb="27">
      <t>ウケイレ</t>
    </rPh>
    <rPh sb="28" eb="30">
      <t>トドケデ</t>
    </rPh>
    <rPh sb="33" eb="35">
      <t>イリョウ</t>
    </rPh>
    <rPh sb="35" eb="37">
      <t>キカン</t>
    </rPh>
    <rPh sb="41" eb="43">
      <t>ザイタク</t>
    </rPh>
    <rPh sb="43" eb="45">
      <t>シエン</t>
    </rPh>
    <rPh sb="45" eb="47">
      <t>レンケイ</t>
    </rPh>
    <rPh sb="47" eb="49">
      <t>タイセイ</t>
    </rPh>
    <phoneticPr fontId="2"/>
  </si>
  <si>
    <t>訪問診療等の合計回数</t>
    <rPh sb="0" eb="2">
      <t>ホウモン</t>
    </rPh>
    <rPh sb="2" eb="5">
      <t>シンリョウトウ</t>
    </rPh>
    <rPh sb="6" eb="8">
      <t>ゴウケイ</t>
    </rPh>
    <rPh sb="8" eb="10">
      <t>カイスウ</t>
    </rPh>
    <phoneticPr fontId="3"/>
  </si>
  <si>
    <t>（１） 往診</t>
    <rPh sb="4" eb="6">
      <t>オウシン</t>
    </rPh>
    <phoneticPr fontId="3"/>
  </si>
  <si>
    <t>（２）訪問診療</t>
    <rPh sb="3" eb="5">
      <t>ホウモン</t>
    </rPh>
    <rPh sb="5" eb="7">
      <t>シンリョウ</t>
    </rPh>
    <phoneticPr fontId="3"/>
  </si>
  <si>
    <t>（３）訪問看護
（緊急を含む）</t>
    <rPh sb="3" eb="5">
      <t>ホウモン</t>
    </rPh>
    <rPh sb="5" eb="7">
      <t>カンゴ</t>
    </rPh>
    <rPh sb="9" eb="11">
      <t>キンキュウ</t>
    </rPh>
    <rPh sb="12" eb="13">
      <t>フク</t>
    </rPh>
    <phoneticPr fontId="3"/>
  </si>
  <si>
    <t>【再掲】
うち緊急の往診</t>
    <rPh sb="1" eb="3">
      <t>サイケイ</t>
    </rPh>
    <rPh sb="7" eb="9">
      <t>キンキュウ</t>
    </rPh>
    <rPh sb="10" eb="12">
      <t>オウシン</t>
    </rPh>
    <phoneticPr fontId="3"/>
  </si>
  <si>
    <t>回 ）</t>
    <rPh sb="0" eb="1">
      <t>カイ</t>
    </rPh>
    <phoneticPr fontId="3"/>
  </si>
  <si>
    <t>Ⅲ．在宅支援連携体制について</t>
    <rPh sb="2" eb="4">
      <t>ザイタク</t>
    </rPh>
    <rPh sb="4" eb="6">
      <t>シエン</t>
    </rPh>
    <rPh sb="6" eb="8">
      <t>レンケイ</t>
    </rPh>
    <rPh sb="8" eb="10">
      <t>タイセイ</t>
    </rPh>
    <phoneticPr fontId="2"/>
  </si>
  <si>
    <t>１　在宅医療を担当する常勤の医師数</t>
    <rPh sb="2" eb="4">
      <t>ザイタク</t>
    </rPh>
    <rPh sb="4" eb="6">
      <t>イリョウ</t>
    </rPh>
    <rPh sb="7" eb="9">
      <t>タントウ</t>
    </rPh>
    <rPh sb="11" eb="13">
      <t>ジョウキン</t>
    </rPh>
    <rPh sb="14" eb="16">
      <t>イシ</t>
    </rPh>
    <rPh sb="16" eb="17">
      <t>スウ</t>
    </rPh>
    <phoneticPr fontId="3"/>
  </si>
  <si>
    <t>２　連携する保険医療機関数</t>
    <rPh sb="2" eb="4">
      <t>レンケイ</t>
    </rPh>
    <rPh sb="6" eb="8">
      <t>ホケン</t>
    </rPh>
    <rPh sb="8" eb="10">
      <t>イリョウ</t>
    </rPh>
    <rPh sb="10" eb="12">
      <t>キカン</t>
    </rPh>
    <rPh sb="12" eb="13">
      <t>スウ</t>
    </rPh>
    <phoneticPr fontId="3"/>
  </si>
  <si>
    <t>医療機関　）</t>
    <rPh sb="0" eb="2">
      <t>イリョウ</t>
    </rPh>
    <rPh sb="2" eb="4">
      <t>キカン</t>
    </rPh>
    <phoneticPr fontId="2"/>
  </si>
  <si>
    <t>３　直近１年間のカンファレンスの開催状況</t>
    <rPh sb="2" eb="4">
      <t>チョッキン</t>
    </rPh>
    <rPh sb="5" eb="7">
      <t>ネンカン</t>
    </rPh>
    <rPh sb="16" eb="18">
      <t>カイサイ</t>
    </rPh>
    <rPh sb="18" eb="20">
      <t>ジョウキョウ</t>
    </rPh>
    <phoneticPr fontId="3"/>
  </si>
  <si>
    <t>回　）</t>
    <rPh sb="0" eb="1">
      <t>カイ</t>
    </rPh>
    <phoneticPr fontId="2"/>
  </si>
  <si>
    <t>Ⅲの「在宅支援連携体制について」を記載するに当たっては、自院を含めた数を記載してください。</t>
    <rPh sb="17" eb="19">
      <t>キサイ</t>
    </rPh>
    <rPh sb="22" eb="23">
      <t>ア</t>
    </rPh>
    <rPh sb="28" eb="30">
      <t>ジイン</t>
    </rPh>
    <rPh sb="31" eb="32">
      <t>フク</t>
    </rPh>
    <rPh sb="34" eb="35">
      <t>カズ</t>
    </rPh>
    <rPh sb="36" eb="38">
      <t>キサイ</t>
    </rPh>
    <phoneticPr fontId="2"/>
  </si>
  <si>
    <t>※在宅医療を開始してからの診療期間を患者ごとに算出〔在宅医療の開始月と終了月をそれぞれ算入のこと。（期間が月を跨っている場合は2ヶ月と計算。）〕し、連携体制を構築する保険医療機関グループにおける平均診療期間を月単位で計上してください。</t>
    <rPh sb="18" eb="20">
      <t>カンジャ</t>
    </rPh>
    <rPh sb="23" eb="25">
      <t>サンシュツ</t>
    </rPh>
    <rPh sb="50" eb="52">
      <t>キカン</t>
    </rPh>
    <rPh sb="74" eb="76">
      <t>レンケイ</t>
    </rPh>
    <rPh sb="76" eb="78">
      <t>タイセイ</t>
    </rPh>
    <rPh sb="79" eb="81">
      <t>コウチク</t>
    </rPh>
    <rPh sb="83" eb="85">
      <t>ホケン</t>
    </rPh>
    <rPh sb="85" eb="87">
      <t>イリョウ</t>
    </rPh>
    <rPh sb="87" eb="89">
      <t>キカン</t>
    </rPh>
    <rPh sb="97" eb="103">
      <t>ヘイキンシンリョウキカン</t>
    </rPh>
    <rPh sb="104" eb="107">
      <t>ツキタンイ</t>
    </rPh>
    <rPh sb="108" eb="110">
      <t>ケイジョウ</t>
    </rPh>
    <phoneticPr fontId="3"/>
  </si>
  <si>
    <r>
      <t>Ⅳ．在宅支援連携体制を構築している連携保険医療機関名　</t>
    </r>
    <r>
      <rPr>
        <sz val="9"/>
        <rFont val="ＭＳ Ｐゴシック"/>
        <family val="3"/>
        <charset val="128"/>
      </rPr>
      <t>（上記Ⅰ・Ⅱ・Ⅲの数値計上の基礎となった保険医療機関）</t>
    </r>
    <rPh sb="2" eb="4">
      <t>ザイタク</t>
    </rPh>
    <rPh sb="4" eb="6">
      <t>シエン</t>
    </rPh>
    <rPh sb="6" eb="8">
      <t>レンケイ</t>
    </rPh>
    <rPh sb="8" eb="10">
      <t>タイセイ</t>
    </rPh>
    <rPh sb="11" eb="13">
      <t>コウチク</t>
    </rPh>
    <rPh sb="17" eb="19">
      <t>レンケイ</t>
    </rPh>
    <rPh sb="19" eb="21">
      <t>ホケン</t>
    </rPh>
    <rPh sb="21" eb="23">
      <t>イリョウ</t>
    </rPh>
    <rPh sb="23" eb="25">
      <t>キカン</t>
    </rPh>
    <rPh sb="25" eb="26">
      <t>ナ</t>
    </rPh>
    <rPh sb="28" eb="30">
      <t>ジョウキ</t>
    </rPh>
    <rPh sb="36" eb="38">
      <t>スウチ</t>
    </rPh>
    <rPh sb="38" eb="40">
      <t>ケイジョウ</t>
    </rPh>
    <rPh sb="41" eb="43">
      <t>キソ</t>
    </rPh>
    <rPh sb="47" eb="49">
      <t>ホケン</t>
    </rPh>
    <rPh sb="49" eb="51">
      <t>イリョウ</t>
    </rPh>
    <rPh sb="51" eb="53">
      <t>キカン</t>
    </rPh>
    <phoneticPr fontId="2"/>
  </si>
  <si>
    <r>
      <t xml:space="preserve">     </t>
    </r>
    <r>
      <rPr>
        <sz val="9"/>
        <rFont val="ＭＳ Ｐゴシック"/>
        <family val="3"/>
        <charset val="128"/>
      </rPr>
      <t xml:space="preserve"> （１つの保険医療機関が代表して報告した場合は、報告を行った保険医療機関にチェックを入れてください。）</t>
    </r>
    <rPh sb="25" eb="27">
      <t>バアイ</t>
    </rPh>
    <rPh sb="29" eb="31">
      <t>ホウコク</t>
    </rPh>
    <rPh sb="32" eb="33">
      <t>オコナ</t>
    </rPh>
    <rPh sb="35" eb="37">
      <t>ホケン</t>
    </rPh>
    <rPh sb="37" eb="39">
      <t>イリョウ</t>
    </rPh>
    <rPh sb="39" eb="41">
      <t>キカン</t>
    </rPh>
    <rPh sb="47" eb="48">
      <t>イ</t>
    </rPh>
    <phoneticPr fontId="3"/>
  </si>
  <si>
    <t>（ 在宅療養実績加算含む ）（ 平成29年7月１日現在 ）</t>
    <rPh sb="16" eb="18">
      <t>ヘイセイ</t>
    </rPh>
    <rPh sb="20" eb="21">
      <t>ネン</t>
    </rPh>
    <phoneticPr fontId="3"/>
  </si>
  <si>
    <t>Ⅰ．直近１年間（平成28年7月1日～平成29年6月30日）に在宅療養を担当した患者について</t>
    <rPh sb="2" eb="4">
      <t>チョッキン</t>
    </rPh>
    <rPh sb="5" eb="7">
      <t>ネンカン</t>
    </rPh>
    <rPh sb="8" eb="10">
      <t>ヘイセイ</t>
    </rPh>
    <rPh sb="12" eb="13">
      <t>ネン</t>
    </rPh>
    <rPh sb="14" eb="15">
      <t>ツキ</t>
    </rPh>
    <rPh sb="16" eb="17">
      <t>ニチ</t>
    </rPh>
    <rPh sb="30" eb="32">
      <t>ザイタク</t>
    </rPh>
    <rPh sb="32" eb="34">
      <t>リョウヨウ</t>
    </rPh>
    <rPh sb="35" eb="37">
      <t>タントウ</t>
    </rPh>
    <rPh sb="39" eb="41">
      <t>カンジャ</t>
    </rPh>
    <phoneticPr fontId="2"/>
  </si>
  <si>
    <t>Ⅱ．直近１年間（平成28年7月1日～平成29年6月30日）の訪問診療等の実施回数について</t>
    <rPh sb="2" eb="4">
      <t>チョッキン</t>
    </rPh>
    <rPh sb="5" eb="7">
      <t>ネンカン</t>
    </rPh>
    <rPh sb="8" eb="10">
      <t>ヘイセイ</t>
    </rPh>
    <rPh sb="12" eb="13">
      <t>ネン</t>
    </rPh>
    <rPh sb="14" eb="15">
      <t>ツキ</t>
    </rPh>
    <rPh sb="16" eb="17">
      <t>ニチ</t>
    </rPh>
    <rPh sb="30" eb="32">
      <t>ホウモン</t>
    </rPh>
    <rPh sb="32" eb="34">
      <t>シンリョウ</t>
    </rPh>
    <rPh sb="34" eb="35">
      <t>トウ</t>
    </rPh>
    <rPh sb="36" eb="38">
      <t>ジッシ</t>
    </rPh>
    <rPh sb="38" eb="40">
      <t>カイスウ</t>
    </rPh>
    <phoneticPr fontId="2"/>
  </si>
  <si>
    <t>（ 平成29年7月１日現在 ）</t>
    <rPh sb="2" eb="4">
      <t>ヘイセイ</t>
    </rPh>
    <rPh sb="6" eb="7">
      <t>ネン</t>
    </rPh>
    <phoneticPr fontId="3"/>
  </si>
  <si>
    <t>【病院・診療所】（様式２０の８）</t>
    <rPh sb="1" eb="3">
      <t>ビョウイン</t>
    </rPh>
    <rPh sb="4" eb="7">
      <t>シンリョウジョ</t>
    </rPh>
    <phoneticPr fontId="2"/>
  </si>
  <si>
    <t>特掲診療料　５ （表面）</t>
    <rPh sb="0" eb="1">
      <t>トク</t>
    </rPh>
    <rPh sb="2" eb="4">
      <t>シンリョウ</t>
    </rPh>
    <rPh sb="4" eb="5">
      <t>リョウ</t>
    </rPh>
    <rPh sb="9" eb="10">
      <t>オモテ</t>
    </rPh>
    <rPh sb="10" eb="11">
      <t>メン</t>
    </rPh>
    <phoneticPr fontId="2"/>
  </si>
  <si>
    <t>在宅患者訪問褥瘡管理指導料に係る報告書</t>
    <rPh sb="0" eb="2">
      <t>ザイタク</t>
    </rPh>
    <rPh sb="2" eb="4">
      <t>カンジャ</t>
    </rPh>
    <rPh sb="4" eb="6">
      <t>ホウモン</t>
    </rPh>
    <rPh sb="6" eb="8">
      <t>ジョクソウ</t>
    </rPh>
    <rPh sb="8" eb="10">
      <t>カンリ</t>
    </rPh>
    <rPh sb="10" eb="13">
      <t>シドウリョウ</t>
    </rPh>
    <rPh sb="14" eb="15">
      <t>カカ</t>
    </rPh>
    <phoneticPr fontId="2"/>
  </si>
  <si>
    <t>１　在宅褥瘡対策の実施状況</t>
    <rPh sb="2" eb="4">
      <t>ザイタク</t>
    </rPh>
    <rPh sb="4" eb="6">
      <t>ジョクソウ</t>
    </rPh>
    <rPh sb="6" eb="8">
      <t>タイサク</t>
    </rPh>
    <rPh sb="9" eb="11">
      <t>ジッシ</t>
    </rPh>
    <rPh sb="11" eb="13">
      <t>ジョウキョウ</t>
    </rPh>
    <phoneticPr fontId="3"/>
  </si>
  <si>
    <t xml:space="preserve"> ②　①のうち、d1以上の褥瘡を保有している患者数（褥瘡保有者数）</t>
    <rPh sb="10" eb="12">
      <t>イジョウ</t>
    </rPh>
    <rPh sb="13" eb="15">
      <t>ジョクソウ</t>
    </rPh>
    <rPh sb="16" eb="18">
      <t>ホユウ</t>
    </rPh>
    <rPh sb="22" eb="25">
      <t>カンジャスウ</t>
    </rPh>
    <rPh sb="26" eb="28">
      <t>ジョクソウ</t>
    </rPh>
    <rPh sb="28" eb="31">
      <t>ホユウシャ</t>
    </rPh>
    <rPh sb="31" eb="32">
      <t>スウ</t>
    </rPh>
    <phoneticPr fontId="2"/>
  </si>
  <si>
    <t xml:space="preserve"> ③　②のうち、訪問診療開始時に既に褥瘡を有していた患者数
　　　（訪問診療利用開始時褥瘡保有者数）</t>
    <rPh sb="8" eb="10">
      <t>ホウモン</t>
    </rPh>
    <rPh sb="10" eb="12">
      <t>シンリョウ</t>
    </rPh>
    <rPh sb="12" eb="14">
      <t>カイシ</t>
    </rPh>
    <rPh sb="14" eb="15">
      <t>ジ</t>
    </rPh>
    <rPh sb="16" eb="17">
      <t>スデ</t>
    </rPh>
    <rPh sb="18" eb="20">
      <t>ジョクソウ</t>
    </rPh>
    <rPh sb="21" eb="22">
      <t>ユウ</t>
    </rPh>
    <rPh sb="26" eb="29">
      <t>カンジャスウ</t>
    </rPh>
    <rPh sb="34" eb="36">
      <t>ホウモン</t>
    </rPh>
    <rPh sb="36" eb="38">
      <t>シンリョウ</t>
    </rPh>
    <rPh sb="38" eb="40">
      <t>リヨウ</t>
    </rPh>
    <rPh sb="40" eb="43">
      <t>カイシジ</t>
    </rPh>
    <rPh sb="43" eb="45">
      <t>ジョクソウ</t>
    </rPh>
    <rPh sb="45" eb="48">
      <t>ホユウシャ</t>
    </rPh>
    <rPh sb="48" eb="49">
      <t>スウ</t>
    </rPh>
    <phoneticPr fontId="2"/>
  </si>
  <si>
    <t xml:space="preserve"> ④　②のうち、訪問診療実施中に新たに褥瘡が発生した患者数</t>
    <rPh sb="8" eb="10">
      <t>ホウモン</t>
    </rPh>
    <rPh sb="10" eb="12">
      <t>シンリョウ</t>
    </rPh>
    <rPh sb="12" eb="14">
      <t>ジッシ</t>
    </rPh>
    <rPh sb="14" eb="15">
      <t>チュウ</t>
    </rPh>
    <rPh sb="16" eb="17">
      <t>アラ</t>
    </rPh>
    <rPh sb="19" eb="21">
      <t>ジョクソウ</t>
    </rPh>
    <rPh sb="22" eb="24">
      <t>ハッセイ</t>
    </rPh>
    <rPh sb="26" eb="28">
      <t>カンジャ</t>
    </rPh>
    <rPh sb="28" eb="29">
      <t>スウ</t>
    </rPh>
    <phoneticPr fontId="2"/>
  </si>
  <si>
    <t xml:space="preserve"> ⑤　褥瘡の重症度</t>
    <rPh sb="3" eb="5">
      <t>ジョクソウ</t>
    </rPh>
    <rPh sb="6" eb="9">
      <t>ジュウショウド</t>
    </rPh>
    <phoneticPr fontId="3"/>
  </si>
  <si>
    <t>訪問診療開始時の褥瘡（③の患者の訪問診療開始時の状況）</t>
    <rPh sb="0" eb="2">
      <t>ホウモン</t>
    </rPh>
    <rPh sb="2" eb="4">
      <t>シンリョウ</t>
    </rPh>
    <rPh sb="4" eb="7">
      <t>カイシジ</t>
    </rPh>
    <rPh sb="8" eb="10">
      <t>ジョクソウ</t>
    </rPh>
    <rPh sb="13" eb="15">
      <t>カンジャ</t>
    </rPh>
    <rPh sb="16" eb="18">
      <t>ホウモン</t>
    </rPh>
    <rPh sb="18" eb="20">
      <t>シンリョウ</t>
    </rPh>
    <rPh sb="20" eb="23">
      <t>カイシジ</t>
    </rPh>
    <rPh sb="24" eb="26">
      <t>ジョウキョウ</t>
    </rPh>
    <phoneticPr fontId="2"/>
  </si>
  <si>
    <t>訪問診療中に発生した褥瘡（④の患者の発見時の状況）</t>
    <rPh sb="0" eb="2">
      <t>ホウモン</t>
    </rPh>
    <rPh sb="2" eb="5">
      <t>シンリョウチュウ</t>
    </rPh>
    <rPh sb="6" eb="8">
      <t>ハッセイ</t>
    </rPh>
    <rPh sb="10" eb="12">
      <t>ジョクソウ</t>
    </rPh>
    <rPh sb="15" eb="17">
      <t>カンジャ</t>
    </rPh>
    <rPh sb="18" eb="21">
      <t>ハッケンジ</t>
    </rPh>
    <rPh sb="22" eb="24">
      <t>ジョウキョウ</t>
    </rPh>
    <phoneticPr fontId="2"/>
  </si>
  <si>
    <t>ｄ1</t>
    <phoneticPr fontId="2"/>
  </si>
  <si>
    <t>ｄ2</t>
    <phoneticPr fontId="2"/>
  </si>
  <si>
    <t>D3</t>
    <phoneticPr fontId="2"/>
  </si>
  <si>
    <t>D4</t>
    <phoneticPr fontId="2"/>
  </si>
  <si>
    <t>D5</t>
    <phoneticPr fontId="2"/>
  </si>
  <si>
    <t>DU</t>
    <phoneticPr fontId="2"/>
  </si>
  <si>
    <t>【記載上の注意】</t>
    <rPh sb="1" eb="3">
      <t>キサイ</t>
    </rPh>
    <rPh sb="3" eb="4">
      <t>ジョウ</t>
    </rPh>
    <rPh sb="5" eb="7">
      <t>チュウイ</t>
    </rPh>
    <phoneticPr fontId="3"/>
  </si>
  <si>
    <t>１の記載にあたっては、下記の内容により記入してください。
（１）　①については、報告月の前月の初日の時点で訪問診療を利用している全利用者数を記入してください。（当該日の訪問診療利用開始患者は含めないが、当該日の訪問診療利用終了患者は含める）
（２）　②については、①の患者のうち、DESIGN-R分類d1以上を有する患者数を記入してください。（１名の患者が複数の褥瘡を有していても、患者１名として数える）
（３）　③については、②の患者のうち、訪問診療利用開始時に、DESIGN-R分類d1以上を有する患者数を記入してください。（１名の患者が複数の褥瘡を有していても、患者数１名として数える）
（４）　④については、②の褥瘡保有者数から③の訪問診療利用開始時褥瘡保有者数を減じた数を記載してください。
（５）　⑤については、③の訪問診療利用開始時褥瘡保有者について、訪問診療開始時の褥瘡の重症度、④の訪問診療中に新たに褥瘡が発生した患者について、発見時の重症度を記入してください。</t>
    <rPh sb="2" eb="4">
      <t>キサイ</t>
    </rPh>
    <rPh sb="11" eb="13">
      <t>カキ</t>
    </rPh>
    <rPh sb="14" eb="16">
      <t>ナイヨウ</t>
    </rPh>
    <rPh sb="19" eb="21">
      <t>キニュウ</t>
    </rPh>
    <rPh sb="41" eb="43">
      <t>ホウコク</t>
    </rPh>
    <rPh sb="43" eb="44">
      <t>ツキ</t>
    </rPh>
    <rPh sb="45" eb="47">
      <t>ゼンゲツ</t>
    </rPh>
    <rPh sb="48" eb="50">
      <t>ショニチ</t>
    </rPh>
    <rPh sb="51" eb="53">
      <t>ジテン</t>
    </rPh>
    <rPh sb="54" eb="56">
      <t>ホウモン</t>
    </rPh>
    <rPh sb="56" eb="58">
      <t>シンリョウ</t>
    </rPh>
    <rPh sb="59" eb="61">
      <t>リヨウ</t>
    </rPh>
    <rPh sb="65" eb="66">
      <t>ゼン</t>
    </rPh>
    <rPh sb="66" eb="69">
      <t>リヨウシャ</t>
    </rPh>
    <rPh sb="69" eb="70">
      <t>スウ</t>
    </rPh>
    <rPh sb="71" eb="73">
      <t>キニュウ</t>
    </rPh>
    <rPh sb="81" eb="83">
      <t>トウガイ</t>
    </rPh>
    <rPh sb="83" eb="84">
      <t>ニチ</t>
    </rPh>
    <rPh sb="85" eb="87">
      <t>ホウモン</t>
    </rPh>
    <rPh sb="87" eb="89">
      <t>シンリョウ</t>
    </rPh>
    <rPh sb="89" eb="91">
      <t>リヨウ</t>
    </rPh>
    <rPh sb="91" eb="93">
      <t>カイシ</t>
    </rPh>
    <rPh sb="93" eb="95">
      <t>カンジャ</t>
    </rPh>
    <rPh sb="96" eb="97">
      <t>フク</t>
    </rPh>
    <rPh sb="102" eb="104">
      <t>トウガイ</t>
    </rPh>
    <rPh sb="104" eb="105">
      <t>ニチ</t>
    </rPh>
    <rPh sb="106" eb="108">
      <t>ホウモン</t>
    </rPh>
    <rPh sb="108" eb="110">
      <t>シンリョウ</t>
    </rPh>
    <rPh sb="110" eb="112">
      <t>リヨウ</t>
    </rPh>
    <rPh sb="112" eb="114">
      <t>シュウリョウ</t>
    </rPh>
    <rPh sb="114" eb="116">
      <t>カンジャ</t>
    </rPh>
    <rPh sb="117" eb="118">
      <t>フク</t>
    </rPh>
    <rPh sb="136" eb="138">
      <t>カンジャ</t>
    </rPh>
    <rPh sb="150" eb="152">
      <t>ブンルイ</t>
    </rPh>
    <rPh sb="154" eb="156">
      <t>イジョウ</t>
    </rPh>
    <rPh sb="157" eb="158">
      <t>ユウ</t>
    </rPh>
    <rPh sb="160" eb="162">
      <t>カンジャ</t>
    </rPh>
    <rPh sb="162" eb="163">
      <t>スウ</t>
    </rPh>
    <rPh sb="164" eb="166">
      <t>キニュウ</t>
    </rPh>
    <rPh sb="175" eb="176">
      <t>メイ</t>
    </rPh>
    <rPh sb="177" eb="179">
      <t>カンジャ</t>
    </rPh>
    <rPh sb="180" eb="182">
      <t>フクスウ</t>
    </rPh>
    <rPh sb="183" eb="185">
      <t>ジョクソウ</t>
    </rPh>
    <rPh sb="186" eb="187">
      <t>ユウ</t>
    </rPh>
    <rPh sb="193" eb="195">
      <t>カンジャ</t>
    </rPh>
    <rPh sb="196" eb="197">
      <t>メイ</t>
    </rPh>
    <rPh sb="200" eb="201">
      <t>カゾ</t>
    </rPh>
    <rPh sb="219" eb="221">
      <t>カンジャ</t>
    </rPh>
    <rPh sb="225" eb="227">
      <t>ホウモン</t>
    </rPh>
    <rPh sb="227" eb="229">
      <t>シンリョウ</t>
    </rPh>
    <rPh sb="229" eb="231">
      <t>リヨウ</t>
    </rPh>
    <rPh sb="231" eb="234">
      <t>カイシジ</t>
    </rPh>
    <rPh sb="244" eb="246">
      <t>ブンルイ</t>
    </rPh>
    <rPh sb="248" eb="250">
      <t>イジョウ</t>
    </rPh>
    <rPh sb="251" eb="252">
      <t>ユウ</t>
    </rPh>
    <rPh sb="254" eb="256">
      <t>カンジャ</t>
    </rPh>
    <rPh sb="256" eb="257">
      <t>スウ</t>
    </rPh>
    <rPh sb="258" eb="260">
      <t>キニュウ</t>
    </rPh>
    <rPh sb="269" eb="270">
      <t>メイ</t>
    </rPh>
    <rPh sb="271" eb="273">
      <t>カンジャ</t>
    </rPh>
    <rPh sb="274" eb="276">
      <t>フクスウ</t>
    </rPh>
    <rPh sb="277" eb="279">
      <t>ジョクソウ</t>
    </rPh>
    <rPh sb="280" eb="281">
      <t>ユウ</t>
    </rPh>
    <rPh sb="287" eb="290">
      <t>カンジャスウ</t>
    </rPh>
    <rPh sb="291" eb="292">
      <t>メイ</t>
    </rPh>
    <rPh sb="295" eb="296">
      <t>カゾ</t>
    </rPh>
    <rPh sb="314" eb="316">
      <t>ジョクソウ</t>
    </rPh>
    <rPh sb="316" eb="319">
      <t>ホユウシャ</t>
    </rPh>
    <rPh sb="319" eb="320">
      <t>スウ</t>
    </rPh>
    <rPh sb="324" eb="326">
      <t>ホウモン</t>
    </rPh>
    <rPh sb="326" eb="328">
      <t>シンリョウ</t>
    </rPh>
    <rPh sb="328" eb="330">
      <t>リヨウ</t>
    </rPh>
    <rPh sb="330" eb="333">
      <t>カイシジ</t>
    </rPh>
    <rPh sb="333" eb="335">
      <t>ジョクソウ</t>
    </rPh>
    <rPh sb="335" eb="338">
      <t>ホユウシャ</t>
    </rPh>
    <rPh sb="338" eb="339">
      <t>スウ</t>
    </rPh>
    <rPh sb="340" eb="341">
      <t>ゲン</t>
    </rPh>
    <rPh sb="343" eb="344">
      <t>カズ</t>
    </rPh>
    <rPh sb="345" eb="347">
      <t>キサイ</t>
    </rPh>
    <rPh sb="369" eb="371">
      <t>ホウモン</t>
    </rPh>
    <rPh sb="371" eb="373">
      <t>シンリョウ</t>
    </rPh>
    <rPh sb="373" eb="375">
      <t>リヨウ</t>
    </rPh>
    <rPh sb="375" eb="378">
      <t>カイシジ</t>
    </rPh>
    <rPh sb="378" eb="380">
      <t>ジョクソウ</t>
    </rPh>
    <rPh sb="380" eb="383">
      <t>ホユウシャ</t>
    </rPh>
    <rPh sb="388" eb="390">
      <t>ホウモン</t>
    </rPh>
    <rPh sb="390" eb="392">
      <t>シンリョウ</t>
    </rPh>
    <rPh sb="392" eb="395">
      <t>カイシジ</t>
    </rPh>
    <rPh sb="396" eb="398">
      <t>ジョクソウ</t>
    </rPh>
    <rPh sb="399" eb="402">
      <t>ジュウショウド</t>
    </rPh>
    <rPh sb="405" eb="407">
      <t>ホウモン</t>
    </rPh>
    <rPh sb="407" eb="409">
      <t>シンリョウ</t>
    </rPh>
    <rPh sb="409" eb="410">
      <t>チュウ</t>
    </rPh>
    <rPh sb="411" eb="412">
      <t>アラ</t>
    </rPh>
    <rPh sb="414" eb="416">
      <t>ジョクソウ</t>
    </rPh>
    <rPh sb="417" eb="419">
      <t>ハッセイ</t>
    </rPh>
    <rPh sb="421" eb="423">
      <t>カンジャ</t>
    </rPh>
    <rPh sb="428" eb="431">
      <t>ハッケンジ</t>
    </rPh>
    <rPh sb="432" eb="435">
      <t>ジュウショウド</t>
    </rPh>
    <rPh sb="436" eb="438">
      <t>キニュウ</t>
    </rPh>
    <phoneticPr fontId="3"/>
  </si>
  <si>
    <t>特掲診療料　５ （裏面）</t>
    <rPh sb="0" eb="1">
      <t>トク</t>
    </rPh>
    <rPh sb="2" eb="4">
      <t>シンリョウ</t>
    </rPh>
    <rPh sb="4" eb="5">
      <t>リョウ</t>
    </rPh>
    <rPh sb="9" eb="10">
      <t>ウラ</t>
    </rPh>
    <rPh sb="10" eb="11">
      <t>メン</t>
    </rPh>
    <phoneticPr fontId="2"/>
  </si>
  <si>
    <t>２　在宅褥瘡対策の実績</t>
    <rPh sb="2" eb="4">
      <t>ザイタク</t>
    </rPh>
    <rPh sb="4" eb="6">
      <t>ジョクソウ</t>
    </rPh>
    <rPh sb="6" eb="8">
      <t>タイサク</t>
    </rPh>
    <rPh sb="9" eb="11">
      <t>ジッセキ</t>
    </rPh>
    <phoneticPr fontId="3"/>
  </si>
  <si>
    <t xml:space="preserve"> ②　①の患者の褥瘡ハイリスク項目に該当する患者数</t>
    <rPh sb="5" eb="7">
      <t>カンジャ</t>
    </rPh>
    <rPh sb="8" eb="10">
      <t>ジョクソウ</t>
    </rPh>
    <rPh sb="15" eb="17">
      <t>コウモク</t>
    </rPh>
    <rPh sb="18" eb="20">
      <t>ガイトウ</t>
    </rPh>
    <rPh sb="22" eb="25">
      <t>カンジャスウ</t>
    </rPh>
    <phoneticPr fontId="2"/>
  </si>
  <si>
    <t>４．　強度の下痢が続く状態であるもの</t>
    <rPh sb="3" eb="5">
      <t>キョウド</t>
    </rPh>
    <rPh sb="6" eb="8">
      <t>ゲリ</t>
    </rPh>
    <rPh sb="9" eb="10">
      <t>ツヅ</t>
    </rPh>
    <rPh sb="11" eb="13">
      <t>ジョウタイ</t>
    </rPh>
    <phoneticPr fontId="3"/>
  </si>
  <si>
    <t>５．　極度の皮膚の脆弱（低出生体重児、GVHD、黄疸など）</t>
    <rPh sb="3" eb="5">
      <t>キョクド</t>
    </rPh>
    <rPh sb="6" eb="8">
      <t>ヒフ</t>
    </rPh>
    <rPh sb="9" eb="11">
      <t>キジャク</t>
    </rPh>
    <rPh sb="12" eb="13">
      <t>テイ</t>
    </rPh>
    <rPh sb="13" eb="15">
      <t>シュッセイ</t>
    </rPh>
    <rPh sb="15" eb="17">
      <t>タイジュウ</t>
    </rPh>
    <rPh sb="17" eb="18">
      <t>ジ</t>
    </rPh>
    <rPh sb="24" eb="26">
      <t>オウダン</t>
    </rPh>
    <phoneticPr fontId="3"/>
  </si>
  <si>
    <t>６．　褥瘡に関する危険因子（病的骨突出、皮膚湿潤、浮腫等）
　　　があって既に褥瘡を有するもの</t>
    <rPh sb="3" eb="5">
      <t>ジョクソウ</t>
    </rPh>
    <rPh sb="6" eb="7">
      <t>カン</t>
    </rPh>
    <rPh sb="9" eb="11">
      <t>キケン</t>
    </rPh>
    <rPh sb="11" eb="13">
      <t>インシ</t>
    </rPh>
    <rPh sb="14" eb="16">
      <t>ビョウテキ</t>
    </rPh>
    <rPh sb="16" eb="17">
      <t>コツ</t>
    </rPh>
    <rPh sb="17" eb="19">
      <t>トッシュツ</t>
    </rPh>
    <rPh sb="20" eb="22">
      <t>ヒフ</t>
    </rPh>
    <rPh sb="22" eb="23">
      <t>シメ</t>
    </rPh>
    <rPh sb="23" eb="24">
      <t>ウルオ</t>
    </rPh>
    <rPh sb="25" eb="27">
      <t>フシュ</t>
    </rPh>
    <rPh sb="27" eb="28">
      <t>トウ</t>
    </rPh>
    <rPh sb="37" eb="38">
      <t>スデ</t>
    </rPh>
    <rPh sb="39" eb="41">
      <t>ジョクソウ</t>
    </rPh>
    <rPh sb="42" eb="43">
      <t>ユウ</t>
    </rPh>
    <phoneticPr fontId="3"/>
  </si>
  <si>
    <t xml:space="preserve"> ③　②の患者の褥瘡の重症度</t>
    <rPh sb="5" eb="7">
      <t>カンジャ</t>
    </rPh>
    <rPh sb="8" eb="10">
      <t>ジョクソウ</t>
    </rPh>
    <rPh sb="11" eb="13">
      <t>ジュウショウ</t>
    </rPh>
    <rPh sb="13" eb="14">
      <t>ド</t>
    </rPh>
    <phoneticPr fontId="2"/>
  </si>
  <si>
    <t>２の記載にあたっては、下記の内容により記入してください。
（１）　①については、１年間の算定患者数を記入してください。ただし、１名の患者が複数回、本指導管理料を算定した場合においても、患者１名として数えてください。
（２）　②については、①のうち、褥瘡ハイリスク項目に該当する患者の実人数を記入してください。（１名の患者について複数の褥瘡ハイリスク項目を有していても、患者１名として数える）
　　　褥瘡ハイリスク項目の各項目については、１名の患者につき、複数の要因がある場合は、それぞれ１名として数えてください。（複数回答）
（３）　③については、②の褥瘡ハイリスク項目に該当する患者の訪問診療開始時の褥瘡の重症度及び褥瘡発生の発見時の褥瘡の重症度について記入してください。</t>
    <rPh sb="2" eb="4">
      <t>キサイ</t>
    </rPh>
    <rPh sb="11" eb="13">
      <t>カキ</t>
    </rPh>
    <rPh sb="14" eb="16">
      <t>ナイヨウ</t>
    </rPh>
    <rPh sb="19" eb="21">
      <t>キニュウ</t>
    </rPh>
    <rPh sb="42" eb="44">
      <t>ネンカン</t>
    </rPh>
    <rPh sb="45" eb="47">
      <t>サンテイ</t>
    </rPh>
    <rPh sb="47" eb="50">
      <t>カンジャスウ</t>
    </rPh>
    <rPh sb="51" eb="53">
      <t>キニュウ</t>
    </rPh>
    <rPh sb="65" eb="66">
      <t>メイ</t>
    </rPh>
    <rPh sb="126" eb="128">
      <t>ジョクソウ</t>
    </rPh>
    <rPh sb="133" eb="135">
      <t>コウモク</t>
    </rPh>
    <rPh sb="136" eb="138">
      <t>ガイトウ</t>
    </rPh>
    <rPh sb="140" eb="142">
      <t>カンジャ</t>
    </rPh>
    <rPh sb="143" eb="144">
      <t>ジツ</t>
    </rPh>
    <rPh sb="144" eb="146">
      <t>ニンズウ</t>
    </rPh>
    <rPh sb="147" eb="149">
      <t>キニュウ</t>
    </rPh>
    <rPh sb="158" eb="159">
      <t>メイ</t>
    </rPh>
    <rPh sb="160" eb="162">
      <t>カンジャ</t>
    </rPh>
    <rPh sb="166" eb="168">
      <t>フクスウ</t>
    </rPh>
    <rPh sb="169" eb="171">
      <t>ジョクソウ</t>
    </rPh>
    <rPh sb="176" eb="178">
      <t>コウモク</t>
    </rPh>
    <rPh sb="179" eb="180">
      <t>ユウ</t>
    </rPh>
    <rPh sb="186" eb="188">
      <t>カンジャ</t>
    </rPh>
    <rPh sb="189" eb="190">
      <t>メイ</t>
    </rPh>
    <rPh sb="193" eb="194">
      <t>カゾ</t>
    </rPh>
    <rPh sb="201" eb="203">
      <t>ジョクソウ</t>
    </rPh>
    <rPh sb="208" eb="210">
      <t>コウモク</t>
    </rPh>
    <rPh sb="211" eb="212">
      <t>カク</t>
    </rPh>
    <rPh sb="212" eb="214">
      <t>コウモク</t>
    </rPh>
    <rPh sb="221" eb="222">
      <t>メイ</t>
    </rPh>
    <rPh sb="223" eb="225">
      <t>カンジャ</t>
    </rPh>
    <rPh sb="229" eb="231">
      <t>フクスウ</t>
    </rPh>
    <rPh sb="232" eb="234">
      <t>ヨウイン</t>
    </rPh>
    <rPh sb="237" eb="239">
      <t>バアイ</t>
    </rPh>
    <rPh sb="246" eb="247">
      <t>メイ</t>
    </rPh>
    <rPh sb="250" eb="251">
      <t>カゾ</t>
    </rPh>
    <rPh sb="259" eb="261">
      <t>フクスウ</t>
    </rPh>
    <rPh sb="261" eb="263">
      <t>カイトウ</t>
    </rPh>
    <rPh sb="279" eb="281">
      <t>ジョクソウ</t>
    </rPh>
    <rPh sb="286" eb="288">
      <t>コウモク</t>
    </rPh>
    <rPh sb="289" eb="291">
      <t>ガイトウ</t>
    </rPh>
    <rPh sb="293" eb="295">
      <t>カンジャ</t>
    </rPh>
    <rPh sb="296" eb="298">
      <t>ホウモン</t>
    </rPh>
    <rPh sb="298" eb="300">
      <t>シンリョウ</t>
    </rPh>
    <rPh sb="300" eb="302">
      <t>カイシ</t>
    </rPh>
    <rPh sb="302" eb="303">
      <t>ジ</t>
    </rPh>
    <rPh sb="304" eb="306">
      <t>ジョクソウ</t>
    </rPh>
    <rPh sb="307" eb="310">
      <t>ジュウショウド</t>
    </rPh>
    <rPh sb="310" eb="311">
      <t>オヨ</t>
    </rPh>
    <rPh sb="312" eb="314">
      <t>ジョクソウ</t>
    </rPh>
    <rPh sb="314" eb="316">
      <t>ハッセイ</t>
    </rPh>
    <rPh sb="317" eb="320">
      <t>ハッケンジ</t>
    </rPh>
    <rPh sb="321" eb="323">
      <t>ジョクソウ</t>
    </rPh>
    <rPh sb="324" eb="327">
      <t>ジュウショウド</t>
    </rPh>
    <rPh sb="331" eb="333">
      <t>キニュウ</t>
    </rPh>
    <phoneticPr fontId="3"/>
  </si>
  <si>
    <t xml:space="preserve"> ①　訪問診療全利用者数（平成２９年６月１日時点）</t>
    <rPh sb="3" eb="5">
      <t>ホウモン</t>
    </rPh>
    <rPh sb="5" eb="7">
      <t>シンリョウ</t>
    </rPh>
    <rPh sb="7" eb="8">
      <t>ゼン</t>
    </rPh>
    <rPh sb="8" eb="11">
      <t>リヨウシャ</t>
    </rPh>
    <rPh sb="11" eb="12">
      <t>スウ</t>
    </rPh>
    <rPh sb="13" eb="15">
      <t>ヘイセイ</t>
    </rPh>
    <rPh sb="17" eb="18">
      <t>ネン</t>
    </rPh>
    <rPh sb="19" eb="20">
      <t>ガツ</t>
    </rPh>
    <rPh sb="21" eb="22">
      <t>ニチ</t>
    </rPh>
    <rPh sb="22" eb="24">
      <t>ジテン</t>
    </rPh>
    <phoneticPr fontId="2"/>
  </si>
  <si>
    <t xml:space="preserve"> ①　本管理指導料を算定した患者数と期間
　　　　（期間：平成２８年４月～平成２９年３月）</t>
    <rPh sb="3" eb="4">
      <t>ホン</t>
    </rPh>
    <rPh sb="4" eb="6">
      <t>カンリ</t>
    </rPh>
    <rPh sb="6" eb="8">
      <t>シドウ</t>
    </rPh>
    <rPh sb="8" eb="9">
      <t>リョウ</t>
    </rPh>
    <rPh sb="10" eb="12">
      <t>サンテイ</t>
    </rPh>
    <rPh sb="14" eb="17">
      <t>カンジャスウ</t>
    </rPh>
    <rPh sb="18" eb="20">
      <t>キカン</t>
    </rPh>
    <rPh sb="26" eb="28">
      <t>キカン</t>
    </rPh>
    <rPh sb="29" eb="31">
      <t>ヘイセイ</t>
    </rPh>
    <rPh sb="33" eb="34">
      <t>ネン</t>
    </rPh>
    <rPh sb="35" eb="36">
      <t>ガツ</t>
    </rPh>
    <rPh sb="37" eb="39">
      <t>ヘイセイ</t>
    </rPh>
    <rPh sb="41" eb="42">
      <t>ネン</t>
    </rPh>
    <rPh sb="43" eb="44">
      <t>ガツ</t>
    </rPh>
    <phoneticPr fontId="2"/>
  </si>
  <si>
    <t>人</t>
    <rPh sb="0" eb="1">
      <t>ニン</t>
    </rPh>
    <phoneticPr fontId="3"/>
  </si>
  <si>
    <t>【病院・診療所】様式１２の２</t>
    <rPh sb="4" eb="7">
      <t>シンリョウジョ</t>
    </rPh>
    <rPh sb="8" eb="10">
      <t>ヨウシキ</t>
    </rPh>
    <phoneticPr fontId="2"/>
  </si>
  <si>
    <t>特掲診療料　８</t>
    <rPh sb="0" eb="1">
      <t>トク</t>
    </rPh>
    <rPh sb="2" eb="4">
      <t>シンリョウ</t>
    </rPh>
    <rPh sb="4" eb="5">
      <t>リョウ</t>
    </rPh>
    <phoneticPr fontId="3"/>
  </si>
  <si>
    <t>地域連携診療計画書　（様式例）</t>
    <rPh sb="0" eb="2">
      <t>チイキ</t>
    </rPh>
    <rPh sb="2" eb="4">
      <t>レンケイ</t>
    </rPh>
    <rPh sb="4" eb="6">
      <t>シンリョウ</t>
    </rPh>
    <rPh sb="6" eb="8">
      <t>ケイカク</t>
    </rPh>
    <rPh sb="8" eb="9">
      <t>ショ</t>
    </rPh>
    <rPh sb="11" eb="13">
      <t>ヨウシキ</t>
    </rPh>
    <rPh sb="13" eb="14">
      <t>レイ</t>
    </rPh>
    <phoneticPr fontId="2"/>
  </si>
  <si>
    <t>説明日</t>
    <rPh sb="0" eb="2">
      <t>セツメイ</t>
    </rPh>
    <rPh sb="2" eb="3">
      <t>ビ</t>
    </rPh>
    <phoneticPr fontId="2"/>
  </si>
  <si>
    <t>患者氏名</t>
    <rPh sb="0" eb="2">
      <t>カンジャ</t>
    </rPh>
    <rPh sb="2" eb="4">
      <t>シメイ</t>
    </rPh>
    <phoneticPr fontId="2"/>
  </si>
  <si>
    <t>殿</t>
    <rPh sb="0" eb="1">
      <t>ドノ</t>
    </rPh>
    <phoneticPr fontId="2"/>
  </si>
  <si>
    <t>病名（検査・手術名）：</t>
    <rPh sb="0" eb="2">
      <t>ビョウメイ</t>
    </rPh>
    <rPh sb="3" eb="5">
      <t>ケンサ</t>
    </rPh>
    <rPh sb="6" eb="8">
      <t>シュジュツ</t>
    </rPh>
    <rPh sb="8" eb="9">
      <t>メイ</t>
    </rPh>
    <phoneticPr fontId="2"/>
  </si>
  <si>
    <t>／</t>
    <phoneticPr fontId="2"/>
  </si>
  <si>
    <t>／</t>
    <phoneticPr fontId="2"/>
  </si>
  <si>
    <t>１日目</t>
    <rPh sb="1" eb="3">
      <t>ニチメ</t>
    </rPh>
    <phoneticPr fontId="2"/>
  </si>
  <si>
    <t>２日目</t>
    <rPh sb="1" eb="3">
      <t>ニチメ</t>
    </rPh>
    <phoneticPr fontId="2"/>
  </si>
  <si>
    <t>３日目</t>
    <rPh sb="1" eb="2">
      <t>ニチ</t>
    </rPh>
    <rPh sb="2" eb="3">
      <t>メ</t>
    </rPh>
    <phoneticPr fontId="2"/>
  </si>
  <si>
    <t>４日目</t>
    <rPh sb="1" eb="2">
      <t>ニチ</t>
    </rPh>
    <rPh sb="2" eb="3">
      <t>メ</t>
    </rPh>
    <phoneticPr fontId="2"/>
  </si>
  <si>
    <t>○日目</t>
    <rPh sb="1" eb="2">
      <t>ニチ</t>
    </rPh>
    <rPh sb="2" eb="3">
      <t>メ</t>
    </rPh>
    <phoneticPr fontId="2"/>
  </si>
  <si>
    <t>１日目</t>
    <rPh sb="1" eb="2">
      <t>ニチ</t>
    </rPh>
    <rPh sb="2" eb="3">
      <t>メ</t>
    </rPh>
    <phoneticPr fontId="2"/>
  </si>
  <si>
    <t>○日目</t>
    <rPh sb="1" eb="3">
      <t>ニチメ</t>
    </rPh>
    <phoneticPr fontId="2"/>
  </si>
  <si>
    <t>入院日</t>
    <rPh sb="0" eb="2">
      <t>ニュウイン</t>
    </rPh>
    <rPh sb="2" eb="3">
      <t>ビ</t>
    </rPh>
    <phoneticPr fontId="2"/>
  </si>
  <si>
    <t>転院日</t>
    <rPh sb="0" eb="2">
      <t>テンイン</t>
    </rPh>
    <rPh sb="2" eb="3">
      <t>ビ</t>
    </rPh>
    <phoneticPr fontId="2"/>
  </si>
  <si>
    <t>退院日</t>
    <rPh sb="0" eb="3">
      <t>タイインビ</t>
    </rPh>
    <phoneticPr fontId="2"/>
  </si>
  <si>
    <t>達成目標</t>
    <rPh sb="0" eb="2">
      <t>タッセイ</t>
    </rPh>
    <rPh sb="2" eb="4">
      <t>モクヒョウ</t>
    </rPh>
    <phoneticPr fontId="2"/>
  </si>
  <si>
    <t>（転院基準）</t>
    <rPh sb="1" eb="3">
      <t>テンイン</t>
    </rPh>
    <rPh sb="3" eb="5">
      <t>キジュン</t>
    </rPh>
    <phoneticPr fontId="2"/>
  </si>
  <si>
    <t>（退院基準）</t>
    <rPh sb="1" eb="3">
      <t>タイイン</t>
    </rPh>
    <rPh sb="3" eb="5">
      <t>キジュン</t>
    </rPh>
    <phoneticPr fontId="2"/>
  </si>
  <si>
    <t>治療</t>
    <rPh sb="0" eb="2">
      <t>チリョウ</t>
    </rPh>
    <phoneticPr fontId="2"/>
  </si>
  <si>
    <t>薬剤</t>
    <rPh sb="0" eb="2">
      <t>ヤクザイ</t>
    </rPh>
    <phoneticPr fontId="2"/>
  </si>
  <si>
    <t>（点滴・内服）</t>
    <rPh sb="1" eb="3">
      <t>テンテキ</t>
    </rPh>
    <rPh sb="4" eb="6">
      <t>ナイフク</t>
    </rPh>
    <phoneticPr fontId="2"/>
  </si>
  <si>
    <t>処置</t>
    <rPh sb="0" eb="2">
      <t>ショチ</t>
    </rPh>
    <phoneticPr fontId="2"/>
  </si>
  <si>
    <t>検査</t>
    <rPh sb="0" eb="2">
      <t>ケンサ</t>
    </rPh>
    <phoneticPr fontId="2"/>
  </si>
  <si>
    <t>食事（栄養士の指導も含む。）</t>
    <rPh sb="0" eb="2">
      <t>ショクジ</t>
    </rPh>
    <rPh sb="3" eb="6">
      <t>エイヨウシ</t>
    </rPh>
    <rPh sb="7" eb="9">
      <t>シドウ</t>
    </rPh>
    <rPh sb="10" eb="11">
      <t>フク</t>
    </rPh>
    <phoneticPr fontId="2"/>
  </si>
  <si>
    <t>清潔</t>
    <rPh sb="0" eb="2">
      <t>セイケツ</t>
    </rPh>
    <phoneticPr fontId="2"/>
  </si>
  <si>
    <t>排泄</t>
    <rPh sb="0" eb="2">
      <t>ハイセツ</t>
    </rPh>
    <phoneticPr fontId="2"/>
  </si>
  <si>
    <t>患者様及びご家族への説明</t>
    <rPh sb="0" eb="2">
      <t>カンジャ</t>
    </rPh>
    <rPh sb="2" eb="3">
      <t>サマ</t>
    </rPh>
    <rPh sb="3" eb="4">
      <t>オヨ</t>
    </rPh>
    <rPh sb="6" eb="8">
      <t>カゾク</t>
    </rPh>
    <rPh sb="10" eb="12">
      <t>セツメイ</t>
    </rPh>
    <phoneticPr fontId="2"/>
  </si>
  <si>
    <t>退院時情報</t>
    <rPh sb="0" eb="3">
      <t>タイインジ</t>
    </rPh>
    <rPh sb="3" eb="5">
      <t>ジョウホウ</t>
    </rPh>
    <phoneticPr fontId="2"/>
  </si>
  <si>
    <t>【退院時患者状態】　　　病院名</t>
    <rPh sb="1" eb="4">
      <t>タイインジ</t>
    </rPh>
    <rPh sb="4" eb="6">
      <t>カンジャ</t>
    </rPh>
    <rPh sb="6" eb="8">
      <t>ジョウタイ</t>
    </rPh>
    <rPh sb="12" eb="14">
      <t>ビョウイン</t>
    </rPh>
    <rPh sb="14" eb="15">
      <t>メイ</t>
    </rPh>
    <phoneticPr fontId="2"/>
  </si>
  <si>
    <t>平成　　　年　　　月　　　日　　　主治医</t>
    <rPh sb="0" eb="2">
      <t>ヘイセイ</t>
    </rPh>
    <rPh sb="5" eb="6">
      <t>ネン</t>
    </rPh>
    <rPh sb="9" eb="10">
      <t>ツキ</t>
    </rPh>
    <rPh sb="13" eb="14">
      <t>ニチ</t>
    </rPh>
    <rPh sb="17" eb="20">
      <t>シュジイ</t>
    </rPh>
    <phoneticPr fontId="2"/>
  </si>
  <si>
    <t>※１</t>
    <phoneticPr fontId="2"/>
  </si>
  <si>
    <t>病名等は、現時点で考えられるものであり、今後検査等を進めていくにしたがって変わり得るものである。</t>
    <rPh sb="0" eb="2">
      <t>ビョウメイ</t>
    </rPh>
    <rPh sb="2" eb="3">
      <t>トウ</t>
    </rPh>
    <rPh sb="5" eb="8">
      <t>ゲンジテン</t>
    </rPh>
    <rPh sb="9" eb="10">
      <t>カンガ</t>
    </rPh>
    <rPh sb="20" eb="22">
      <t>コンゴ</t>
    </rPh>
    <rPh sb="22" eb="24">
      <t>ケンサ</t>
    </rPh>
    <rPh sb="24" eb="25">
      <t>トウ</t>
    </rPh>
    <rPh sb="26" eb="27">
      <t>スス</t>
    </rPh>
    <rPh sb="37" eb="38">
      <t>カ</t>
    </rPh>
    <rPh sb="40" eb="41">
      <t>エ</t>
    </rPh>
    <phoneticPr fontId="2"/>
  </si>
  <si>
    <t>※２</t>
    <phoneticPr fontId="2"/>
  </si>
  <si>
    <t>入院期間については現時点で予想されるものである。</t>
    <rPh sb="0" eb="2">
      <t>ニュウイン</t>
    </rPh>
    <rPh sb="2" eb="4">
      <t>キカン</t>
    </rPh>
    <rPh sb="9" eb="12">
      <t>ゲンジテン</t>
    </rPh>
    <rPh sb="13" eb="15">
      <t>ヨソウ</t>
    </rPh>
    <phoneticPr fontId="2"/>
  </si>
  <si>
    <t>※３</t>
    <phoneticPr fontId="2"/>
  </si>
  <si>
    <t>転院先退院時に本計画書の写し等を紹介元病院へ送付する。</t>
    <rPh sb="0" eb="2">
      <t>テンイン</t>
    </rPh>
    <rPh sb="2" eb="3">
      <t>サキ</t>
    </rPh>
    <rPh sb="3" eb="6">
      <t>タイインジ</t>
    </rPh>
    <rPh sb="7" eb="8">
      <t>ホン</t>
    </rPh>
    <rPh sb="8" eb="11">
      <t>ケイカクショ</t>
    </rPh>
    <rPh sb="12" eb="13">
      <t>ウツ</t>
    </rPh>
    <rPh sb="14" eb="15">
      <t>トウ</t>
    </rPh>
    <rPh sb="16" eb="18">
      <t>ショウカイ</t>
    </rPh>
    <rPh sb="18" eb="19">
      <t>モト</t>
    </rPh>
    <rPh sb="19" eb="21">
      <t>ビョウイン</t>
    </rPh>
    <rPh sb="22" eb="24">
      <t>ソウフ</t>
    </rPh>
    <phoneticPr fontId="2"/>
  </si>
  <si>
    <t>※４</t>
    <phoneticPr fontId="2"/>
  </si>
  <si>
    <t>当該様式については、年に１回、毎年７月１日時点のものについて届け出ること。</t>
    <rPh sb="0" eb="2">
      <t>トウガイ</t>
    </rPh>
    <rPh sb="2" eb="4">
      <t>ヨウシキ</t>
    </rPh>
    <rPh sb="10" eb="11">
      <t>ネン</t>
    </rPh>
    <rPh sb="13" eb="14">
      <t>カイ</t>
    </rPh>
    <rPh sb="15" eb="17">
      <t>マイトシ</t>
    </rPh>
    <rPh sb="18" eb="19">
      <t>ガツ</t>
    </rPh>
    <rPh sb="20" eb="21">
      <t>ニチ</t>
    </rPh>
    <rPh sb="21" eb="23">
      <t>ジテン</t>
    </rPh>
    <rPh sb="30" eb="31">
      <t>トド</t>
    </rPh>
    <rPh sb="32" eb="33">
      <t>デ</t>
    </rPh>
    <phoneticPr fontId="2"/>
  </si>
  <si>
    <r>
      <t>　</t>
    </r>
    <r>
      <rPr>
        <b/>
        <u/>
        <sz val="10"/>
        <rFont val="ＭＳ Ｐゴシック"/>
        <family val="3"/>
        <charset val="128"/>
      </rPr>
      <t>診療情報提供料（Ⅰ）の地域連携診療計画加算</t>
    </r>
    <r>
      <rPr>
        <sz val="10"/>
        <rFont val="ＭＳ Ｐゴシック"/>
        <family val="3"/>
        <charset val="128"/>
      </rPr>
      <t>を届出している場合、平成２９年７月１日現在の使用様式を提出してください。（届出のない場合、提出は不要です）</t>
    </r>
    <rPh sb="1" eb="3">
      <t>シンリョウ</t>
    </rPh>
    <rPh sb="3" eb="5">
      <t>ジョウホウ</t>
    </rPh>
    <rPh sb="5" eb="7">
      <t>テイキョウ</t>
    </rPh>
    <rPh sb="7" eb="8">
      <t>リョウ</t>
    </rPh>
    <rPh sb="12" eb="14">
      <t>チイキ</t>
    </rPh>
    <rPh sb="14" eb="16">
      <t>レンケイ</t>
    </rPh>
    <rPh sb="16" eb="18">
      <t>シンリョウ</t>
    </rPh>
    <rPh sb="18" eb="20">
      <t>ケイカク</t>
    </rPh>
    <rPh sb="20" eb="22">
      <t>カサン</t>
    </rPh>
    <rPh sb="23" eb="25">
      <t>トドケデ</t>
    </rPh>
    <rPh sb="29" eb="31">
      <t>バアイ</t>
    </rPh>
    <rPh sb="32" eb="34">
      <t>ヘイセイ</t>
    </rPh>
    <rPh sb="36" eb="37">
      <t>ネン</t>
    </rPh>
    <rPh sb="38" eb="39">
      <t>ガツ</t>
    </rPh>
    <rPh sb="40" eb="41">
      <t>ニチ</t>
    </rPh>
    <rPh sb="41" eb="43">
      <t>ゲンザイ</t>
    </rPh>
    <rPh sb="44" eb="46">
      <t>シヨウ</t>
    </rPh>
    <rPh sb="46" eb="48">
      <t>ヨウシキ</t>
    </rPh>
    <rPh sb="49" eb="51">
      <t>テイシュツ</t>
    </rPh>
    <rPh sb="59" eb="61">
      <t>トドケデ</t>
    </rPh>
    <rPh sb="64" eb="66">
      <t>バアイ</t>
    </rPh>
    <rPh sb="67" eb="69">
      <t>テイシュツ</t>
    </rPh>
    <rPh sb="70" eb="72">
      <t>フヨウ</t>
    </rPh>
    <phoneticPr fontId="3"/>
  </si>
  <si>
    <t>【病院・診療所】</t>
    <rPh sb="1" eb="3">
      <t>ビョウイン</t>
    </rPh>
    <rPh sb="4" eb="7">
      <t>シンリョウジョ</t>
    </rPh>
    <phoneticPr fontId="3"/>
  </si>
  <si>
    <t>保険外併用療養費　１</t>
    <rPh sb="0" eb="2">
      <t>ホケン</t>
    </rPh>
    <rPh sb="2" eb="3">
      <t>ガイ</t>
    </rPh>
    <rPh sb="3" eb="5">
      <t>ヘイヨウ</t>
    </rPh>
    <rPh sb="5" eb="8">
      <t>リョウヨウヒ</t>
    </rPh>
    <phoneticPr fontId="3"/>
  </si>
  <si>
    <t>医薬品の治験に係る実施報告書</t>
    <rPh sb="0" eb="3">
      <t>イヤクヒン</t>
    </rPh>
    <rPh sb="4" eb="6">
      <t>チケン</t>
    </rPh>
    <rPh sb="7" eb="8">
      <t>カカ</t>
    </rPh>
    <rPh sb="9" eb="11">
      <t>ジッシ</t>
    </rPh>
    <rPh sb="11" eb="14">
      <t>ホウコクショ</t>
    </rPh>
    <phoneticPr fontId="3"/>
  </si>
  <si>
    <t>治験依頼者名</t>
    <rPh sb="0" eb="2">
      <t>チケン</t>
    </rPh>
    <rPh sb="2" eb="4">
      <t>イライ</t>
    </rPh>
    <rPh sb="4" eb="5">
      <t>シャ</t>
    </rPh>
    <rPh sb="5" eb="6">
      <t>メイ</t>
    </rPh>
    <phoneticPr fontId="3"/>
  </si>
  <si>
    <t>治験薬の名称
・効能効果</t>
    <rPh sb="0" eb="2">
      <t>チケン</t>
    </rPh>
    <rPh sb="2" eb="3">
      <t>ヤク</t>
    </rPh>
    <rPh sb="4" eb="6">
      <t>メイショウ</t>
    </rPh>
    <rPh sb="8" eb="10">
      <t>コウノウ</t>
    </rPh>
    <rPh sb="10" eb="12">
      <t>コウカ</t>
    </rPh>
    <phoneticPr fontId="3"/>
  </si>
  <si>
    <t>内・注・外</t>
    <rPh sb="0" eb="1">
      <t>ナイ</t>
    </rPh>
    <rPh sb="2" eb="3">
      <t>チュウ</t>
    </rPh>
    <rPh sb="4" eb="5">
      <t>ソト</t>
    </rPh>
    <phoneticPr fontId="3"/>
  </si>
  <si>
    <t>対象患者数</t>
    <rPh sb="0" eb="2">
      <t>タイショウ</t>
    </rPh>
    <rPh sb="2" eb="5">
      <t>カンジャスウ</t>
    </rPh>
    <phoneticPr fontId="3"/>
  </si>
  <si>
    <t>治験実施期間</t>
    <rPh sb="0" eb="2">
      <t>チケン</t>
    </rPh>
    <rPh sb="2" eb="4">
      <t>ジッシ</t>
    </rPh>
    <rPh sb="4" eb="6">
      <t>キカン</t>
    </rPh>
    <phoneticPr fontId="3"/>
  </si>
  <si>
    <t>１．「治験依頼者名」について、自ら治験を実施する者による治験の場合は治験責任医師名を記載してください。
２．「治験薬の名称」について、一般名が決定している場合は一般名を、それ以外の場合は治験薬のコード番号を記載してください。
３．「効能効果」については、当該治験薬の予定される効能又は効果を記載してください。
４．「内・注・外」については、内服薬、注射薬、外用薬のいずれかを記載してください。
５．「区分」については、第Ⅰ相、第Ⅱ相、第Ⅲ相のいずれかを記載してください。
６．「対象患者数」および「治験実施期間」については、受託した予定患者数及び予定実施期間を記載することとして差し支えありません。
７．本報告については、直近１年間（平成２８年７月１日～平成２９年６月３０日）の実施状況を記載してください。</t>
    <phoneticPr fontId="2"/>
  </si>
  <si>
    <t>保険外併用療養費　２</t>
    <rPh sb="0" eb="2">
      <t>ホケン</t>
    </rPh>
    <rPh sb="2" eb="3">
      <t>ガイ</t>
    </rPh>
    <rPh sb="3" eb="5">
      <t>ヘイヨウ</t>
    </rPh>
    <rPh sb="5" eb="8">
      <t>リョウヨウヒ</t>
    </rPh>
    <phoneticPr fontId="3"/>
  </si>
  <si>
    <t>医療機器の治験に係る実施報告書</t>
    <rPh sb="0" eb="2">
      <t>イリョウ</t>
    </rPh>
    <rPh sb="2" eb="4">
      <t>キキ</t>
    </rPh>
    <rPh sb="5" eb="7">
      <t>チケン</t>
    </rPh>
    <rPh sb="8" eb="9">
      <t>カカ</t>
    </rPh>
    <rPh sb="10" eb="12">
      <t>ジッシ</t>
    </rPh>
    <rPh sb="12" eb="15">
      <t>ホウコクショ</t>
    </rPh>
    <phoneticPr fontId="3"/>
  </si>
  <si>
    <t>治験医療機器
の名称</t>
    <rPh sb="0" eb="2">
      <t>チケン</t>
    </rPh>
    <rPh sb="2" eb="4">
      <t>イリョウ</t>
    </rPh>
    <rPh sb="4" eb="6">
      <t>キキ</t>
    </rPh>
    <rPh sb="8" eb="10">
      <t>メイショウ</t>
    </rPh>
    <phoneticPr fontId="3"/>
  </si>
  <si>
    <t>治験医療機器の
使用目的、効能
又は効果</t>
    <rPh sb="0" eb="2">
      <t>チケン</t>
    </rPh>
    <rPh sb="2" eb="4">
      <t>イリョウ</t>
    </rPh>
    <rPh sb="4" eb="6">
      <t>キキ</t>
    </rPh>
    <rPh sb="8" eb="10">
      <t>シヨウ</t>
    </rPh>
    <rPh sb="10" eb="12">
      <t>モクテキ</t>
    </rPh>
    <rPh sb="13" eb="15">
      <t>コウノウ</t>
    </rPh>
    <rPh sb="16" eb="17">
      <t>マタ</t>
    </rPh>
    <rPh sb="18" eb="20">
      <t>コウカ</t>
    </rPh>
    <phoneticPr fontId="3"/>
  </si>
  <si>
    <t>１．「治験依頼者名」について、自ら治験を実施する者による治験の場合は治験責任医師名を記載してください。
２．「治験医療機器の名称」については、治験医療機器の識別番号を記載してください。また、一般的名称が決まっている場合は当該名称を、それ以外の場合は「その他○○」等として適切と判断される名称を付記してください。
３．「使用目的、効能又は効果」については、当該治験医療機器の予定される使用目的、効能又は効果を記載してください。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イリョウ</t>
    </rPh>
    <rPh sb="59" eb="61">
      <t>キキ</t>
    </rPh>
    <rPh sb="62" eb="64">
      <t>メイショウ</t>
    </rPh>
    <rPh sb="71" eb="73">
      <t>チケン</t>
    </rPh>
    <rPh sb="73" eb="75">
      <t>イリョウ</t>
    </rPh>
    <rPh sb="75" eb="77">
      <t>キキ</t>
    </rPh>
    <rPh sb="78" eb="80">
      <t>シキベツ</t>
    </rPh>
    <rPh sb="80" eb="82">
      <t>バンゴウ</t>
    </rPh>
    <rPh sb="83" eb="85">
      <t>キサイ</t>
    </rPh>
    <rPh sb="95" eb="97">
      <t>イッパン</t>
    </rPh>
    <rPh sb="97" eb="98">
      <t>テキ</t>
    </rPh>
    <rPh sb="98" eb="100">
      <t>メイショウ</t>
    </rPh>
    <rPh sb="101" eb="102">
      <t>キ</t>
    </rPh>
    <rPh sb="107" eb="109">
      <t>バアイ</t>
    </rPh>
    <rPh sb="110" eb="112">
      <t>トウガイ</t>
    </rPh>
    <rPh sb="112" eb="114">
      <t>メイショウ</t>
    </rPh>
    <rPh sb="118" eb="120">
      <t>イガイ</t>
    </rPh>
    <rPh sb="121" eb="123">
      <t>バアイ</t>
    </rPh>
    <rPh sb="127" eb="128">
      <t>タ</t>
    </rPh>
    <rPh sb="131" eb="132">
      <t>トウ</t>
    </rPh>
    <rPh sb="135" eb="137">
      <t>テキセツ</t>
    </rPh>
    <rPh sb="138" eb="140">
      <t>ハンダン</t>
    </rPh>
    <rPh sb="143" eb="145">
      <t>メイショウ</t>
    </rPh>
    <rPh sb="146" eb="148">
      <t>フキ</t>
    </rPh>
    <rPh sb="159" eb="161">
      <t>シヨウ</t>
    </rPh>
    <rPh sb="161" eb="163">
      <t>モクテキ</t>
    </rPh>
    <rPh sb="164" eb="166">
      <t>コウノウ</t>
    </rPh>
    <rPh sb="166" eb="167">
      <t>マタ</t>
    </rPh>
    <rPh sb="168" eb="170">
      <t>コウカ</t>
    </rPh>
    <rPh sb="177" eb="179">
      <t>トウガイ</t>
    </rPh>
    <rPh sb="179" eb="181">
      <t>チケン</t>
    </rPh>
    <rPh sb="181" eb="183">
      <t>イリョウ</t>
    </rPh>
    <rPh sb="183" eb="185">
      <t>キキ</t>
    </rPh>
    <rPh sb="186" eb="188">
      <t>ヨテイ</t>
    </rPh>
    <rPh sb="191" eb="193">
      <t>シヨウ</t>
    </rPh>
    <rPh sb="193" eb="195">
      <t>モクテキ</t>
    </rPh>
    <rPh sb="196" eb="198">
      <t>コウノウ</t>
    </rPh>
    <rPh sb="198" eb="199">
      <t>マタ</t>
    </rPh>
    <rPh sb="200" eb="202">
      <t>コウカ</t>
    </rPh>
    <rPh sb="203" eb="205">
      <t>キサイ</t>
    </rPh>
    <rPh sb="216" eb="218">
      <t>クブン</t>
    </rPh>
    <rPh sb="225" eb="226">
      <t>ダイ</t>
    </rPh>
    <rPh sb="227" eb="228">
      <t>ソウ</t>
    </rPh>
    <rPh sb="229" eb="230">
      <t>ダイ</t>
    </rPh>
    <rPh sb="231" eb="232">
      <t>ソウ</t>
    </rPh>
    <rPh sb="233" eb="234">
      <t>ダイ</t>
    </rPh>
    <rPh sb="235" eb="236">
      <t>ソウ</t>
    </rPh>
    <rPh sb="242" eb="244">
      <t>キサイ</t>
    </rPh>
    <rPh sb="255" eb="257">
      <t>タイショウ</t>
    </rPh>
    <rPh sb="257" eb="260">
      <t>カンジャスウ</t>
    </rPh>
    <rPh sb="265" eb="267">
      <t>チケン</t>
    </rPh>
    <rPh sb="267" eb="269">
      <t>ジッシ</t>
    </rPh>
    <rPh sb="269" eb="271">
      <t>キカン</t>
    </rPh>
    <rPh sb="278" eb="280">
      <t>ジュタク</t>
    </rPh>
    <rPh sb="282" eb="284">
      <t>ヨテイ</t>
    </rPh>
    <rPh sb="284" eb="287">
      <t>カンジャスウ</t>
    </rPh>
    <rPh sb="287" eb="288">
      <t>オヨ</t>
    </rPh>
    <rPh sb="289" eb="291">
      <t>ヨテイ</t>
    </rPh>
    <rPh sb="291" eb="293">
      <t>ジッシ</t>
    </rPh>
    <rPh sb="293" eb="295">
      <t>キカン</t>
    </rPh>
    <rPh sb="296" eb="298">
      <t>キサイ</t>
    </rPh>
    <rPh sb="305" eb="306">
      <t>サ</t>
    </rPh>
    <rPh sb="307" eb="308">
      <t>ツカ</t>
    </rPh>
    <rPh sb="318" eb="321">
      <t>ホンホウコク</t>
    </rPh>
    <rPh sb="327" eb="329">
      <t>チョッキン</t>
    </rPh>
    <rPh sb="330" eb="332">
      <t>ネンカン</t>
    </rPh>
    <rPh sb="333" eb="335">
      <t>ヘイセイ</t>
    </rPh>
    <rPh sb="337" eb="338">
      <t>ネン</t>
    </rPh>
    <rPh sb="339" eb="340">
      <t>ガツ</t>
    </rPh>
    <rPh sb="341" eb="342">
      <t>ニチ</t>
    </rPh>
    <rPh sb="343" eb="345">
      <t>ヘイセイ</t>
    </rPh>
    <rPh sb="347" eb="348">
      <t>ネン</t>
    </rPh>
    <rPh sb="349" eb="350">
      <t>ガツ</t>
    </rPh>
    <rPh sb="352" eb="353">
      <t>ニチ</t>
    </rPh>
    <rPh sb="355" eb="357">
      <t>ジッシ</t>
    </rPh>
    <rPh sb="357" eb="359">
      <t>ジョウキョウ</t>
    </rPh>
    <rPh sb="360" eb="362">
      <t>キサイ</t>
    </rPh>
    <phoneticPr fontId="3"/>
  </si>
  <si>
    <t>保険外併用療養費　３</t>
    <rPh sb="0" eb="2">
      <t>ホケン</t>
    </rPh>
    <rPh sb="2" eb="3">
      <t>ガイ</t>
    </rPh>
    <rPh sb="3" eb="5">
      <t>ヘイヨウ</t>
    </rPh>
    <rPh sb="5" eb="8">
      <t>リョウヨウヒ</t>
    </rPh>
    <phoneticPr fontId="3"/>
  </si>
  <si>
    <t>再生医療等製品の治験に係る実施報告書</t>
    <rPh sb="0" eb="2">
      <t>サイセイ</t>
    </rPh>
    <rPh sb="2" eb="4">
      <t>イリョウ</t>
    </rPh>
    <rPh sb="4" eb="5">
      <t>トウ</t>
    </rPh>
    <rPh sb="5" eb="7">
      <t>セイヒン</t>
    </rPh>
    <rPh sb="8" eb="10">
      <t>チケン</t>
    </rPh>
    <rPh sb="11" eb="12">
      <t>カカ</t>
    </rPh>
    <rPh sb="13" eb="15">
      <t>ジッシ</t>
    </rPh>
    <rPh sb="15" eb="18">
      <t>ホウコクショ</t>
    </rPh>
    <phoneticPr fontId="3"/>
  </si>
  <si>
    <t>治験製品
の名称</t>
    <rPh sb="0" eb="2">
      <t>チケン</t>
    </rPh>
    <rPh sb="2" eb="4">
      <t>セイヒン</t>
    </rPh>
    <rPh sb="6" eb="8">
      <t>メイショウ</t>
    </rPh>
    <phoneticPr fontId="3"/>
  </si>
  <si>
    <t>治験製品の
効能、効果又は性能</t>
    <rPh sb="0" eb="2">
      <t>チケン</t>
    </rPh>
    <rPh sb="2" eb="4">
      <t>セイヒン</t>
    </rPh>
    <rPh sb="6" eb="8">
      <t>コウノウ</t>
    </rPh>
    <rPh sb="9" eb="11">
      <t>コウカ</t>
    </rPh>
    <rPh sb="11" eb="12">
      <t>マタ</t>
    </rPh>
    <rPh sb="13" eb="15">
      <t>セイノウ</t>
    </rPh>
    <phoneticPr fontId="3"/>
  </si>
  <si>
    <t>１．「治験依頼者名」について、自ら治験を実施する者による治験の場合は治験責任医師名を記載してください。
２．「治験製品の名称」については、治験製品の識別番号を記載してください。また、一般的名称が決まっている場合は当該名称を、それ以外の場合は「その他○○」等として適切と判断される名称を付記してください。
３．「効能、効果又は性能」については、当該治験製品の予定される効能、効果又は性能を記載してください。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６．本報告については、直近１年間（平成２８年７月１日～平成２９年６月３０日）の実施状況を記載してください。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セイヒン</t>
    </rPh>
    <rPh sb="60" eb="62">
      <t>メイショウ</t>
    </rPh>
    <rPh sb="69" eb="71">
      <t>チケン</t>
    </rPh>
    <rPh sb="71" eb="73">
      <t>セイヒン</t>
    </rPh>
    <rPh sb="74" eb="76">
      <t>シキベツ</t>
    </rPh>
    <rPh sb="76" eb="78">
      <t>バンゴウ</t>
    </rPh>
    <rPh sb="79" eb="81">
      <t>キサイ</t>
    </rPh>
    <rPh sb="91" eb="93">
      <t>イッパン</t>
    </rPh>
    <rPh sb="93" eb="94">
      <t>テキ</t>
    </rPh>
    <rPh sb="94" eb="96">
      <t>メイショウ</t>
    </rPh>
    <rPh sb="97" eb="98">
      <t>キ</t>
    </rPh>
    <rPh sb="103" eb="105">
      <t>バアイ</t>
    </rPh>
    <rPh sb="106" eb="108">
      <t>トウガイ</t>
    </rPh>
    <rPh sb="108" eb="110">
      <t>メイショウ</t>
    </rPh>
    <rPh sb="114" eb="116">
      <t>イガイ</t>
    </rPh>
    <rPh sb="117" eb="119">
      <t>バアイ</t>
    </rPh>
    <rPh sb="123" eb="124">
      <t>タ</t>
    </rPh>
    <rPh sb="127" eb="128">
      <t>トウ</t>
    </rPh>
    <rPh sb="131" eb="133">
      <t>テキセツ</t>
    </rPh>
    <rPh sb="134" eb="136">
      <t>ハンダン</t>
    </rPh>
    <rPh sb="139" eb="141">
      <t>メイショウ</t>
    </rPh>
    <rPh sb="142" eb="144">
      <t>フキ</t>
    </rPh>
    <rPh sb="155" eb="157">
      <t>コウノウ</t>
    </rPh>
    <rPh sb="158" eb="160">
      <t>コウカ</t>
    </rPh>
    <rPh sb="160" eb="161">
      <t>マタ</t>
    </rPh>
    <rPh sb="162" eb="164">
      <t>セイノウ</t>
    </rPh>
    <rPh sb="171" eb="173">
      <t>トウガイ</t>
    </rPh>
    <rPh sb="173" eb="175">
      <t>チケン</t>
    </rPh>
    <rPh sb="175" eb="177">
      <t>セイヒン</t>
    </rPh>
    <rPh sb="178" eb="180">
      <t>ヨテイ</t>
    </rPh>
    <rPh sb="183" eb="185">
      <t>コウノウ</t>
    </rPh>
    <rPh sb="186" eb="188">
      <t>コウカ</t>
    </rPh>
    <rPh sb="188" eb="189">
      <t>マタ</t>
    </rPh>
    <rPh sb="190" eb="192">
      <t>セイノウ</t>
    </rPh>
    <rPh sb="193" eb="195">
      <t>キサイ</t>
    </rPh>
    <rPh sb="206" eb="208">
      <t>クブン</t>
    </rPh>
    <rPh sb="215" eb="216">
      <t>ダイ</t>
    </rPh>
    <rPh sb="217" eb="218">
      <t>ソウ</t>
    </rPh>
    <rPh sb="219" eb="220">
      <t>ダイ</t>
    </rPh>
    <rPh sb="221" eb="222">
      <t>ソウ</t>
    </rPh>
    <rPh sb="223" eb="224">
      <t>ダイ</t>
    </rPh>
    <rPh sb="225" eb="226">
      <t>ソウ</t>
    </rPh>
    <rPh sb="232" eb="234">
      <t>キサイ</t>
    </rPh>
    <rPh sb="245" eb="247">
      <t>タイショウ</t>
    </rPh>
    <rPh sb="247" eb="250">
      <t>カンジャスウ</t>
    </rPh>
    <rPh sb="255" eb="257">
      <t>チケン</t>
    </rPh>
    <rPh sb="257" eb="259">
      <t>ジッシ</t>
    </rPh>
    <rPh sb="259" eb="261">
      <t>キカン</t>
    </rPh>
    <rPh sb="268" eb="270">
      <t>ジュタク</t>
    </rPh>
    <rPh sb="272" eb="274">
      <t>ヨテイ</t>
    </rPh>
    <rPh sb="274" eb="277">
      <t>カンジャスウ</t>
    </rPh>
    <rPh sb="277" eb="278">
      <t>オヨ</t>
    </rPh>
    <rPh sb="279" eb="281">
      <t>ヨテイ</t>
    </rPh>
    <rPh sb="281" eb="283">
      <t>ジッシ</t>
    </rPh>
    <rPh sb="283" eb="285">
      <t>キカン</t>
    </rPh>
    <rPh sb="286" eb="288">
      <t>キサイ</t>
    </rPh>
    <rPh sb="295" eb="296">
      <t>サ</t>
    </rPh>
    <rPh sb="297" eb="298">
      <t>ツカ</t>
    </rPh>
    <rPh sb="308" eb="311">
      <t>ホンホウコク</t>
    </rPh>
    <rPh sb="317" eb="319">
      <t>チョッキン</t>
    </rPh>
    <rPh sb="320" eb="322">
      <t>ネンカン</t>
    </rPh>
    <rPh sb="323" eb="325">
      <t>ヘイセイ</t>
    </rPh>
    <rPh sb="327" eb="328">
      <t>ネン</t>
    </rPh>
    <rPh sb="329" eb="330">
      <t>ガツ</t>
    </rPh>
    <rPh sb="331" eb="332">
      <t>ニチ</t>
    </rPh>
    <rPh sb="333" eb="335">
      <t>ヘイセイ</t>
    </rPh>
    <rPh sb="337" eb="338">
      <t>ネン</t>
    </rPh>
    <rPh sb="339" eb="340">
      <t>ガツ</t>
    </rPh>
    <rPh sb="342" eb="343">
      <t>ニチ</t>
    </rPh>
    <rPh sb="345" eb="347">
      <t>ジッシ</t>
    </rPh>
    <rPh sb="347" eb="349">
      <t>ジョウキョウ</t>
    </rPh>
    <rPh sb="350" eb="352">
      <t>キサイ</t>
    </rPh>
    <phoneticPr fontId="3"/>
  </si>
  <si>
    <t>【診療所】　（別紙様式１１の３）</t>
    <rPh sb="1" eb="4">
      <t>シンリョウジョ</t>
    </rPh>
    <rPh sb="7" eb="9">
      <t>ベッシ</t>
    </rPh>
    <rPh sb="9" eb="11">
      <t>ヨウシキ</t>
    </rPh>
    <phoneticPr fontId="3"/>
  </si>
  <si>
    <t>特掲診療料　１０ （表面）</t>
    <rPh sb="0" eb="2">
      <t>トッケイ</t>
    </rPh>
    <rPh sb="2" eb="4">
      <t>シンリョウ</t>
    </rPh>
    <rPh sb="4" eb="5">
      <t>リョウ</t>
    </rPh>
    <rPh sb="10" eb="11">
      <t>オモテ</t>
    </rPh>
    <rPh sb="11" eb="12">
      <t>メン</t>
    </rPh>
    <phoneticPr fontId="2"/>
  </si>
  <si>
    <t>在 宅 療 養 支 援 診 療 所 に 係 る 報 告 書</t>
    <rPh sb="0" eb="1">
      <t>ザイ</t>
    </rPh>
    <rPh sb="2" eb="3">
      <t>タク</t>
    </rPh>
    <rPh sb="4" eb="5">
      <t>リョウ</t>
    </rPh>
    <rPh sb="6" eb="7">
      <t>マモル</t>
    </rPh>
    <rPh sb="8" eb="9">
      <t>シ</t>
    </rPh>
    <rPh sb="10" eb="11">
      <t>エン</t>
    </rPh>
    <rPh sb="12" eb="13">
      <t>ミ</t>
    </rPh>
    <rPh sb="14" eb="15">
      <t>リョウ</t>
    </rPh>
    <rPh sb="16" eb="17">
      <t>ショ</t>
    </rPh>
    <rPh sb="20" eb="21">
      <t>カカ</t>
    </rPh>
    <rPh sb="24" eb="25">
      <t>ホウ</t>
    </rPh>
    <rPh sb="26" eb="27">
      <t>コク</t>
    </rPh>
    <rPh sb="28" eb="29">
      <t>ショ</t>
    </rPh>
    <phoneticPr fontId="3"/>
  </si>
  <si>
    <t>別添１の「第９」の１の（１）</t>
    <rPh sb="0" eb="2">
      <t>ベッテン</t>
    </rPh>
    <rPh sb="5" eb="6">
      <t>ダイ</t>
    </rPh>
    <phoneticPr fontId="3"/>
  </si>
  <si>
    <r>
      <rPr>
        <sz val="11"/>
        <color indexed="8"/>
        <rFont val="ＭＳ Ｐゴシック"/>
        <family val="3"/>
        <charset val="128"/>
      </rPr>
      <t>に規定する在宅療養支援診療所</t>
    </r>
    <r>
      <rPr>
        <sz val="12"/>
        <color indexed="8"/>
        <rFont val="ＭＳ Ｐゴシック"/>
        <family val="3"/>
        <charset val="128"/>
      </rPr>
      <t xml:space="preserve">
</t>
    </r>
    <r>
      <rPr>
        <sz val="8"/>
        <color indexed="8"/>
        <rFont val="ＭＳ Ｐゴシック"/>
        <family val="3"/>
        <charset val="128"/>
      </rPr>
      <t>　※ 届出している区分にチェックを入れてください。</t>
    </r>
    <rPh sb="11" eb="14">
      <t>シンリョウジョ</t>
    </rPh>
    <phoneticPr fontId="3"/>
  </si>
  <si>
    <t>別添１の「第９」の１の（２）</t>
    <rPh sb="0" eb="2">
      <t>ベッテン</t>
    </rPh>
    <rPh sb="5" eb="6">
      <t>ダイ</t>
    </rPh>
    <phoneticPr fontId="3"/>
  </si>
  <si>
    <t>別添１の「第９」の１の（３）</t>
    <rPh sb="0" eb="2">
      <t>ベッテン</t>
    </rPh>
    <rPh sb="5" eb="6">
      <t>ダイ</t>
    </rPh>
    <phoneticPr fontId="3"/>
  </si>
  <si>
    <t>※在宅医療を開始してからの診療期間を患者ごとに算出 〔 在宅医療の開始月と終了月をそれぞれ算入のこと。 （期間が月を跨っている場合は2ヶ月と計算する。） 〕し、保険医療機関における平均診療期間を月単位で計上してください。
（１年以上の長期診療患者は、当初からの期間を算入してください。）</t>
    <rPh sb="18" eb="20">
      <t>カンジャ</t>
    </rPh>
    <rPh sb="23" eb="25">
      <t>サンシュツ</t>
    </rPh>
    <rPh sb="53" eb="55">
      <t>キカン</t>
    </rPh>
    <rPh sb="80" eb="82">
      <t>ホケン</t>
    </rPh>
    <rPh sb="82" eb="84">
      <t>イリョウ</t>
    </rPh>
    <rPh sb="84" eb="86">
      <t>キカン</t>
    </rPh>
    <rPh sb="90" eb="96">
      <t>ヘイキンシンリョウキカン</t>
    </rPh>
    <rPh sb="97" eb="100">
      <t>ツキタンイ</t>
    </rPh>
    <rPh sb="101" eb="103">
      <t>ケイジョウ</t>
    </rPh>
    <phoneticPr fontId="3"/>
  </si>
  <si>
    <t>人　）</t>
    <rPh sb="0" eb="1">
      <t>ニン</t>
    </rPh>
    <phoneticPr fontId="2"/>
  </si>
  <si>
    <t>人　）</t>
    <rPh sb="0" eb="1">
      <t>ニン</t>
    </rPh>
    <phoneticPr fontId="3"/>
  </si>
  <si>
    <r>
      <t>※　別添１の「第９」の１の（2）に規定する在宅療養支援診療所が当報告書を提出する際には、この様式の裏面の</t>
    </r>
    <r>
      <rPr>
        <sz val="11"/>
        <color indexed="8"/>
        <rFont val="ＭＳ Ｐゴシック"/>
        <family val="3"/>
        <charset val="128"/>
      </rPr>
      <t>「在宅支援連携体制に係る報告書」も記入の上、提出してください。</t>
    </r>
    <rPh sb="2" eb="4">
      <t>ベッテン</t>
    </rPh>
    <rPh sb="17" eb="19">
      <t>キテイ</t>
    </rPh>
    <rPh sb="21" eb="23">
      <t>ザイタク</t>
    </rPh>
    <rPh sb="23" eb="25">
      <t>リョウヨウ</t>
    </rPh>
    <rPh sb="25" eb="27">
      <t>シエン</t>
    </rPh>
    <rPh sb="27" eb="30">
      <t>シンリョウジョ</t>
    </rPh>
    <rPh sb="31" eb="32">
      <t>トウ</t>
    </rPh>
    <rPh sb="32" eb="34">
      <t>ホウコク</t>
    </rPh>
    <rPh sb="36" eb="38">
      <t>テイシュツ</t>
    </rPh>
    <rPh sb="40" eb="41">
      <t>サイ</t>
    </rPh>
    <rPh sb="46" eb="48">
      <t>ヨウシキ</t>
    </rPh>
    <rPh sb="49" eb="51">
      <t>リメン</t>
    </rPh>
    <rPh sb="53" eb="55">
      <t>ザイタク</t>
    </rPh>
    <rPh sb="55" eb="57">
      <t>シエン</t>
    </rPh>
    <rPh sb="57" eb="59">
      <t>レンケイ</t>
    </rPh>
    <rPh sb="69" eb="71">
      <t>キニュウ</t>
    </rPh>
    <rPh sb="72" eb="73">
      <t>ウエ</t>
    </rPh>
    <phoneticPr fontId="2"/>
  </si>
  <si>
    <t>【有床診療所】　（別紙様式１１の３）</t>
    <rPh sb="1" eb="3">
      <t>ユウショウ</t>
    </rPh>
    <rPh sb="3" eb="6">
      <t>シンリョウジョ</t>
    </rPh>
    <rPh sb="9" eb="11">
      <t>ベッシ</t>
    </rPh>
    <rPh sb="11" eb="13">
      <t>ヨウシキ</t>
    </rPh>
    <phoneticPr fontId="3"/>
  </si>
  <si>
    <t>特掲診療料　１０ （裏面）</t>
    <rPh sb="0" eb="2">
      <t>トッケイ</t>
    </rPh>
    <rPh sb="2" eb="4">
      <t>シンリョウ</t>
    </rPh>
    <rPh sb="4" eb="5">
      <t>リョウ</t>
    </rPh>
    <rPh sb="10" eb="12">
      <t>リメン</t>
    </rPh>
    <phoneticPr fontId="2"/>
  </si>
  <si>
    <r>
      <rPr>
        <sz val="14"/>
        <rFont val="ＭＳ Ｐゴシック"/>
        <family val="3"/>
        <charset val="128"/>
      </rPr>
      <t>在 宅 支 援 連 携 体 制 に 係 る 報 告 書</t>
    </r>
    <r>
      <rPr>
        <sz val="13"/>
        <rFont val="ＭＳ Ｐゴシック"/>
        <family val="3"/>
        <charset val="128"/>
      </rPr>
      <t xml:space="preserve">
</t>
    </r>
    <r>
      <rPr>
        <sz val="10"/>
        <rFont val="ＭＳ Ｐゴシック"/>
        <family val="3"/>
        <charset val="128"/>
      </rPr>
      <t>〔　別添１の「第９」の１の（２）に規定する在宅療養支援診療所である場合に提出してください　〕</t>
    </r>
    <rPh sb="0" eb="1">
      <t>ザイ</t>
    </rPh>
    <rPh sb="2" eb="3">
      <t>タク</t>
    </rPh>
    <rPh sb="4" eb="5">
      <t>シ</t>
    </rPh>
    <rPh sb="6" eb="7">
      <t>エン</t>
    </rPh>
    <rPh sb="8" eb="9">
      <t>レン</t>
    </rPh>
    <rPh sb="10" eb="11">
      <t>ケイ</t>
    </rPh>
    <rPh sb="12" eb="13">
      <t>タイ</t>
    </rPh>
    <rPh sb="14" eb="15">
      <t>セイ</t>
    </rPh>
    <rPh sb="18" eb="19">
      <t>カカ</t>
    </rPh>
    <rPh sb="22" eb="23">
      <t>ホウ</t>
    </rPh>
    <rPh sb="24" eb="25">
      <t>コク</t>
    </rPh>
    <rPh sb="26" eb="27">
      <t>ショ</t>
    </rPh>
    <rPh sb="45" eb="47">
      <t>キテイ</t>
    </rPh>
    <rPh sb="49" eb="51">
      <t>ザイタク</t>
    </rPh>
    <rPh sb="51" eb="53">
      <t>リョウヨウ</t>
    </rPh>
    <rPh sb="53" eb="55">
      <t>シエン</t>
    </rPh>
    <rPh sb="55" eb="58">
      <t>シンリョウジョ</t>
    </rPh>
    <rPh sb="61" eb="63">
      <t>バアイ</t>
    </rPh>
    <rPh sb="64" eb="66">
      <t>テイシュツ</t>
    </rPh>
    <phoneticPr fontId="3"/>
  </si>
  <si>
    <r>
      <t>　当該報告書は、在宅支援連携体制を構築する複数の保険医療機関の実績を取りまとめて報告するものです。
　なお、連携体制を構築する複数の保険医療機関のうち、１つの保険医療機関が代表して報告することとして差し支えありません。</t>
    </r>
    <r>
      <rPr>
        <u/>
        <sz val="11"/>
        <rFont val="ＭＳ Ｐゴシック"/>
        <family val="3"/>
        <charset val="128"/>
      </rPr>
      <t>（他の保険医療機関が代表して実績を報告する場合は、「Ⅳ．在宅支援連携体制を構築している連携保険医療機関名」の欄のみ記載してください。）</t>
    </r>
    <rPh sb="1" eb="3">
      <t>トウガイ</t>
    </rPh>
    <rPh sb="3" eb="6">
      <t>ホウコクショ</t>
    </rPh>
    <rPh sb="8" eb="10">
      <t>ザイタク</t>
    </rPh>
    <rPh sb="10" eb="12">
      <t>シエン</t>
    </rPh>
    <rPh sb="12" eb="14">
      <t>レンケイ</t>
    </rPh>
    <rPh sb="14" eb="16">
      <t>タイセイ</t>
    </rPh>
    <rPh sb="17" eb="19">
      <t>コウチク</t>
    </rPh>
    <rPh sb="21" eb="23">
      <t>フクスウ</t>
    </rPh>
    <rPh sb="24" eb="26">
      <t>ホケン</t>
    </rPh>
    <rPh sb="26" eb="28">
      <t>イリョウ</t>
    </rPh>
    <rPh sb="28" eb="30">
      <t>キカン</t>
    </rPh>
    <rPh sb="31" eb="33">
      <t>ジッセキ</t>
    </rPh>
    <rPh sb="34" eb="35">
      <t>ト</t>
    </rPh>
    <rPh sb="40" eb="42">
      <t>ホウコク</t>
    </rPh>
    <rPh sb="54" eb="56">
      <t>レンケイ</t>
    </rPh>
    <rPh sb="56" eb="58">
      <t>タイセイ</t>
    </rPh>
    <rPh sb="59" eb="61">
      <t>コウチク</t>
    </rPh>
    <rPh sb="63" eb="65">
      <t>フクスウ</t>
    </rPh>
    <rPh sb="66" eb="68">
      <t>ホケン</t>
    </rPh>
    <rPh sb="68" eb="70">
      <t>イリョウ</t>
    </rPh>
    <rPh sb="70" eb="72">
      <t>キカン</t>
    </rPh>
    <rPh sb="79" eb="81">
      <t>ホケン</t>
    </rPh>
    <rPh sb="81" eb="83">
      <t>イリョウ</t>
    </rPh>
    <rPh sb="83" eb="85">
      <t>キカン</t>
    </rPh>
    <rPh sb="86" eb="88">
      <t>ダイヒョウ</t>
    </rPh>
    <rPh sb="90" eb="92">
      <t>ホウコク</t>
    </rPh>
    <rPh sb="99" eb="100">
      <t>サ</t>
    </rPh>
    <rPh sb="101" eb="102">
      <t>ツカ</t>
    </rPh>
    <phoneticPr fontId="3"/>
  </si>
  <si>
    <t>【　無床診療所A　】</t>
    <rPh sb="2" eb="3">
      <t>ム</t>
    </rPh>
    <rPh sb="3" eb="4">
      <t>ユカ</t>
    </rPh>
    <rPh sb="4" eb="7">
      <t>シンリョウジョ</t>
    </rPh>
    <phoneticPr fontId="3"/>
  </si>
  <si>
    <t>Ⅲ．直近１月間における往診又は訪問診療の状況について</t>
    <rPh sb="2" eb="4">
      <t>チョッキン</t>
    </rPh>
    <rPh sb="5" eb="6">
      <t>ツキ</t>
    </rPh>
    <rPh sb="6" eb="7">
      <t>カン</t>
    </rPh>
    <rPh sb="11" eb="13">
      <t>オウシン</t>
    </rPh>
    <rPh sb="13" eb="14">
      <t>マタ</t>
    </rPh>
    <rPh sb="15" eb="17">
      <t>ホウモン</t>
    </rPh>
    <rPh sb="17" eb="19">
      <t>シンリョウ</t>
    </rPh>
    <rPh sb="20" eb="22">
      <t>ジョウキョウ</t>
    </rPh>
    <phoneticPr fontId="2"/>
  </si>
  <si>
    <t>　①　初診、再診、往診又は訪問診療を実施した患者数</t>
    <rPh sb="3" eb="5">
      <t>ショシン</t>
    </rPh>
    <rPh sb="6" eb="8">
      <t>サイシン</t>
    </rPh>
    <rPh sb="9" eb="11">
      <t>オウシン</t>
    </rPh>
    <rPh sb="11" eb="12">
      <t>マタ</t>
    </rPh>
    <rPh sb="13" eb="15">
      <t>ホウモン</t>
    </rPh>
    <rPh sb="15" eb="17">
      <t>シンリョウ</t>
    </rPh>
    <rPh sb="18" eb="20">
      <t>ジッシ</t>
    </rPh>
    <rPh sb="22" eb="25">
      <t>カンジャスウ</t>
    </rPh>
    <phoneticPr fontId="3"/>
  </si>
  <si>
    <t>人）</t>
    <rPh sb="0" eb="1">
      <t>ニン</t>
    </rPh>
    <phoneticPr fontId="2"/>
  </si>
  <si>
    <t>　②　往診又は訪問診療を実施した患者数</t>
    <rPh sb="3" eb="5">
      <t>オウシン</t>
    </rPh>
    <rPh sb="5" eb="6">
      <t>マタ</t>
    </rPh>
    <rPh sb="7" eb="9">
      <t>ホウモン</t>
    </rPh>
    <rPh sb="9" eb="11">
      <t>シンリョウ</t>
    </rPh>
    <rPh sb="12" eb="14">
      <t>ジッシ</t>
    </rPh>
    <rPh sb="16" eb="19">
      <t>カンジャスウ</t>
    </rPh>
    <phoneticPr fontId="3"/>
  </si>
  <si>
    <t>　③　往診又は訪問診療を実施した患者の割合（②／①）</t>
    <rPh sb="3" eb="5">
      <t>オウシン</t>
    </rPh>
    <rPh sb="5" eb="6">
      <t>マタ</t>
    </rPh>
    <rPh sb="7" eb="9">
      <t>ホウモン</t>
    </rPh>
    <rPh sb="9" eb="11">
      <t>シンリョウ</t>
    </rPh>
    <rPh sb="12" eb="14">
      <t>ジッシ</t>
    </rPh>
    <rPh sb="16" eb="18">
      <t>カンジャ</t>
    </rPh>
    <rPh sb="19" eb="21">
      <t>ワリアイ</t>
    </rPh>
    <phoneticPr fontId="3"/>
  </si>
  <si>
    <t>②</t>
    <phoneticPr fontId="3"/>
  </si>
  <si>
    <t>③</t>
    <phoneticPr fontId="3"/>
  </si>
  <si>
    <t>④</t>
    <phoneticPr fontId="3"/>
  </si>
  <si>
    <t>= ②/①</t>
    <phoneticPr fontId="3"/>
  </si>
  <si>
    <t>　％</t>
    <phoneticPr fontId="3"/>
  </si>
  <si>
    <t>= ③/①</t>
    <phoneticPr fontId="3"/>
  </si>
  <si>
    <t>= ④/①</t>
    <phoneticPr fontId="3"/>
  </si>
  <si>
    <t>(</t>
    <phoneticPr fontId="2"/>
  </si>
  <si>
    <t>①＋②＋③＋④</t>
    <phoneticPr fontId="3"/>
  </si>
  <si>
    <t>(</t>
    <phoneticPr fontId="2"/>
  </si>
  <si>
    <t>①＋②</t>
    <phoneticPr fontId="3"/>
  </si>
  <si>
    <t>(</t>
    <phoneticPr fontId="2"/>
  </si>
  <si>
    <t>①</t>
    <phoneticPr fontId="3"/>
  </si>
  <si>
    <t>②</t>
    <phoneticPr fontId="3"/>
  </si>
  <si>
    <t>③＋④</t>
    <phoneticPr fontId="3"/>
  </si>
  <si>
    <t>③</t>
    <phoneticPr fontId="3"/>
  </si>
  <si>
    <t>④</t>
    <phoneticPr fontId="3"/>
  </si>
  <si>
    <t>　①＋②＋③</t>
    <phoneticPr fontId="3"/>
  </si>
  <si>
    <t>　①</t>
    <phoneticPr fontId="3"/>
  </si>
  <si>
    <t>　②</t>
    <phoneticPr fontId="3"/>
  </si>
  <si>
    <t>　③</t>
    <phoneticPr fontId="3"/>
  </si>
  <si>
    <t>（</t>
    <phoneticPr fontId="3"/>
  </si>
  <si>
    <t>Ⅱの「うち緊急の往診」については、緊急又は夜間・休日若しくは深夜に行った往診を計上してください。</t>
    <rPh sb="5" eb="7">
      <t>キンキュウ</t>
    </rPh>
    <rPh sb="8" eb="10">
      <t>オウシン</t>
    </rPh>
    <rPh sb="17" eb="19">
      <t>キンキュウ</t>
    </rPh>
    <rPh sb="19" eb="20">
      <t>マタ</t>
    </rPh>
    <rPh sb="21" eb="23">
      <t>ヤカン</t>
    </rPh>
    <rPh sb="24" eb="26">
      <t>キュウジツ</t>
    </rPh>
    <rPh sb="26" eb="27">
      <t>モ</t>
    </rPh>
    <rPh sb="30" eb="32">
      <t>シンヤ</t>
    </rPh>
    <rPh sb="33" eb="34">
      <t>オコナ</t>
    </rPh>
    <rPh sb="36" eb="38">
      <t>オウシン</t>
    </rPh>
    <rPh sb="39" eb="41">
      <t>ケイジョウ</t>
    </rPh>
    <phoneticPr fontId="2"/>
  </si>
  <si>
    <t>％）</t>
    <phoneticPr fontId="2"/>
  </si>
  <si>
    <t>①＋②＋③＋④</t>
    <phoneticPr fontId="3"/>
  </si>
  <si>
    <t>①＋②</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</si>
</sst>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09]yyyy/m/d\ h:mm\ AM/PM;@"/>
    <numFmt numFmtId="177" formatCode="#,##0_);[Red]\(#,##0\)"/>
    <numFmt numFmtId="178" formatCode="[$-411]ggge&quot;年&quot;m&quot;月&quot;d&quot;日&quot;;@"/>
    <numFmt numFmtId="179" formatCode="#,##0.0_);[Red]\(#,##0.0\)"/>
    <numFmt numFmtId="180" formatCode="0_);[Red]\(0\)"/>
    <numFmt numFmtId="181" formatCode="#,###&quot;人&quot;"/>
    <numFmt numFmtId="182" formatCode="#,###"/>
  </numFmts>
  <fonts count="42">
    <font>
      <sz val="11"/>
      <name val="ＭＳ Ｐゴシック"/>
      <family val="3"/>
      <charset val="128"/>
    </font>
    <font>
      <sz val="11"/>
      <color indexed="8"/>
      <name val="ＭＳ Ｐゴシック"/>
      <family val="3"/>
      <charset val="128"/>
    </font>
    <font>
      <sz val="6"/>
      <name val="ＭＳ Ｐゴシック"/>
      <family val="3"/>
      <charset val="128"/>
    </font>
    <font>
      <sz val="6"/>
      <name val="ＭＳ Ｐ明朝"/>
      <family val="1"/>
      <charset val="128"/>
    </font>
    <font>
      <sz val="11"/>
      <name val="ＭＳ Ｐ明朝"/>
      <family val="1"/>
      <charset val="128"/>
    </font>
    <font>
      <sz val="9"/>
      <color rgb="FF000000"/>
      <name val="MS UI Gothic"/>
      <family val="3"/>
      <charset val="128"/>
    </font>
    <font>
      <sz val="11"/>
      <name val="ＭＳ ゴシック"/>
      <family val="3"/>
      <charset val="128"/>
    </font>
    <font>
      <sz val="11"/>
      <name val="ＭＳ Ｐゴシック"/>
      <family val="3"/>
      <charset val="128"/>
    </font>
    <font>
      <sz val="11"/>
      <color theme="1"/>
      <name val="ＭＳ Ｐゴシック"/>
      <family val="3"/>
      <charset val="128"/>
      <scheme val="minor"/>
    </font>
    <font>
      <sz val="12"/>
      <color indexed="8"/>
      <name val="ＭＳ Ｐゴシック"/>
      <family val="3"/>
      <charset val="128"/>
    </font>
    <font>
      <sz val="8"/>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sz val="11"/>
      <name val="ＭＳ ゴシック"/>
      <family val="3"/>
      <charset val="128"/>
    </font>
    <font>
      <u/>
      <sz val="9"/>
      <name val="ＭＳ ゴシック"/>
      <family val="3"/>
      <charset val="128"/>
    </font>
    <font>
      <b/>
      <sz val="16"/>
      <name val="ＭＳ Ｐゴシック"/>
      <family val="3"/>
      <charset val="128"/>
    </font>
    <font>
      <b/>
      <sz val="11"/>
      <name val="ＭＳ Ｐゴシック"/>
      <family val="3"/>
      <charset val="128"/>
    </font>
    <font>
      <sz val="7"/>
      <name val="ＭＳ Ｐゴシック"/>
      <family val="3"/>
      <charset val="128"/>
    </font>
    <font>
      <sz val="8"/>
      <color theme="1"/>
      <name val="ＭＳ Ｐゴシック"/>
      <family val="3"/>
      <charset val="128"/>
    </font>
    <font>
      <sz val="11"/>
      <color indexed="36"/>
      <name val="ＭＳ Ｐゴシック"/>
      <family val="3"/>
      <charset val="128"/>
    </font>
    <font>
      <sz val="12"/>
      <color indexed="36"/>
      <name val="ＭＳ Ｐゴシック"/>
      <family val="3"/>
      <charset val="128"/>
    </font>
    <font>
      <sz val="16"/>
      <name val="ＭＳ Ｐゴシック"/>
      <family val="3"/>
      <charset val="128"/>
    </font>
    <font>
      <b/>
      <u/>
      <sz val="10"/>
      <name val="ＭＳ Ｐゴシック"/>
      <family val="3"/>
      <charset val="128"/>
    </font>
    <font>
      <sz val="11"/>
      <color indexed="10"/>
      <name val="ＭＳ Ｐゴシック"/>
      <family val="3"/>
      <charset val="128"/>
    </font>
    <font>
      <sz val="10"/>
      <color indexed="36"/>
      <name val="ＭＳ Ｐゴシック"/>
      <family val="3"/>
      <charset val="128"/>
    </font>
    <font>
      <sz val="13"/>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6"/>
      <color indexed="8"/>
      <name val="ＭＳ Ｐゴシック"/>
      <family val="3"/>
      <charset val="128"/>
    </font>
    <font>
      <u/>
      <sz val="11"/>
      <name val="ＭＳ Ｐゴシック"/>
      <family val="3"/>
      <charset val="128"/>
    </font>
    <font>
      <sz val="14"/>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26"/>
      </patternFill>
    </fill>
  </fills>
  <borders count="117">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diagonalUp="1">
      <left/>
      <right style="medium">
        <color indexed="64"/>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style="thin">
        <color indexed="64"/>
      </left>
      <right/>
      <top style="dotted">
        <color indexed="64"/>
      </top>
      <bottom style="medium">
        <color indexed="64"/>
      </bottom>
      <diagonal style="thin">
        <color indexed="64"/>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diagonalUp="1">
      <left/>
      <right style="medium">
        <color indexed="64"/>
      </right>
      <top style="dotted">
        <color indexed="64"/>
      </top>
      <bottom/>
      <diagonal style="thin">
        <color indexed="64"/>
      </diagonal>
    </border>
    <border diagonalUp="1">
      <left/>
      <right/>
      <top style="dotted">
        <color indexed="64"/>
      </top>
      <bottom/>
      <diagonal style="thin">
        <color indexed="64"/>
      </diagonal>
    </border>
    <border diagonalUp="1">
      <left style="thin">
        <color indexed="64"/>
      </left>
      <right/>
      <top style="dotted">
        <color indexed="64"/>
      </top>
      <bottom/>
      <diagonal style="thin">
        <color indexed="64"/>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double">
        <color indexed="64"/>
      </right>
      <top style="double">
        <color indexed="64"/>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diagonal/>
    </border>
    <border>
      <left/>
      <right/>
      <top style="double">
        <color indexed="64"/>
      </top>
      <bottom style="double">
        <color indexed="64"/>
      </bottom>
      <diagonal/>
    </border>
    <border>
      <left style="double">
        <color indexed="64"/>
      </left>
      <right/>
      <top/>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5">
    <xf numFmtId="0" fontId="0" fillId="0" borderId="0"/>
    <xf numFmtId="0" fontId="8" fillId="0" borderId="0">
      <alignment vertical="center"/>
    </xf>
    <xf numFmtId="0" fontId="4" fillId="4" borderId="21" applyNumberFormat="0" applyFont="0" applyAlignment="0" applyProtection="0">
      <alignment vertical="center"/>
    </xf>
    <xf numFmtId="0" fontId="4" fillId="0" borderId="0"/>
    <xf numFmtId="0" fontId="4" fillId="0" borderId="0"/>
    <xf numFmtId="0" fontId="8"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cellStyleXfs>
  <cellXfs count="642">
    <xf numFmtId="0" fontId="0" fillId="0" borderId="0" xfId="0"/>
    <xf numFmtId="0" fontId="1" fillId="0" borderId="0" xfId="1" applyFont="1">
      <alignment vertical="center"/>
    </xf>
    <xf numFmtId="0" fontId="9" fillId="0" borderId="0" xfId="1" applyFont="1" applyAlignment="1">
      <alignment horizontal="left" vertical="center" indent="3"/>
    </xf>
    <xf numFmtId="0" fontId="1" fillId="0" borderId="0" xfId="1" applyFont="1" applyAlignment="1">
      <alignment horizontal="left" vertical="center" indent="3"/>
    </xf>
    <xf numFmtId="0" fontId="9" fillId="0" borderId="0" xfId="1" applyFont="1">
      <alignment vertical="center"/>
    </xf>
    <xf numFmtId="0" fontId="9" fillId="0" borderId="0" xfId="1" applyFont="1" applyBorder="1" applyAlignment="1">
      <alignment horizontal="left" vertical="center" indent="1" shrinkToFit="1"/>
    </xf>
    <xf numFmtId="0" fontId="9" fillId="0" borderId="0" xfId="1" applyFont="1" applyBorder="1" applyAlignment="1">
      <alignment horizontal="distributed" vertical="center" indent="1"/>
    </xf>
    <xf numFmtId="0" fontId="10" fillId="0" borderId="0" xfId="1" applyFont="1" applyBorder="1" applyAlignment="1">
      <alignment horizontal="distributed" vertical="center" indent="1"/>
    </xf>
    <xf numFmtId="49" fontId="11" fillId="0" borderId="14" xfId="1" applyNumberFormat="1" applyFont="1" applyBorder="1" applyAlignment="1">
      <alignment horizontal="left" vertical="center" indent="1" shrinkToFit="1"/>
    </xf>
    <xf numFmtId="0" fontId="1" fillId="0" borderId="14" xfId="1" applyFont="1" applyBorder="1" applyAlignment="1">
      <alignment horizontal="distributed" vertical="center" indent="1"/>
    </xf>
    <xf numFmtId="0" fontId="9" fillId="0" borderId="13" xfId="1" applyFont="1" applyBorder="1" applyAlignment="1">
      <alignment horizontal="left" vertical="center" indent="1" shrinkToFit="1"/>
    </xf>
    <xf numFmtId="0" fontId="9" fillId="0" borderId="13" xfId="1" applyFont="1" applyBorder="1" applyAlignment="1">
      <alignment horizontal="distributed" vertical="center" indent="1"/>
    </xf>
    <xf numFmtId="0" fontId="9" fillId="0" borderId="14" xfId="1" applyFont="1" applyBorder="1" applyAlignment="1">
      <alignment horizontal="left" vertical="center" wrapText="1" indent="1"/>
    </xf>
    <xf numFmtId="0" fontId="9" fillId="0" borderId="13" xfId="1" applyFont="1" applyBorder="1" applyAlignment="1">
      <alignment horizontal="left" vertical="center" wrapText="1" indent="1"/>
    </xf>
    <xf numFmtId="0" fontId="9" fillId="0" borderId="0" xfId="1" applyFont="1" applyAlignment="1">
      <alignment horizontal="left"/>
    </xf>
    <xf numFmtId="0" fontId="9" fillId="0" borderId="0" xfId="1" applyFont="1" applyAlignment="1">
      <alignment horizontal="left" vertical="center" indent="6"/>
    </xf>
    <xf numFmtId="0" fontId="1" fillId="0" borderId="0" xfId="1" applyFont="1" applyAlignment="1">
      <alignment horizontal="left" vertical="center" indent="6"/>
    </xf>
    <xf numFmtId="0" fontId="9" fillId="0" borderId="0" xfId="1" applyFont="1" applyAlignment="1">
      <alignment horizontal="left" vertical="center" indent="2"/>
    </xf>
    <xf numFmtId="0" fontId="1" fillId="0" borderId="0" xfId="1" applyFont="1" applyAlignment="1">
      <alignment horizontal="left" vertical="center" indent="2"/>
    </xf>
    <xf numFmtId="0" fontId="11" fillId="0" borderId="0" xfId="1" applyFont="1" applyAlignment="1">
      <alignment horizontal="center" vertical="center" shrinkToFit="1"/>
    </xf>
    <xf numFmtId="0" fontId="9" fillId="0" borderId="0" xfId="1" applyFont="1" applyAlignment="1">
      <alignment horizontal="left" vertical="center" indent="1"/>
    </xf>
    <xf numFmtId="0" fontId="1" fillId="0" borderId="0" xfId="1" applyFont="1" applyAlignment="1">
      <alignment horizontal="left" vertical="center" indent="1"/>
    </xf>
    <xf numFmtId="0" fontId="1" fillId="0" borderId="0" xfId="1" applyFont="1" applyAlignment="1">
      <alignment horizontal="left" vertical="center" indent="1" shrinkToFit="1"/>
    </xf>
    <xf numFmtId="0" fontId="1" fillId="0" borderId="0" xfId="1" applyFont="1" applyAlignment="1">
      <alignment vertical="center" shrinkToFit="1"/>
    </xf>
    <xf numFmtId="0" fontId="13" fillId="0" borderId="0" xfId="1" applyFont="1" applyAlignment="1">
      <alignment horizontal="right" vertical="center" shrinkToFit="1"/>
    </xf>
    <xf numFmtId="0" fontId="1" fillId="0" borderId="0" xfId="8" applyFont="1">
      <alignment vertical="center"/>
    </xf>
    <xf numFmtId="0" fontId="12" fillId="0" borderId="0" xfId="8" applyFont="1">
      <alignment vertical="center"/>
    </xf>
    <xf numFmtId="0" fontId="9" fillId="0" borderId="0" xfId="8" applyFont="1" applyBorder="1" applyAlignment="1">
      <alignment vertical="center"/>
    </xf>
    <xf numFmtId="0" fontId="12" fillId="0" borderId="0" xfId="8" applyFont="1" applyFill="1">
      <alignment vertical="center"/>
    </xf>
    <xf numFmtId="0" fontId="1" fillId="0" borderId="0" xfId="8" applyFont="1" applyFill="1">
      <alignment vertical="center"/>
    </xf>
    <xf numFmtId="0" fontId="15" fillId="0" borderId="22" xfId="8" applyFont="1" applyFill="1" applyBorder="1" applyAlignment="1">
      <alignment horizontal="left" vertical="center" shrinkToFit="1"/>
    </xf>
    <xf numFmtId="0" fontId="15" fillId="0" borderId="23" xfId="8" applyFont="1" applyFill="1" applyBorder="1" applyAlignment="1">
      <alignment horizontal="right" vertical="center" indent="1" shrinkToFit="1"/>
    </xf>
    <xf numFmtId="0" fontId="15" fillId="0" borderId="24" xfId="8" applyFont="1" applyFill="1" applyBorder="1" applyAlignment="1">
      <alignment horizontal="right" vertical="center" shrinkToFit="1"/>
    </xf>
    <xf numFmtId="0" fontId="15" fillId="0" borderId="25" xfId="8" applyFont="1" applyFill="1" applyBorder="1" applyAlignment="1">
      <alignment horizontal="left" vertical="center" shrinkToFit="1"/>
    </xf>
    <xf numFmtId="0" fontId="15" fillId="0" borderId="26" xfId="8" applyFont="1" applyFill="1" applyBorder="1" applyAlignment="1">
      <alignment horizontal="right" vertical="center" indent="1" shrinkToFit="1"/>
    </xf>
    <xf numFmtId="0" fontId="15" fillId="0" borderId="27" xfId="8" applyFont="1" applyFill="1" applyBorder="1" applyAlignment="1">
      <alignment horizontal="center" vertical="center" wrapText="1"/>
    </xf>
    <xf numFmtId="0" fontId="15" fillId="0" borderId="32" xfId="8" applyFont="1" applyFill="1" applyBorder="1" applyAlignment="1">
      <alignment horizontal="left" vertical="center" shrinkToFit="1"/>
    </xf>
    <xf numFmtId="0" fontId="15" fillId="0" borderId="33" xfId="8" applyFont="1" applyFill="1" applyBorder="1" applyAlignment="1">
      <alignment horizontal="right" vertical="center" indent="1" shrinkToFit="1"/>
    </xf>
    <xf numFmtId="0" fontId="15" fillId="0" borderId="9" xfId="8" applyFont="1" applyFill="1" applyBorder="1" applyAlignment="1">
      <alignment horizontal="right" vertical="center" indent="1" shrinkToFit="1"/>
    </xf>
    <xf numFmtId="0" fontId="15" fillId="0" borderId="6" xfId="8" applyFont="1" applyFill="1" applyBorder="1" applyAlignment="1">
      <alignment horizontal="right" vertical="center" shrinkToFit="1"/>
    </xf>
    <xf numFmtId="0" fontId="15" fillId="0" borderId="2" xfId="8" applyFont="1" applyFill="1" applyBorder="1" applyAlignment="1">
      <alignment horizontal="center" vertical="center" wrapText="1"/>
    </xf>
    <xf numFmtId="0" fontId="15" fillId="0" borderId="34" xfId="8" applyFont="1" applyFill="1" applyBorder="1" applyAlignment="1">
      <alignment horizontal="left" vertical="center" shrinkToFit="1"/>
    </xf>
    <xf numFmtId="0" fontId="15" fillId="0" borderId="35" xfId="8" applyFont="1" applyFill="1" applyBorder="1" applyAlignment="1">
      <alignment horizontal="right" vertical="center" indent="1" shrinkToFit="1"/>
    </xf>
    <xf numFmtId="0" fontId="15" fillId="0" borderId="19" xfId="8" applyFont="1" applyFill="1" applyBorder="1" applyAlignment="1">
      <alignment horizontal="right" vertical="center" shrinkToFit="1"/>
    </xf>
    <xf numFmtId="0" fontId="15" fillId="0" borderId="36" xfId="8" applyFont="1" applyFill="1" applyBorder="1" applyAlignment="1">
      <alignment horizontal="left" vertical="center" shrinkToFit="1"/>
    </xf>
    <xf numFmtId="0" fontId="15" fillId="0" borderId="0" xfId="8" applyFont="1" applyFill="1" applyBorder="1" applyAlignment="1">
      <alignment horizontal="right" vertical="center" indent="1" shrinkToFit="1"/>
    </xf>
    <xf numFmtId="0" fontId="15" fillId="0" borderId="37" xfId="8" applyFont="1" applyFill="1" applyBorder="1" applyAlignment="1">
      <alignment horizontal="center" vertical="center" shrinkToFit="1"/>
    </xf>
    <xf numFmtId="0" fontId="15" fillId="0" borderId="42" xfId="8" applyFont="1" applyFill="1" applyBorder="1" applyAlignment="1">
      <alignment horizontal="left" vertical="center" shrinkToFit="1"/>
    </xf>
    <xf numFmtId="0" fontId="15" fillId="0" borderId="43" xfId="8" applyFont="1" applyFill="1" applyBorder="1" applyAlignment="1">
      <alignment horizontal="right" vertical="center" indent="1" shrinkToFit="1"/>
    </xf>
    <xf numFmtId="0" fontId="15" fillId="0" borderId="44" xfId="8" applyFont="1" applyFill="1" applyBorder="1" applyAlignment="1">
      <alignment horizontal="right" vertical="center" indent="1" shrinkToFit="1"/>
    </xf>
    <xf numFmtId="0" fontId="15" fillId="0" borderId="45" xfId="8" applyFont="1" applyFill="1" applyBorder="1" applyAlignment="1">
      <alignment horizontal="right" vertical="center" shrinkToFit="1"/>
    </xf>
    <xf numFmtId="0" fontId="15" fillId="0" borderId="50" xfId="8" applyFont="1" applyFill="1" applyBorder="1" applyAlignment="1">
      <alignment horizontal="left" vertical="center" shrinkToFit="1"/>
    </xf>
    <xf numFmtId="0" fontId="15" fillId="0" borderId="51" xfId="8" applyFont="1" applyFill="1" applyBorder="1" applyAlignment="1">
      <alignment horizontal="right" vertical="center" indent="1" shrinkToFit="1"/>
    </xf>
    <xf numFmtId="0" fontId="15" fillId="0" borderId="52" xfId="8" applyFont="1" applyFill="1" applyBorder="1" applyAlignment="1">
      <alignment horizontal="right" vertical="center" indent="1" shrinkToFit="1"/>
    </xf>
    <xf numFmtId="0" fontId="15" fillId="0" borderId="53" xfId="8" applyFont="1" applyFill="1" applyBorder="1" applyAlignment="1">
      <alignment horizontal="right" vertical="center" shrinkToFit="1"/>
    </xf>
    <xf numFmtId="0" fontId="15" fillId="0" borderId="54" xfId="8" applyFont="1" applyFill="1" applyBorder="1" applyAlignment="1">
      <alignment horizontal="left" vertical="center" shrinkToFit="1"/>
    </xf>
    <xf numFmtId="0" fontId="15" fillId="0" borderId="55" xfId="8" applyFont="1" applyFill="1" applyBorder="1" applyAlignment="1">
      <alignment horizontal="right" vertical="center" indent="1" shrinkToFit="1"/>
    </xf>
    <xf numFmtId="0" fontId="15" fillId="0" borderId="15" xfId="8" applyFont="1" applyFill="1" applyBorder="1" applyAlignment="1">
      <alignment horizontal="right" vertical="center" shrinkToFit="1"/>
    </xf>
    <xf numFmtId="0" fontId="15" fillId="0" borderId="56" xfId="8" applyFont="1" applyFill="1" applyBorder="1" applyAlignment="1">
      <alignment horizontal="left" vertical="center" shrinkToFit="1"/>
    </xf>
    <xf numFmtId="0" fontId="15" fillId="0" borderId="57" xfId="8" applyFont="1" applyFill="1" applyBorder="1" applyAlignment="1">
      <alignment horizontal="right" vertical="center" indent="1" shrinkToFit="1"/>
    </xf>
    <xf numFmtId="0" fontId="15" fillId="0" borderId="58" xfId="8" applyFont="1" applyFill="1" applyBorder="1" applyAlignment="1">
      <alignment horizontal="right" vertical="center" indent="1" shrinkToFit="1"/>
    </xf>
    <xf numFmtId="0" fontId="15" fillId="0" borderId="59" xfId="8" applyFont="1" applyFill="1" applyBorder="1" applyAlignment="1">
      <alignment horizontal="right" vertical="center" shrinkToFit="1"/>
    </xf>
    <xf numFmtId="0" fontId="15" fillId="0" borderId="61" xfId="8" applyFont="1" applyFill="1" applyBorder="1" applyAlignment="1">
      <alignment horizontal="left" vertical="center" shrinkToFit="1"/>
    </xf>
    <xf numFmtId="0" fontId="15" fillId="0" borderId="62" xfId="8" applyFont="1" applyFill="1" applyBorder="1" applyAlignment="1">
      <alignment horizontal="right" vertical="center" indent="1" shrinkToFit="1"/>
    </xf>
    <xf numFmtId="0" fontId="15" fillId="0" borderId="63" xfId="8" applyFont="1" applyFill="1" applyBorder="1" applyAlignment="1">
      <alignment horizontal="right" vertical="center" shrinkToFit="1"/>
    </xf>
    <xf numFmtId="0" fontId="15" fillId="0" borderId="64" xfId="8" applyFont="1" applyFill="1" applyBorder="1" applyAlignment="1">
      <alignment horizontal="left" vertical="center" shrinkToFit="1"/>
    </xf>
    <xf numFmtId="0" fontId="15" fillId="0" borderId="65" xfId="8" applyFont="1" applyFill="1" applyBorder="1" applyAlignment="1">
      <alignment horizontal="right" vertical="center" indent="1" shrinkToFit="1"/>
    </xf>
    <xf numFmtId="0" fontId="15" fillId="0" borderId="66" xfId="8" applyFont="1" applyFill="1" applyBorder="1" applyAlignment="1">
      <alignment horizontal="left" vertical="center" shrinkToFit="1"/>
    </xf>
    <xf numFmtId="0" fontId="15" fillId="0" borderId="67" xfId="8" applyFont="1" applyFill="1" applyBorder="1" applyAlignment="1">
      <alignment horizontal="right" vertical="center" indent="1" shrinkToFit="1"/>
    </xf>
    <xf numFmtId="0" fontId="15" fillId="0" borderId="68" xfId="8" applyFont="1" applyFill="1" applyBorder="1" applyAlignment="1">
      <alignment horizontal="right" vertical="center" shrinkToFit="1"/>
    </xf>
    <xf numFmtId="0" fontId="15" fillId="0" borderId="69" xfId="8" applyFont="1" applyFill="1" applyBorder="1" applyAlignment="1">
      <alignment horizontal="left" vertical="center" shrinkToFit="1"/>
    </xf>
    <xf numFmtId="0" fontId="15" fillId="0" borderId="70" xfId="8" applyFont="1" applyFill="1" applyBorder="1" applyAlignment="1">
      <alignment horizontal="right" vertical="center" indent="1" shrinkToFit="1"/>
    </xf>
    <xf numFmtId="0" fontId="15" fillId="0" borderId="74" xfId="8" applyFont="1" applyFill="1" applyBorder="1" applyAlignment="1">
      <alignment horizontal="left" vertical="center" shrinkToFit="1"/>
    </xf>
    <xf numFmtId="0" fontId="15" fillId="0" borderId="75" xfId="8" applyFont="1" applyFill="1" applyBorder="1" applyAlignment="1">
      <alignment horizontal="right" vertical="center" indent="1" shrinkToFit="1"/>
    </xf>
    <xf numFmtId="0" fontId="15" fillId="0" borderId="76" xfId="8" applyFont="1" applyFill="1" applyBorder="1" applyAlignment="1">
      <alignment horizontal="right" vertical="center" indent="1" shrinkToFit="1"/>
    </xf>
    <xf numFmtId="0" fontId="15" fillId="0" borderId="77" xfId="8" applyFont="1" applyFill="1" applyBorder="1" applyAlignment="1">
      <alignment horizontal="right" vertical="center" shrinkToFit="1"/>
    </xf>
    <xf numFmtId="0" fontId="15" fillId="0" borderId="80" xfId="8" applyFont="1" applyFill="1" applyBorder="1" applyAlignment="1">
      <alignment horizontal="left" vertical="center" shrinkToFit="1"/>
    </xf>
    <xf numFmtId="0" fontId="15" fillId="0" borderId="82" xfId="8" applyFont="1" applyFill="1" applyBorder="1" applyAlignment="1">
      <alignment horizontal="left" vertical="center" shrinkToFit="1"/>
    </xf>
    <xf numFmtId="0" fontId="15" fillId="0" borderId="83" xfId="8" applyFont="1" applyFill="1" applyBorder="1" applyAlignment="1">
      <alignment horizontal="left" vertical="center" shrinkToFit="1"/>
    </xf>
    <xf numFmtId="0" fontId="15" fillId="0" borderId="61" xfId="8" applyFont="1" applyBorder="1">
      <alignment vertical="center"/>
    </xf>
    <xf numFmtId="0" fontId="12" fillId="0" borderId="0" xfId="8" applyFont="1" applyFill="1" applyAlignment="1">
      <alignment horizontal="center" vertical="center" wrapText="1"/>
    </xf>
    <xf numFmtId="0" fontId="16" fillId="0" borderId="84" xfId="8" applyFont="1" applyFill="1" applyBorder="1" applyAlignment="1">
      <alignment horizontal="center" vertical="center" wrapText="1"/>
    </xf>
    <xf numFmtId="0" fontId="16" fillId="0" borderId="87" xfId="8" applyFont="1" applyFill="1" applyBorder="1" applyAlignment="1">
      <alignment horizontal="center" vertical="center" wrapText="1"/>
    </xf>
    <xf numFmtId="0" fontId="16" fillId="0" borderId="86" xfId="8" applyFont="1" applyFill="1" applyBorder="1" applyAlignment="1">
      <alignment horizontal="center" vertical="center" wrapText="1"/>
    </xf>
    <xf numFmtId="0" fontId="14" fillId="0" borderId="89" xfId="8" applyFont="1" applyFill="1" applyBorder="1" applyAlignment="1">
      <alignment horizontal="center" vertical="center" wrapText="1"/>
    </xf>
    <xf numFmtId="0" fontId="7" fillId="0" borderId="0" xfId="8" applyFont="1" applyFill="1">
      <alignment vertical="center"/>
    </xf>
    <xf numFmtId="0" fontId="18" fillId="0" borderId="0" xfId="8" applyFont="1" applyFill="1" applyAlignment="1">
      <alignment horizontal="center" vertical="center" shrinkToFit="1"/>
    </xf>
    <xf numFmtId="0" fontId="7" fillId="0" borderId="0" xfId="3" applyFont="1" applyAlignment="1">
      <alignment horizontal="center" vertical="center"/>
    </xf>
    <xf numFmtId="0" fontId="16" fillId="0" borderId="0" xfId="3" applyFont="1" applyAlignment="1">
      <alignment horizontal="left" vertical="top" indent="1" shrinkToFit="1"/>
    </xf>
    <xf numFmtId="0" fontId="16" fillId="0" borderId="0" xfId="3" applyFont="1" applyAlignment="1">
      <alignment horizontal="left" vertical="top" shrinkToFit="1"/>
    </xf>
    <xf numFmtId="0" fontId="24" fillId="0" borderId="0" xfId="3" applyFont="1" applyAlignment="1">
      <alignment horizontal="center" vertical="center"/>
    </xf>
    <xf numFmtId="0" fontId="24" fillId="0" borderId="0" xfId="3" applyFont="1" applyAlignment="1">
      <alignment vertical="center"/>
    </xf>
    <xf numFmtId="0" fontId="18" fillId="0" borderId="0" xfId="3" applyFont="1" applyAlignment="1">
      <alignment vertical="center"/>
    </xf>
    <xf numFmtId="0" fontId="18" fillId="0" borderId="0" xfId="3" applyFont="1" applyAlignment="1">
      <alignment horizontal="center" vertical="center"/>
    </xf>
    <xf numFmtId="176" fontId="16" fillId="0" borderId="90" xfId="3" applyNumberFormat="1" applyFont="1" applyFill="1" applyBorder="1" applyAlignment="1">
      <alignment horizontal="center" vertical="center" wrapText="1"/>
    </xf>
    <xf numFmtId="0" fontId="7" fillId="0" borderId="10" xfId="3" applyFont="1" applyBorder="1" applyAlignment="1">
      <alignment horizontal="left" vertical="center" wrapText="1"/>
    </xf>
    <xf numFmtId="0" fontId="7" fillId="0" borderId="0" xfId="3" applyFont="1" applyBorder="1" applyAlignment="1">
      <alignment horizontal="center" vertical="center"/>
    </xf>
    <xf numFmtId="176" fontId="15" fillId="0" borderId="91" xfId="3" applyNumberFormat="1" applyFont="1" applyFill="1" applyBorder="1" applyAlignment="1">
      <alignment vertical="center" wrapText="1"/>
    </xf>
    <xf numFmtId="49" fontId="7" fillId="0" borderId="9" xfId="3" applyNumberFormat="1" applyFont="1" applyBorder="1" applyAlignment="1">
      <alignment horizontal="left" vertical="center" wrapText="1"/>
    </xf>
    <xf numFmtId="0" fontId="7" fillId="0" borderId="0" xfId="3" applyFont="1" applyBorder="1" applyAlignment="1">
      <alignment vertical="center"/>
    </xf>
    <xf numFmtId="0" fontId="7" fillId="0" borderId="0" xfId="3" applyFont="1" applyAlignment="1">
      <alignment horizontal="left" vertical="center"/>
    </xf>
    <xf numFmtId="0" fontId="7" fillId="0" borderId="2" xfId="3" applyFont="1" applyBorder="1" applyAlignment="1">
      <alignment horizontal="center" vertical="center"/>
    </xf>
    <xf numFmtId="177" fontId="18" fillId="0" borderId="6" xfId="3" applyNumberFormat="1" applyFont="1" applyBorder="1" applyAlignment="1">
      <alignment vertical="center" shrinkToFit="1"/>
    </xf>
    <xf numFmtId="0" fontId="7" fillId="0" borderId="5" xfId="3" applyFont="1" applyBorder="1" applyAlignment="1">
      <alignment horizontal="left" vertical="center"/>
    </xf>
    <xf numFmtId="178" fontId="18" fillId="0" borderId="2" xfId="3" applyNumberFormat="1" applyFont="1" applyBorder="1" applyAlignment="1">
      <alignment horizontal="center" vertical="center" shrinkToFit="1"/>
    </xf>
    <xf numFmtId="0" fontId="25" fillId="0" borderId="0" xfId="3" applyFont="1" applyAlignment="1">
      <alignment horizontal="center" vertical="center"/>
    </xf>
    <xf numFmtId="176" fontId="16" fillId="0" borderId="92" xfId="3" applyNumberFormat="1" applyFont="1" applyFill="1" applyBorder="1" applyAlignment="1">
      <alignment horizontal="center" vertical="center" wrapText="1"/>
    </xf>
    <xf numFmtId="0" fontId="7" fillId="0" borderId="10" xfId="3" applyFont="1" applyBorder="1" applyAlignment="1">
      <alignment horizontal="left" vertical="center" shrinkToFit="1"/>
    </xf>
    <xf numFmtId="0" fontId="7" fillId="0" borderId="9" xfId="3" applyFont="1" applyBorder="1" applyAlignment="1">
      <alignment horizontal="center" vertical="center" shrinkToFit="1"/>
    </xf>
    <xf numFmtId="0" fontId="7" fillId="0" borderId="10" xfId="3" applyFont="1" applyBorder="1" applyAlignment="1">
      <alignment horizontal="center" vertical="center"/>
    </xf>
    <xf numFmtId="0" fontId="7" fillId="0" borderId="10" xfId="3" applyFont="1" applyBorder="1" applyAlignment="1">
      <alignment horizontal="left" vertical="center"/>
    </xf>
    <xf numFmtId="0" fontId="15" fillId="0" borderId="2" xfId="3" applyFont="1" applyBorder="1" applyAlignment="1">
      <alignment horizontal="center" vertical="center" wrapText="1"/>
    </xf>
    <xf numFmtId="0" fontId="16" fillId="0" borderId="27" xfId="3" applyFont="1" applyBorder="1" applyAlignment="1">
      <alignment vertical="center" wrapText="1"/>
    </xf>
    <xf numFmtId="0" fontId="7" fillId="0" borderId="10" xfId="3" applyFont="1" applyBorder="1" applyAlignment="1">
      <alignment horizontal="center" vertical="center"/>
    </xf>
    <xf numFmtId="0" fontId="7" fillId="0" borderId="3" xfId="3" applyFont="1" applyBorder="1" applyAlignment="1">
      <alignment horizontal="center" vertical="center" wrapText="1"/>
    </xf>
    <xf numFmtId="0" fontId="6"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6" fillId="0" borderId="0" xfId="1" applyFont="1" applyAlignment="1">
      <alignment horizontal="right" vertical="center"/>
    </xf>
    <xf numFmtId="0" fontId="19" fillId="0" borderId="0" xfId="1" applyFont="1" applyBorder="1" applyAlignment="1">
      <alignment horizontal="left" vertical="center"/>
    </xf>
    <xf numFmtId="0" fontId="6" fillId="0" borderId="10" xfId="1" applyFont="1" applyBorder="1" applyAlignment="1">
      <alignment horizontal="center" vertical="center"/>
    </xf>
    <xf numFmtId="0" fontId="6" fillId="3" borderId="2" xfId="1" applyFont="1" applyFill="1" applyBorder="1" applyAlignment="1">
      <alignment horizontal="center" vertical="center" wrapText="1" shrinkToFit="1"/>
    </xf>
    <xf numFmtId="0" fontId="6" fillId="0" borderId="0" xfId="1" applyFont="1" applyFill="1">
      <alignment vertical="center"/>
    </xf>
    <xf numFmtId="0" fontId="6" fillId="3" borderId="2" xfId="1" applyFont="1" applyFill="1" applyBorder="1" applyAlignment="1">
      <alignment horizontal="center" vertical="center" wrapText="1"/>
    </xf>
    <xf numFmtId="0" fontId="19" fillId="0" borderId="0" xfId="1" applyFont="1" applyBorder="1">
      <alignment vertical="center"/>
    </xf>
    <xf numFmtId="0" fontId="6" fillId="0" borderId="20" xfId="1" applyFont="1" applyBorder="1">
      <alignment vertical="center"/>
    </xf>
    <xf numFmtId="0" fontId="6" fillId="0" borderId="18" xfId="1" applyFont="1" applyBorder="1">
      <alignment vertical="center"/>
    </xf>
    <xf numFmtId="0" fontId="6" fillId="0" borderId="8" xfId="1" applyFont="1" applyBorder="1" applyAlignment="1">
      <alignment vertical="center"/>
    </xf>
    <xf numFmtId="0" fontId="6" fillId="0" borderId="0" xfId="1" applyFont="1" applyBorder="1" applyAlignment="1">
      <alignment vertical="center"/>
    </xf>
    <xf numFmtId="0" fontId="6" fillId="0" borderId="0" xfId="1" applyFont="1" applyAlignment="1">
      <alignment vertical="center"/>
    </xf>
    <xf numFmtId="0" fontId="15" fillId="0" borderId="0" xfId="3" applyFont="1" applyFill="1" applyAlignment="1">
      <alignment horizontal="left" vertical="center"/>
    </xf>
    <xf numFmtId="176" fontId="15" fillId="0" borderId="92" xfId="3" applyNumberFormat="1" applyFont="1" applyFill="1" applyBorder="1" applyAlignment="1">
      <alignment horizontal="center" vertical="center" wrapText="1"/>
    </xf>
    <xf numFmtId="0" fontId="17" fillId="0" borderId="0" xfId="3" applyFont="1" applyAlignment="1">
      <alignment vertical="center"/>
    </xf>
    <xf numFmtId="0" fontId="7" fillId="0" borderId="0" xfId="3" applyFont="1" applyAlignment="1">
      <alignment vertical="center"/>
    </xf>
    <xf numFmtId="0" fontId="18" fillId="0" borderId="0" xfId="3" applyFont="1" applyAlignment="1">
      <alignment horizontal="center" vertical="center"/>
    </xf>
    <xf numFmtId="0" fontId="7" fillId="0" borderId="0" xfId="10" applyFont="1">
      <alignment vertical="center"/>
    </xf>
    <xf numFmtId="180" fontId="16" fillId="0" borderId="5" xfId="3" applyNumberFormat="1" applyFont="1" applyBorder="1" applyAlignment="1">
      <alignment vertical="center"/>
    </xf>
    <xf numFmtId="0" fontId="16" fillId="0" borderId="6" xfId="3" applyFont="1" applyBorder="1" applyAlignment="1">
      <alignment vertical="center"/>
    </xf>
    <xf numFmtId="0" fontId="16" fillId="0" borderId="9" xfId="3" applyFont="1" applyBorder="1" applyAlignment="1">
      <alignment vertical="center"/>
    </xf>
    <xf numFmtId="0" fontId="16" fillId="0" borderId="5" xfId="3" applyFont="1" applyBorder="1" applyAlignment="1">
      <alignment vertical="center"/>
    </xf>
    <xf numFmtId="0" fontId="17" fillId="0" borderId="0" xfId="3" applyFont="1" applyBorder="1" applyAlignment="1">
      <alignment horizontal="right" vertical="center"/>
    </xf>
    <xf numFmtId="0" fontId="17" fillId="0" borderId="0" xfId="3" applyFont="1" applyBorder="1" applyAlignment="1">
      <alignment vertical="center"/>
    </xf>
    <xf numFmtId="0" fontId="28" fillId="0" borderId="0" xfId="3" applyFont="1" applyAlignment="1">
      <alignment vertical="center"/>
    </xf>
    <xf numFmtId="0" fontId="4" fillId="0" borderId="0" xfId="3" applyAlignment="1"/>
    <xf numFmtId="0" fontId="29" fillId="0" borderId="0" xfId="3" applyFont="1" applyAlignment="1">
      <alignment vertical="center"/>
    </xf>
    <xf numFmtId="0" fontId="7" fillId="0" borderId="0" xfId="9"/>
    <xf numFmtId="0" fontId="17" fillId="0" borderId="0" xfId="9" applyFont="1"/>
    <xf numFmtId="0" fontId="17" fillId="0" borderId="0" xfId="9" applyFont="1" applyAlignment="1">
      <alignment horizontal="right"/>
    </xf>
    <xf numFmtId="0" fontId="30" fillId="0" borderId="0" xfId="9" applyFont="1" applyAlignment="1">
      <alignment horizontal="center"/>
    </xf>
    <xf numFmtId="0" fontId="7" fillId="0" borderId="0" xfId="9" applyBorder="1"/>
    <xf numFmtId="0" fontId="7" fillId="0" borderId="10" xfId="9" applyBorder="1"/>
    <xf numFmtId="0" fontId="7" fillId="0" borderId="9" xfId="9" applyBorder="1"/>
    <xf numFmtId="0" fontId="7" fillId="0" borderId="9" xfId="9" applyBorder="1" applyAlignment="1">
      <alignment horizontal="right"/>
    </xf>
    <xf numFmtId="0" fontId="7" fillId="2" borderId="2" xfId="9" applyFill="1" applyBorder="1" applyAlignment="1">
      <alignment horizontal="center" vertical="center"/>
    </xf>
    <xf numFmtId="0" fontId="7" fillId="0" borderId="2" xfId="9" applyBorder="1" applyAlignment="1">
      <alignment horizontal="center" vertical="center"/>
    </xf>
    <xf numFmtId="0" fontId="7" fillId="0" borderId="0" xfId="9" applyAlignment="1">
      <alignment horizontal="center"/>
    </xf>
    <xf numFmtId="0" fontId="7" fillId="2" borderId="2" xfId="9" applyFill="1" applyBorder="1" applyAlignment="1">
      <alignment horizontal="center" vertical="top"/>
    </xf>
    <xf numFmtId="0" fontId="7" fillId="0" borderId="2" xfId="9" applyBorder="1" applyAlignment="1">
      <alignment horizontal="center" vertical="top"/>
    </xf>
    <xf numFmtId="0" fontId="7" fillId="2" borderId="108" xfId="9" applyFill="1" applyBorder="1" applyAlignment="1">
      <alignment horizontal="center" vertical="top"/>
    </xf>
    <xf numFmtId="0" fontId="7" fillId="0" borderId="108" xfId="9" applyBorder="1" applyAlignment="1">
      <alignment horizontal="center" vertical="top"/>
    </xf>
    <xf numFmtId="0" fontId="7" fillId="2" borderId="108" xfId="9" applyFill="1" applyBorder="1" applyAlignment="1">
      <alignment horizontal="center" vertical="center"/>
    </xf>
    <xf numFmtId="0" fontId="7" fillId="0" borderId="108" xfId="9" applyBorder="1" applyAlignment="1">
      <alignment horizontal="center" vertical="center"/>
    </xf>
    <xf numFmtId="0" fontId="7" fillId="2" borderId="2" xfId="9" applyFill="1" applyBorder="1"/>
    <xf numFmtId="0" fontId="7" fillId="0" borderId="2" xfId="9" applyBorder="1"/>
    <xf numFmtId="0" fontId="7" fillId="2" borderId="109" xfId="9" applyFill="1" applyBorder="1"/>
    <xf numFmtId="0" fontId="7" fillId="0" borderId="109" xfId="9" applyBorder="1"/>
    <xf numFmtId="0" fontId="7" fillId="2" borderId="27" xfId="9" applyFill="1" applyBorder="1" applyAlignment="1">
      <alignment horizontal="center"/>
    </xf>
    <xf numFmtId="0" fontId="7" fillId="0" borderId="27" xfId="9" applyBorder="1" applyAlignment="1">
      <alignment horizontal="center"/>
    </xf>
    <xf numFmtId="0" fontId="7" fillId="2" borderId="3" xfId="9" applyFill="1" applyBorder="1"/>
    <xf numFmtId="0" fontId="7" fillId="0" borderId="3" xfId="9" applyBorder="1"/>
    <xf numFmtId="0" fontId="7" fillId="0" borderId="19" xfId="9" applyBorder="1" applyAlignment="1"/>
    <xf numFmtId="0" fontId="7" fillId="0" borderId="0" xfId="9" applyAlignment="1"/>
    <xf numFmtId="0" fontId="7" fillId="0" borderId="20" xfId="9" applyBorder="1" applyAlignment="1"/>
    <xf numFmtId="0" fontId="7" fillId="0" borderId="0" xfId="9" applyFont="1" applyAlignment="1">
      <alignment horizontal="right" vertical="center"/>
    </xf>
    <xf numFmtId="0" fontId="7" fillId="0" borderId="0" xfId="9" applyFont="1" applyAlignment="1">
      <alignment horizontal="right"/>
    </xf>
    <xf numFmtId="0" fontId="7" fillId="0" borderId="0" xfId="9" applyFont="1" applyAlignment="1">
      <alignment vertical="center"/>
    </xf>
    <xf numFmtId="0" fontId="7" fillId="0" borderId="0" xfId="9" applyFont="1"/>
    <xf numFmtId="0" fontId="7" fillId="0" borderId="0" xfId="9" applyFont="1" applyBorder="1" applyAlignment="1">
      <alignment vertical="center"/>
    </xf>
    <xf numFmtId="0" fontId="7" fillId="0" borderId="0" xfId="9" applyFont="1" applyBorder="1"/>
    <xf numFmtId="0" fontId="32" fillId="0" borderId="0" xfId="9" applyFont="1" applyBorder="1"/>
    <xf numFmtId="0" fontId="32" fillId="0" borderId="0" xfId="9" applyFont="1"/>
    <xf numFmtId="0" fontId="16" fillId="0" borderId="0" xfId="1" applyFont="1" applyAlignment="1">
      <alignment horizontal="left" vertical="center"/>
    </xf>
    <xf numFmtId="0" fontId="7" fillId="0" borderId="0" xfId="1" applyFont="1" applyAlignment="1">
      <alignment vertical="center" shrinkToFit="1"/>
    </xf>
    <xf numFmtId="0" fontId="33" fillId="0" borderId="0" xfId="1" applyFont="1" applyAlignment="1">
      <alignment horizontal="left" vertical="center"/>
    </xf>
    <xf numFmtId="0" fontId="7" fillId="0" borderId="0" xfId="1" applyFont="1" applyAlignment="1">
      <alignment horizontal="center" vertical="center" shrinkToFit="1"/>
    </xf>
    <xf numFmtId="0" fontId="17" fillId="0" borderId="0" xfId="1" applyFont="1" applyAlignment="1">
      <alignment horizontal="center" vertical="center"/>
    </xf>
    <xf numFmtId="0" fontId="7" fillId="0" borderId="0" xfId="1" applyFont="1" applyAlignment="1">
      <alignment vertical="center"/>
    </xf>
    <xf numFmtId="0" fontId="28" fillId="0" borderId="0" xfId="1" applyFont="1" applyAlignment="1">
      <alignment vertical="center"/>
    </xf>
    <xf numFmtId="0" fontId="28" fillId="0" borderId="0" xfId="1" applyFont="1">
      <alignment vertical="center"/>
    </xf>
    <xf numFmtId="0" fontId="7" fillId="0" borderId="0" xfId="1" applyFont="1" applyBorder="1" applyAlignment="1">
      <alignment horizontal="center" vertical="center"/>
    </xf>
    <xf numFmtId="49" fontId="7" fillId="0" borderId="0" xfId="1" applyNumberFormat="1" applyFont="1" applyBorder="1" applyAlignment="1">
      <alignment horizontal="left" vertical="center" wrapText="1"/>
    </xf>
    <xf numFmtId="0" fontId="16" fillId="0" borderId="0" xfId="1" applyFont="1" applyAlignment="1">
      <alignment horizontal="right" vertical="center"/>
    </xf>
    <xf numFmtId="0" fontId="16" fillId="0" borderId="0" xfId="1" applyFont="1" applyBorder="1" applyAlignment="1">
      <alignment horizontal="left" vertical="center"/>
    </xf>
    <xf numFmtId="0" fontId="16" fillId="0" borderId="0" xfId="1" applyFont="1" applyBorder="1" applyAlignment="1">
      <alignment horizontal="right" vertical="center"/>
    </xf>
    <xf numFmtId="0" fontId="33" fillId="0" borderId="0" xfId="1" applyFont="1" applyBorder="1" applyAlignment="1">
      <alignment horizontal="left" vertical="center"/>
    </xf>
    <xf numFmtId="0" fontId="16" fillId="0" borderId="0" xfId="1" applyFont="1" applyAlignment="1">
      <alignment horizontal="left" vertical="center" wrapText="1"/>
    </xf>
    <xf numFmtId="0" fontId="33" fillId="0" borderId="0" xfId="1" applyFont="1" applyAlignment="1">
      <alignment horizontal="left" vertical="center" wrapText="1"/>
    </xf>
    <xf numFmtId="0" fontId="16" fillId="0" borderId="0" xfId="1" applyFont="1" applyBorder="1" applyAlignment="1">
      <alignment horizontal="center" vertical="center"/>
    </xf>
    <xf numFmtId="0" fontId="16" fillId="0" borderId="0" xfId="1" applyNumberFormat="1" applyFont="1" applyAlignment="1">
      <alignment horizontal="left" vertical="top" wrapText="1"/>
    </xf>
    <xf numFmtId="0" fontId="16" fillId="0" borderId="0" xfId="1" applyFont="1" applyAlignment="1">
      <alignment vertical="top" wrapText="1"/>
    </xf>
    <xf numFmtId="0" fontId="12" fillId="0" borderId="0" xfId="1" applyFont="1" applyAlignment="1">
      <alignment horizontal="left" vertical="center"/>
    </xf>
    <xf numFmtId="181" fontId="16" fillId="0" borderId="5" xfId="1" applyNumberFormat="1" applyFont="1" applyBorder="1" applyAlignment="1">
      <alignment horizontal="center" vertical="center"/>
    </xf>
    <xf numFmtId="9" fontId="16" fillId="0" borderId="5" xfId="1" applyNumberFormat="1" applyFont="1" applyBorder="1" applyAlignment="1">
      <alignment horizontal="center" vertical="center"/>
    </xf>
    <xf numFmtId="0" fontId="7" fillId="0" borderId="0" xfId="1" applyFont="1" applyBorder="1" applyAlignment="1">
      <alignment vertical="center"/>
    </xf>
    <xf numFmtId="0" fontId="16" fillId="0" borderId="0" xfId="1" applyFont="1" applyBorder="1" applyAlignment="1">
      <alignment vertical="center"/>
    </xf>
    <xf numFmtId="0" fontId="16" fillId="0" borderId="0" xfId="1" applyFont="1" applyBorder="1" applyAlignment="1">
      <alignment vertical="center" wrapText="1"/>
    </xf>
    <xf numFmtId="49" fontId="7" fillId="0" borderId="0" xfId="1" applyNumberFormat="1" applyFont="1" applyBorder="1" applyAlignment="1">
      <alignment horizontal="center" vertical="center"/>
    </xf>
    <xf numFmtId="181" fontId="16" fillId="0" borderId="0" xfId="1" applyNumberFormat="1" applyFont="1" applyBorder="1" applyAlignment="1">
      <alignment horizontal="right" vertical="center"/>
    </xf>
    <xf numFmtId="0" fontId="7" fillId="0" borderId="0" xfId="3" applyFont="1"/>
    <xf numFmtId="0" fontId="7" fillId="0" borderId="0" xfId="3" applyFont="1" applyAlignment="1">
      <alignment shrinkToFit="1"/>
    </xf>
    <xf numFmtId="0" fontId="7" fillId="0" borderId="0" xfId="3" applyFont="1" applyAlignment="1">
      <alignment horizontal="right"/>
    </xf>
    <xf numFmtId="0" fontId="7" fillId="0" borderId="0" xfId="3" applyFont="1" applyAlignment="1"/>
    <xf numFmtId="0" fontId="16" fillId="0" borderId="0" xfId="3" applyFont="1" applyAlignment="1">
      <alignment horizontal="left" vertical="center" wrapText="1"/>
    </xf>
    <xf numFmtId="0" fontId="16" fillId="0" borderId="0" xfId="3" applyFont="1" applyAlignment="1">
      <alignment horizontal="center" vertical="center" wrapText="1"/>
    </xf>
    <xf numFmtId="176" fontId="15" fillId="0" borderId="106" xfId="3" applyNumberFormat="1" applyFont="1" applyFill="1" applyBorder="1" applyAlignment="1">
      <alignment vertical="center" wrapText="1"/>
    </xf>
    <xf numFmtId="0" fontId="7" fillId="0" borderId="0" xfId="3" applyFont="1" applyBorder="1" applyAlignment="1">
      <alignment horizontal="right"/>
    </xf>
    <xf numFmtId="0" fontId="7" fillId="0" borderId="0" xfId="3" applyFont="1" applyBorder="1" applyAlignment="1"/>
    <xf numFmtId="177" fontId="16" fillId="0" borderId="8" xfId="14" applyNumberFormat="1" applyFont="1" applyFill="1" applyBorder="1" applyAlignment="1">
      <alignment horizontal="center" vertical="center" wrapText="1"/>
    </xf>
    <xf numFmtId="0" fontId="16" fillId="0" borderId="9" xfId="14" applyFont="1" applyFill="1" applyBorder="1" applyAlignment="1">
      <alignment horizontal="left" vertical="center" wrapText="1"/>
    </xf>
    <xf numFmtId="177" fontId="16" fillId="0" borderId="9" xfId="14" applyNumberFormat="1" applyFont="1" applyFill="1" applyBorder="1" applyAlignment="1">
      <alignment horizontal="center" vertical="center" wrapText="1"/>
    </xf>
    <xf numFmtId="177" fontId="34" fillId="0" borderId="9" xfId="3" applyNumberFormat="1" applyFont="1" applyFill="1" applyBorder="1" applyAlignment="1">
      <alignment vertical="center" shrinkToFit="1"/>
    </xf>
    <xf numFmtId="0" fontId="16" fillId="0" borderId="9" xfId="3" applyFont="1" applyFill="1" applyBorder="1" applyAlignment="1">
      <alignment horizontal="right" vertical="center" wrapText="1"/>
    </xf>
    <xf numFmtId="177" fontId="16" fillId="0" borderId="16" xfId="14" applyNumberFormat="1" applyFont="1" applyFill="1" applyBorder="1" applyAlignment="1">
      <alignment horizontal="center" vertical="center" wrapText="1"/>
    </xf>
    <xf numFmtId="177" fontId="16" fillId="0" borderId="6" xfId="14" applyNumberFormat="1" applyFont="1" applyFill="1" applyBorder="1" applyAlignment="1">
      <alignment horizontal="center" vertical="center" wrapText="1"/>
    </xf>
    <xf numFmtId="177" fontId="16" fillId="0" borderId="7" xfId="14" applyNumberFormat="1" applyFont="1" applyFill="1" applyBorder="1" applyAlignment="1">
      <alignment horizontal="center" vertical="center" wrapText="1"/>
    </xf>
    <xf numFmtId="0" fontId="16" fillId="0" borderId="8" xfId="14" applyFont="1" applyFill="1" applyBorder="1" applyAlignment="1">
      <alignment horizontal="left" vertical="center" wrapText="1" indent="1"/>
    </xf>
    <xf numFmtId="0" fontId="16" fillId="0" borderId="9" xfId="3" applyFont="1" applyFill="1" applyBorder="1" applyAlignment="1">
      <alignment horizontal="right" vertical="center" wrapText="1" indent="1"/>
    </xf>
    <xf numFmtId="0" fontId="16" fillId="0" borderId="0" xfId="14" applyFont="1" applyFill="1" applyBorder="1" applyAlignment="1">
      <alignment vertical="center" wrapText="1"/>
    </xf>
    <xf numFmtId="0" fontId="16" fillId="0" borderId="0" xfId="3" applyFont="1" applyFill="1" applyBorder="1" applyAlignment="1">
      <alignment vertical="center" wrapText="1"/>
    </xf>
    <xf numFmtId="0" fontId="15" fillId="0" borderId="0" xfId="14" applyFont="1" applyFill="1" applyBorder="1" applyAlignment="1">
      <alignment horizontal="right" vertical="center" wrapText="1" indent="1"/>
    </xf>
    <xf numFmtId="0" fontId="7" fillId="0" borderId="0" xfId="3" applyFont="1" applyFill="1" applyBorder="1" applyAlignment="1">
      <alignment horizontal="right" vertical="center" wrapText="1" indent="1"/>
    </xf>
    <xf numFmtId="179" fontId="34" fillId="0" borderId="8" xfId="14" applyNumberFormat="1" applyFont="1" applyFill="1" applyBorder="1" applyAlignment="1">
      <alignment vertical="center" shrinkToFit="1"/>
    </xf>
    <xf numFmtId="179" fontId="34" fillId="0" borderId="8" xfId="3" applyNumberFormat="1" applyFont="1" applyFill="1" applyBorder="1" applyAlignment="1">
      <alignment vertical="center" shrinkToFit="1"/>
    </xf>
    <xf numFmtId="0" fontId="16" fillId="0" borderId="8" xfId="3" applyFont="1" applyFill="1" applyBorder="1" applyAlignment="1">
      <alignment horizontal="right" vertical="center" wrapText="1"/>
    </xf>
    <xf numFmtId="0" fontId="16" fillId="0" borderId="8" xfId="3" applyFont="1" applyFill="1" applyBorder="1" applyAlignment="1">
      <alignment horizontal="right"/>
    </xf>
    <xf numFmtId="0" fontId="16" fillId="0" borderId="0" xfId="3" applyFont="1" applyBorder="1" applyAlignment="1">
      <alignment vertical="center"/>
    </xf>
    <xf numFmtId="0" fontId="15" fillId="0" borderId="0" xfId="3" applyFont="1" applyBorder="1" applyAlignment="1">
      <alignment vertical="center" wrapText="1" shrinkToFit="1"/>
    </xf>
    <xf numFmtId="0" fontId="16" fillId="0" borderId="0" xfId="3" applyFont="1" applyBorder="1" applyAlignment="1">
      <alignment horizontal="center" vertical="center"/>
    </xf>
    <xf numFmtId="177" fontId="34" fillId="0" borderId="0" xfId="3" applyNumberFormat="1" applyFont="1" applyBorder="1" applyAlignment="1">
      <alignment vertical="center" shrinkToFit="1"/>
    </xf>
    <xf numFmtId="0" fontId="16" fillId="0" borderId="0" xfId="3" applyFont="1" applyBorder="1" applyAlignment="1">
      <alignment vertical="center" shrinkToFit="1"/>
    </xf>
    <xf numFmtId="0" fontId="7" fillId="0" borderId="0" xfId="3" applyFont="1" applyBorder="1" applyAlignment="1">
      <alignment vertical="center" shrinkToFit="1"/>
    </xf>
    <xf numFmtId="0" fontId="7" fillId="0" borderId="0" xfId="3" applyFont="1" applyAlignment="1">
      <alignment horizontal="left" indent="1"/>
    </xf>
    <xf numFmtId="0" fontId="16" fillId="0" borderId="0" xfId="3" applyFont="1" applyBorder="1" applyAlignment="1">
      <alignment vertical="center" wrapText="1"/>
    </xf>
    <xf numFmtId="0" fontId="7" fillId="0" borderId="0" xfId="3" applyFont="1" applyBorder="1"/>
    <xf numFmtId="0" fontId="34" fillId="0" borderId="0" xfId="3" applyFont="1" applyAlignment="1">
      <alignment vertical="center" shrinkToFit="1"/>
    </xf>
    <xf numFmtId="0" fontId="7" fillId="0" borderId="0" xfId="3" applyFont="1" applyAlignment="1">
      <alignment vertical="center" shrinkToFit="1"/>
    </xf>
    <xf numFmtId="0" fontId="36" fillId="0" borderId="7" xfId="10" applyFont="1" applyBorder="1" applyAlignment="1">
      <alignment vertical="center" wrapText="1"/>
    </xf>
    <xf numFmtId="0" fontId="37" fillId="0" borderId="10" xfId="10" applyFont="1" applyBorder="1" applyAlignment="1">
      <alignment vertical="center" wrapText="1"/>
    </xf>
    <xf numFmtId="0" fontId="37" fillId="0" borderId="0" xfId="10" applyFont="1" applyBorder="1" applyAlignment="1">
      <alignment vertical="center" wrapText="1"/>
    </xf>
    <xf numFmtId="0" fontId="17" fillId="0" borderId="0" xfId="10" applyFont="1" applyBorder="1" applyAlignment="1">
      <alignment vertical="center" wrapText="1"/>
    </xf>
    <xf numFmtId="0" fontId="12" fillId="0" borderId="94" xfId="3" applyFont="1" applyBorder="1" applyAlignment="1">
      <alignment horizontal="right" vertical="center" indent="1" shrinkToFit="1"/>
    </xf>
    <xf numFmtId="0" fontId="38" fillId="0" borderId="5" xfId="3" applyFont="1" applyBorder="1" applyAlignment="1">
      <alignment horizontal="left" vertical="center" wrapText="1"/>
    </xf>
    <xf numFmtId="0" fontId="7" fillId="0" borderId="94" xfId="3" applyFont="1" applyBorder="1" applyAlignment="1">
      <alignment horizontal="left" vertical="center" wrapText="1" indent="1"/>
    </xf>
    <xf numFmtId="0" fontId="17" fillId="0" borderId="2" xfId="10" applyFont="1" applyBorder="1" applyAlignment="1">
      <alignment horizontal="center" vertical="center" wrapText="1"/>
    </xf>
    <xf numFmtId="0" fontId="16" fillId="2" borderId="0" xfId="3" applyFont="1" applyFill="1" applyBorder="1" applyAlignment="1">
      <alignment horizontal="right" vertical="center"/>
    </xf>
    <xf numFmtId="180" fontId="16" fillId="0" borderId="0" xfId="3" applyNumberFormat="1" applyFont="1" applyBorder="1" applyAlignment="1">
      <alignment horizontal="center" vertical="center"/>
    </xf>
    <xf numFmtId="0" fontId="16" fillId="0" borderId="0" xfId="3" applyFont="1" applyAlignment="1">
      <alignment vertical="top" wrapText="1"/>
    </xf>
    <xf numFmtId="0" fontId="16" fillId="0" borderId="2" xfId="3" applyFont="1" applyBorder="1" applyAlignment="1">
      <alignment horizontal="center" vertical="center" wrapText="1"/>
    </xf>
    <xf numFmtId="0" fontId="7" fillId="0" borderId="0" xfId="3" applyFont="1" applyAlignment="1">
      <alignment horizontal="left" vertical="center" indent="1" shrinkToFit="1"/>
    </xf>
    <xf numFmtId="0" fontId="7" fillId="0" borderId="2" xfId="3" applyFont="1" applyBorder="1" applyAlignment="1">
      <alignment horizontal="center" vertical="center" wrapText="1"/>
    </xf>
    <xf numFmtId="0" fontId="16" fillId="0" borderId="2" xfId="3" applyFont="1" applyBorder="1" applyAlignment="1">
      <alignment horizontal="center" vertical="center"/>
    </xf>
    <xf numFmtId="0" fontId="7" fillId="0" borderId="2" xfId="3" applyFont="1" applyBorder="1" applyAlignment="1">
      <alignment horizontal="center" vertical="center" shrinkToFit="1"/>
    </xf>
    <xf numFmtId="0" fontId="7" fillId="0" borderId="2" xfId="3" applyFont="1" applyBorder="1" applyAlignment="1">
      <alignment horizontal="left" vertical="center" wrapText="1"/>
    </xf>
    <xf numFmtId="0" fontId="15" fillId="0" borderId="2" xfId="3" applyFont="1" applyBorder="1" applyAlignment="1">
      <alignment horizontal="center" vertical="center" shrinkToFit="1"/>
    </xf>
    <xf numFmtId="0" fontId="15" fillId="0" borderId="2" xfId="3" applyFont="1" applyBorder="1" applyAlignment="1">
      <alignment horizontal="left" vertical="center" wrapText="1"/>
    </xf>
    <xf numFmtId="0" fontId="14" fillId="0" borderId="0" xfId="3" applyFont="1" applyAlignment="1">
      <alignment horizontal="center" vertical="center"/>
    </xf>
    <xf numFmtId="0" fontId="12" fillId="0" borderId="9" xfId="3" applyFont="1" applyBorder="1" applyAlignment="1">
      <alignment horizontal="left" vertical="center" shrinkToFit="1"/>
    </xf>
    <xf numFmtId="0" fontId="12" fillId="0" borderId="9" xfId="3" applyFont="1" applyBorder="1" applyAlignment="1">
      <alignment horizontal="left" vertical="center" wrapText="1"/>
    </xf>
    <xf numFmtId="0" fontId="36" fillId="0" borderId="0" xfId="10" applyFont="1" applyBorder="1" applyAlignment="1">
      <alignment horizontal="left" vertical="center"/>
    </xf>
    <xf numFmtId="0" fontId="35" fillId="0" borderId="0" xfId="10" applyFont="1" applyAlignment="1">
      <alignment vertical="center"/>
    </xf>
    <xf numFmtId="0" fontId="35" fillId="0" borderId="0" xfId="10" applyFont="1">
      <alignment vertical="center"/>
    </xf>
    <xf numFmtId="0" fontId="37" fillId="0" borderId="94" xfId="3" applyFont="1" applyBorder="1" applyAlignment="1">
      <alignment horizontal="right" vertical="center" indent="1" shrinkToFit="1"/>
    </xf>
    <xf numFmtId="0" fontId="37" fillId="0" borderId="111" xfId="3" applyFont="1" applyBorder="1" applyAlignment="1">
      <alignment horizontal="right" vertical="center" indent="1" shrinkToFit="1"/>
    </xf>
    <xf numFmtId="0" fontId="37" fillId="0" borderId="19" xfId="3" applyFont="1" applyBorder="1" applyAlignment="1">
      <alignment horizontal="center" vertical="center"/>
    </xf>
    <xf numFmtId="0" fontId="37" fillId="0" borderId="113" xfId="3" applyFont="1" applyBorder="1" applyAlignment="1">
      <alignment horizontal="right" vertical="center" indent="1" shrinkToFit="1"/>
    </xf>
    <xf numFmtId="0" fontId="37" fillId="0" borderId="114" xfId="3" applyFont="1" applyBorder="1" applyAlignment="1">
      <alignment horizontal="right" vertical="center" indent="1" shrinkToFit="1"/>
    </xf>
    <xf numFmtId="0" fontId="37" fillId="0" borderId="0" xfId="3" applyFont="1" applyBorder="1" applyAlignment="1">
      <alignment horizontal="center" vertical="center"/>
    </xf>
    <xf numFmtId="0" fontId="37" fillId="0" borderId="0" xfId="3" applyFont="1" applyBorder="1" applyAlignment="1">
      <alignment horizontal="left" vertical="center" wrapText="1" indent="1"/>
    </xf>
    <xf numFmtId="0" fontId="37" fillId="0" borderId="0" xfId="3" applyFont="1" applyBorder="1" applyAlignment="1">
      <alignment horizontal="right" vertical="center"/>
    </xf>
    <xf numFmtId="0" fontId="36" fillId="0" borderId="0" xfId="3" applyFont="1" applyBorder="1" applyAlignment="1">
      <alignment horizontal="right" vertical="center"/>
    </xf>
    <xf numFmtId="0" fontId="37" fillId="0" borderId="0" xfId="3" applyFont="1" applyBorder="1" applyAlignment="1">
      <alignment horizontal="left" vertical="center"/>
    </xf>
    <xf numFmtId="0" fontId="37" fillId="0" borderId="9" xfId="3" applyFont="1" applyBorder="1" applyAlignment="1">
      <alignment horizontal="center" vertical="center"/>
    </xf>
    <xf numFmtId="0" fontId="37" fillId="0" borderId="18" xfId="3" applyFont="1" applyBorder="1" applyAlignment="1">
      <alignment horizontal="left" vertical="center" wrapText="1"/>
    </xf>
    <xf numFmtId="0" fontId="37" fillId="0" borderId="0" xfId="3" applyFont="1" applyBorder="1" applyAlignment="1">
      <alignment horizontal="left" vertical="center" indent="1"/>
    </xf>
    <xf numFmtId="0" fontId="40" fillId="0" borderId="0" xfId="3" applyFont="1" applyBorder="1" applyAlignment="1">
      <alignment horizontal="right" vertical="center"/>
    </xf>
    <xf numFmtId="0" fontId="37" fillId="0" borderId="0" xfId="3" applyFont="1" applyBorder="1" applyAlignment="1">
      <alignment vertical="center"/>
    </xf>
    <xf numFmtId="0" fontId="37" fillId="0" borderId="0" xfId="3" applyFont="1" applyAlignment="1">
      <alignment horizontal="center" vertical="center"/>
    </xf>
    <xf numFmtId="0" fontId="37" fillId="0" borderId="0" xfId="3" applyFont="1" applyAlignment="1">
      <alignment horizontal="left" vertical="center" wrapText="1" indent="1"/>
    </xf>
    <xf numFmtId="0" fontId="37" fillId="0" borderId="0" xfId="3" applyFont="1" applyAlignment="1">
      <alignment vertical="center"/>
    </xf>
    <xf numFmtId="0" fontId="17" fillId="0" borderId="0" xfId="3" applyFont="1"/>
    <xf numFmtId="0" fontId="37" fillId="0" borderId="0" xfId="3" applyFont="1" applyAlignment="1">
      <alignment horizontal="left" vertical="center" wrapText="1"/>
    </xf>
    <xf numFmtId="0" fontId="16" fillId="0" borderId="6" xfId="1" applyFont="1" applyBorder="1" applyAlignment="1">
      <alignment horizontal="center" vertical="center"/>
    </xf>
    <xf numFmtId="0" fontId="7" fillId="0" borderId="9" xfId="1" applyFont="1" applyBorder="1" applyAlignment="1">
      <alignment horizontal="left" vertical="center"/>
    </xf>
    <xf numFmtId="0" fontId="18" fillId="0" borderId="0" xfId="1" applyFont="1" applyAlignment="1">
      <alignment horizontal="center" vertical="distributed" wrapText="1"/>
    </xf>
    <xf numFmtId="0" fontId="7" fillId="0" borderId="10" xfId="1" applyFont="1" applyBorder="1" applyAlignment="1">
      <alignment horizontal="left" vertical="center"/>
    </xf>
    <xf numFmtId="0" fontId="7" fillId="0" borderId="9" xfId="3" applyFont="1" applyBorder="1" applyAlignment="1">
      <alignment vertical="center" wrapText="1"/>
    </xf>
    <xf numFmtId="0" fontId="0" fillId="0" borderId="9" xfId="3" applyFont="1" applyBorder="1" applyAlignment="1">
      <alignment horizontal="right" vertical="center" wrapText="1"/>
    </xf>
    <xf numFmtId="0" fontId="0" fillId="0" borderId="5" xfId="3" applyFont="1" applyBorder="1" applyAlignment="1">
      <alignment vertical="center" wrapText="1"/>
    </xf>
    <xf numFmtId="0" fontId="7" fillId="0" borderId="0" xfId="3" applyFont="1" applyAlignment="1">
      <alignment horizontal="left" vertical="center" wrapText="1" indent="1"/>
    </xf>
    <xf numFmtId="0" fontId="17" fillId="0" borderId="0" xfId="3" applyFont="1" applyAlignment="1">
      <alignment horizontal="center" vertical="center" shrinkToFit="1"/>
    </xf>
    <xf numFmtId="0" fontId="7" fillId="0" borderId="0" xfId="3" applyFont="1" applyAlignment="1">
      <alignment horizontal="left" vertical="center" wrapText="1"/>
    </xf>
    <xf numFmtId="0" fontId="37" fillId="0" borderId="7" xfId="3" applyFont="1" applyBorder="1" applyAlignment="1">
      <alignment horizontal="right" vertical="center" wrapText="1"/>
    </xf>
    <xf numFmtId="177" fontId="40" fillId="0" borderId="10" xfId="3" applyNumberFormat="1" applyFont="1" applyBorder="1" applyAlignment="1">
      <alignment vertical="center" shrinkToFit="1"/>
    </xf>
    <xf numFmtId="0" fontId="37" fillId="0" borderId="7" xfId="3" applyFont="1" applyBorder="1" applyAlignment="1">
      <alignment horizontal="center" vertical="center"/>
    </xf>
    <xf numFmtId="0" fontId="35" fillId="0" borderId="0" xfId="3" applyFont="1" applyAlignment="1">
      <alignment vertical="center" wrapText="1"/>
    </xf>
    <xf numFmtId="0" fontId="16" fillId="0" borderId="0" xfId="3" applyFont="1" applyAlignment="1">
      <alignment horizontal="left" vertical="top" wrapText="1"/>
    </xf>
    <xf numFmtId="182" fontId="16" fillId="0" borderId="9" xfId="1" applyNumberFormat="1" applyFont="1" applyBorder="1" applyAlignment="1">
      <alignment vertical="center"/>
    </xf>
    <xf numFmtId="0" fontId="9" fillId="0" borderId="0" xfId="1" applyFont="1" applyAlignment="1">
      <alignment horizontal="left" vertical="center" indent="3"/>
    </xf>
    <xf numFmtId="0" fontId="1" fillId="0" borderId="0" xfId="1" applyFont="1" applyAlignment="1">
      <alignment horizontal="left" vertical="center" indent="3"/>
    </xf>
    <xf numFmtId="0" fontId="11" fillId="0" borderId="0" xfId="1" applyFont="1" applyAlignment="1">
      <alignment horizontal="center" vertical="center" shrinkToFit="1"/>
    </xf>
    <xf numFmtId="0" fontId="1" fillId="0" borderId="0" xfId="1" applyFont="1" applyAlignment="1">
      <alignment horizontal="center" vertical="center" shrinkToFit="1"/>
    </xf>
    <xf numFmtId="0" fontId="9" fillId="0" borderId="0" xfId="1" applyFont="1" applyAlignment="1">
      <alignment horizontal="left" vertical="center" indent="2"/>
    </xf>
    <xf numFmtId="0" fontId="1" fillId="0" borderId="0" xfId="1" applyFont="1" applyAlignment="1">
      <alignment horizontal="left" vertical="center" indent="2"/>
    </xf>
    <xf numFmtId="0" fontId="9" fillId="0" borderId="0" xfId="1" applyFont="1" applyAlignment="1">
      <alignment horizontal="left" vertical="center" wrapText="1"/>
    </xf>
    <xf numFmtId="0" fontId="9" fillId="0" borderId="10" xfId="1" applyFont="1" applyBorder="1" applyAlignment="1">
      <alignment vertical="center"/>
    </xf>
    <xf numFmtId="0" fontId="12" fillId="0" borderId="8" xfId="1" applyFont="1" applyBorder="1" applyAlignment="1">
      <alignment horizontal="right" vertical="center" shrinkToFit="1"/>
    </xf>
    <xf numFmtId="0" fontId="9" fillId="0" borderId="0" xfId="1" applyFont="1" applyBorder="1" applyAlignment="1">
      <alignment horizontal="distributed" vertical="center" indent="1"/>
    </xf>
    <xf numFmtId="0" fontId="9" fillId="0" borderId="13" xfId="1" applyFont="1" applyBorder="1" applyAlignment="1">
      <alignment horizontal="distributed" vertical="center" indent="1"/>
    </xf>
    <xf numFmtId="0" fontId="9" fillId="0" borderId="0" xfId="1" applyFont="1" applyAlignment="1">
      <alignment horizontal="left" vertical="center" indent="8"/>
    </xf>
    <xf numFmtId="0" fontId="1" fillId="0" borderId="0" xfId="1" applyFont="1" applyAlignment="1">
      <alignment horizontal="left" vertical="center" indent="8"/>
    </xf>
    <xf numFmtId="0" fontId="9" fillId="0" borderId="0" xfId="8" applyFont="1" applyBorder="1" applyAlignment="1">
      <alignment vertical="center"/>
    </xf>
    <xf numFmtId="0" fontId="9" fillId="0" borderId="10" xfId="8" applyFont="1" applyBorder="1" applyAlignment="1">
      <alignment vertical="center"/>
    </xf>
    <xf numFmtId="0" fontId="9" fillId="0" borderId="0" xfId="8" applyFont="1" applyBorder="1" applyAlignment="1">
      <alignment horizontal="left" vertical="center"/>
    </xf>
    <xf numFmtId="0" fontId="9" fillId="0" borderId="10" xfId="8" applyFont="1" applyBorder="1" applyAlignment="1">
      <alignment horizontal="left" vertical="center"/>
    </xf>
    <xf numFmtId="0" fontId="15" fillId="0" borderId="60" xfId="8" applyFont="1" applyFill="1" applyBorder="1" applyAlignment="1">
      <alignment horizontal="center" vertical="center" shrinkToFit="1"/>
    </xf>
    <xf numFmtId="0" fontId="15" fillId="0" borderId="37" xfId="8" applyFont="1" applyFill="1" applyBorder="1" applyAlignment="1">
      <alignment horizontal="center" vertical="center" shrinkToFit="1"/>
    </xf>
    <xf numFmtId="0" fontId="15" fillId="0" borderId="3" xfId="8" applyFont="1" applyFill="1" applyBorder="1" applyAlignment="1">
      <alignment horizontal="center" vertical="center" shrinkToFit="1"/>
    </xf>
    <xf numFmtId="0" fontId="15" fillId="0" borderId="49" xfId="8" applyFont="1" applyFill="1" applyBorder="1" applyAlignment="1">
      <alignment horizontal="center" vertical="center" shrinkToFit="1"/>
    </xf>
    <xf numFmtId="0" fontId="15" fillId="0" borderId="48" xfId="8" applyFont="1" applyFill="1" applyBorder="1" applyAlignment="1">
      <alignment horizontal="center" vertical="center" shrinkToFit="1"/>
    </xf>
    <xf numFmtId="0" fontId="15" fillId="0" borderId="47" xfId="8" applyFont="1" applyFill="1" applyBorder="1" applyAlignment="1">
      <alignment horizontal="center" vertical="center" shrinkToFit="1"/>
    </xf>
    <xf numFmtId="0" fontId="14" fillId="0" borderId="1" xfId="8" applyFont="1" applyFill="1" applyBorder="1" applyAlignment="1">
      <alignment horizontal="left" vertical="center" wrapText="1" indent="1"/>
    </xf>
    <xf numFmtId="0" fontId="14" fillId="0" borderId="1" xfId="4" applyFont="1" applyBorder="1" applyAlignment="1">
      <alignment horizontal="left" vertical="center" wrapText="1" indent="1"/>
    </xf>
    <xf numFmtId="0" fontId="15" fillId="0" borderId="2" xfId="8" applyFont="1" applyFill="1" applyBorder="1" applyAlignment="1">
      <alignment horizontal="center" vertical="center" wrapText="1"/>
    </xf>
    <xf numFmtId="0" fontId="15" fillId="0" borderId="4" xfId="8" applyFont="1" applyFill="1" applyBorder="1" applyAlignment="1">
      <alignment horizontal="center" vertical="center" wrapText="1"/>
    </xf>
    <xf numFmtId="0" fontId="15" fillId="0" borderId="41" xfId="8" applyFont="1" applyFill="1" applyBorder="1" applyAlignment="1">
      <alignment horizontal="center" vertical="center" shrinkToFit="1"/>
    </xf>
    <xf numFmtId="0" fontId="15" fillId="0" borderId="40" xfId="8" applyFont="1" applyFill="1" applyBorder="1" applyAlignment="1">
      <alignment horizontal="center" vertical="center" shrinkToFit="1"/>
    </xf>
    <xf numFmtId="0" fontId="15" fillId="0" borderId="39" xfId="8" applyFont="1" applyFill="1" applyBorder="1" applyAlignment="1">
      <alignment horizontal="center" vertical="center" shrinkToFit="1"/>
    </xf>
    <xf numFmtId="0" fontId="16" fillId="0" borderId="38" xfId="8" applyFont="1" applyFill="1" applyBorder="1" applyAlignment="1">
      <alignment horizontal="center" vertical="center" wrapText="1"/>
    </xf>
    <xf numFmtId="0" fontId="16" fillId="0" borderId="28" xfId="8" applyFont="1" applyFill="1" applyBorder="1" applyAlignment="1">
      <alignment horizontal="center" vertical="center" wrapText="1"/>
    </xf>
    <xf numFmtId="0" fontId="16" fillId="0" borderId="46" xfId="8" applyFont="1" applyFill="1" applyBorder="1" applyAlignment="1">
      <alignment horizontal="center" vertical="center" wrapText="1"/>
    </xf>
    <xf numFmtId="0" fontId="15" fillId="0" borderId="27" xfId="8" applyFont="1" applyFill="1" applyBorder="1" applyAlignment="1">
      <alignment horizontal="center" vertical="center" wrapText="1"/>
    </xf>
    <xf numFmtId="0" fontId="15" fillId="0" borderId="3" xfId="8" applyFont="1" applyFill="1" applyBorder="1" applyAlignment="1">
      <alignment horizontal="center" vertical="center" wrapText="1"/>
    </xf>
    <xf numFmtId="0" fontId="15" fillId="0" borderId="31" xfId="8" applyFont="1" applyFill="1" applyBorder="1" applyAlignment="1">
      <alignment horizontal="center" vertical="center" shrinkToFit="1"/>
    </xf>
    <xf numFmtId="0" fontId="15" fillId="0" borderId="30" xfId="8" applyFont="1" applyFill="1" applyBorder="1" applyAlignment="1">
      <alignment horizontal="center" vertical="center" shrinkToFit="1"/>
    </xf>
    <xf numFmtId="0" fontId="15" fillId="0" borderId="29" xfId="8" applyFont="1" applyFill="1" applyBorder="1" applyAlignment="1">
      <alignment horizontal="center" vertical="center" shrinkToFit="1"/>
    </xf>
    <xf numFmtId="0" fontId="16" fillId="0" borderId="38" xfId="8" applyFont="1" applyFill="1" applyBorder="1" applyAlignment="1">
      <alignment horizontal="center" vertical="center"/>
    </xf>
    <xf numFmtId="0" fontId="16" fillId="0" borderId="28" xfId="8" applyFont="1" applyFill="1" applyBorder="1" applyAlignment="1">
      <alignment horizontal="center" vertical="center"/>
    </xf>
    <xf numFmtId="0" fontId="15" fillId="0" borderId="37" xfId="8" applyFont="1" applyFill="1" applyBorder="1" applyAlignment="1">
      <alignment horizontal="center" vertical="center" wrapText="1"/>
    </xf>
    <xf numFmtId="0" fontId="15" fillId="0" borderId="60" xfId="8" applyFont="1" applyFill="1" applyBorder="1" applyAlignment="1">
      <alignment horizontal="center" vertical="center" wrapText="1"/>
    </xf>
    <xf numFmtId="0" fontId="18" fillId="0" borderId="0" xfId="8" applyFont="1" applyFill="1" applyAlignment="1">
      <alignment horizontal="center" vertical="center" shrinkToFit="1"/>
    </xf>
    <xf numFmtId="0" fontId="17" fillId="0" borderId="0" xfId="8" applyFont="1" applyFill="1" applyAlignment="1">
      <alignment vertical="center" wrapText="1"/>
    </xf>
    <xf numFmtId="0" fontId="16" fillId="0" borderId="85" xfId="8" applyFont="1" applyFill="1" applyBorder="1" applyAlignment="1">
      <alignment horizontal="center" vertical="center" wrapText="1"/>
    </xf>
    <xf numFmtId="0" fontId="16" fillId="0" borderId="88" xfId="8" applyFont="1" applyFill="1" applyBorder="1" applyAlignment="1">
      <alignment horizontal="center" vertical="center" wrapText="1"/>
    </xf>
    <xf numFmtId="0" fontId="16" fillId="0" borderId="86" xfId="8" applyFont="1" applyFill="1" applyBorder="1" applyAlignment="1">
      <alignment horizontal="center" vertical="center" wrapText="1"/>
    </xf>
    <xf numFmtId="0" fontId="16" fillId="0" borderId="12" xfId="8" applyFont="1" applyFill="1" applyBorder="1" applyAlignment="1">
      <alignment horizontal="center" vertical="center"/>
    </xf>
    <xf numFmtId="0" fontId="16" fillId="0" borderId="81" xfId="8" applyFont="1" applyFill="1" applyBorder="1" applyAlignment="1">
      <alignment horizontal="center" vertical="center"/>
    </xf>
    <xf numFmtId="0" fontId="16" fillId="0" borderId="11" xfId="8" applyFont="1" applyFill="1" applyBorder="1" applyAlignment="1">
      <alignment horizontal="center" vertical="center"/>
    </xf>
    <xf numFmtId="0" fontId="16" fillId="0" borderId="78" xfId="8" applyFont="1" applyFill="1" applyBorder="1" applyAlignment="1">
      <alignment horizontal="center" vertical="center"/>
    </xf>
    <xf numFmtId="0" fontId="16" fillId="0" borderId="12" xfId="8" applyFont="1" applyFill="1" applyBorder="1" applyAlignment="1">
      <alignment horizontal="center" vertical="center" wrapText="1"/>
    </xf>
    <xf numFmtId="0" fontId="16" fillId="0" borderId="81" xfId="8" applyFont="1" applyFill="1" applyBorder="1" applyAlignment="1">
      <alignment horizontal="center" vertical="center" wrapText="1"/>
    </xf>
    <xf numFmtId="0" fontId="16" fillId="0" borderId="79" xfId="8" applyFont="1" applyFill="1" applyBorder="1" applyAlignment="1">
      <alignment horizontal="center" vertical="center"/>
    </xf>
    <xf numFmtId="0" fontId="15" fillId="0" borderId="73" xfId="8" applyFont="1" applyFill="1" applyBorder="1" applyAlignment="1">
      <alignment horizontal="center" vertical="center" shrinkToFit="1"/>
    </xf>
    <xf numFmtId="0" fontId="15" fillId="0" borderId="72" xfId="8" applyFont="1" applyFill="1" applyBorder="1" applyAlignment="1">
      <alignment horizontal="center" vertical="center" shrinkToFit="1"/>
    </xf>
    <xf numFmtId="0" fontId="15" fillId="0" borderId="71" xfId="8" applyFont="1" applyFill="1" applyBorder="1" applyAlignment="1">
      <alignment horizontal="center" vertical="center" shrinkToFit="1"/>
    </xf>
    <xf numFmtId="177" fontId="18" fillId="0" borderId="6" xfId="3" applyNumberFormat="1" applyFont="1" applyBorder="1" applyAlignment="1">
      <alignment vertical="center" shrinkToFit="1"/>
    </xf>
    <xf numFmtId="177" fontId="7" fillId="0" borderId="9" xfId="3" applyNumberFormat="1" applyFont="1" applyBorder="1" applyAlignment="1">
      <alignment vertical="center" shrinkToFit="1"/>
    </xf>
    <xf numFmtId="0" fontId="7" fillId="0" borderId="0" xfId="3" applyFont="1" applyAlignment="1">
      <alignment horizontal="left" vertical="center" wrapText="1" indent="1"/>
    </xf>
    <xf numFmtId="0" fontId="16" fillId="0" borderId="0" xfId="3" applyFont="1" applyAlignment="1">
      <alignment horizontal="right" vertical="top" indent="1" shrinkToFit="1"/>
    </xf>
    <xf numFmtId="0" fontId="18" fillId="0" borderId="0" xfId="3" applyFont="1" applyAlignment="1">
      <alignment horizontal="center" vertical="center" shrinkToFit="1"/>
    </xf>
    <xf numFmtId="0" fontId="17" fillId="0" borderId="0" xfId="3" applyFont="1" applyAlignment="1">
      <alignment horizontal="center" vertical="center" shrinkToFit="1"/>
    </xf>
    <xf numFmtId="0" fontId="7" fillId="0" borderId="10" xfId="3" applyFont="1" applyBorder="1" applyAlignment="1">
      <alignment horizontal="left" vertical="center" shrinkToFit="1"/>
    </xf>
    <xf numFmtId="0" fontId="7" fillId="0" borderId="9" xfId="3" applyFont="1" applyBorder="1" applyAlignment="1">
      <alignment horizontal="left" vertical="center" shrinkToFit="1"/>
    </xf>
    <xf numFmtId="0" fontId="7" fillId="0" borderId="6"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16"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center"/>
    </xf>
    <xf numFmtId="0" fontId="7" fillId="0" borderId="10" xfId="3" applyFont="1" applyBorder="1" applyAlignment="1">
      <alignment horizontal="center" vertical="center"/>
    </xf>
    <xf numFmtId="177" fontId="18" fillId="0" borderId="16" xfId="3" applyNumberFormat="1" applyFont="1" applyBorder="1" applyAlignment="1">
      <alignment vertical="center" shrinkToFit="1"/>
    </xf>
    <xf numFmtId="177" fontId="7" fillId="0" borderId="7" xfId="3" applyNumberFormat="1" applyFont="1" applyBorder="1" applyAlignment="1">
      <alignment vertical="center" shrinkToFit="1"/>
    </xf>
    <xf numFmtId="0" fontId="7" fillId="0" borderId="17" xfId="3" applyFont="1" applyBorder="1" applyAlignment="1">
      <alignment horizontal="left" vertical="center"/>
    </xf>
    <xf numFmtId="0" fontId="7" fillId="0" borderId="18" xfId="3" applyFont="1" applyBorder="1" applyAlignment="1">
      <alignment horizontal="left" vertical="center"/>
    </xf>
    <xf numFmtId="0" fontId="16" fillId="0" borderId="0" xfId="3" applyFont="1" applyAlignment="1">
      <alignment horizontal="left" vertical="center" wrapText="1" indent="1"/>
    </xf>
    <xf numFmtId="0" fontId="16" fillId="0" borderId="0" xfId="3" applyFont="1" applyAlignment="1">
      <alignment vertical="center" shrinkToFit="1"/>
    </xf>
    <xf numFmtId="0" fontId="18" fillId="0" borderId="0" xfId="3" applyFont="1" applyAlignment="1">
      <alignment horizontal="center" vertical="center" wrapText="1"/>
    </xf>
    <xf numFmtId="0" fontId="17" fillId="0" borderId="0" xfId="3" applyFont="1" applyAlignment="1">
      <alignment horizontal="center" vertical="top"/>
    </xf>
    <xf numFmtId="0" fontId="17" fillId="0" borderId="10" xfId="3" applyFont="1" applyBorder="1" applyAlignment="1">
      <alignment horizontal="left" vertical="center" wrapText="1" indent="1"/>
    </xf>
    <xf numFmtId="49" fontId="7" fillId="0" borderId="9" xfId="3" applyNumberFormat="1" applyFont="1" applyBorder="1" applyAlignment="1">
      <alignment horizontal="left" vertical="center" wrapText="1"/>
    </xf>
    <xf numFmtId="0" fontId="7" fillId="0" borderId="6" xfId="3" applyFont="1" applyBorder="1" applyAlignment="1">
      <alignment horizontal="center" vertical="center"/>
    </xf>
    <xf numFmtId="0" fontId="7" fillId="0" borderId="9" xfId="3" applyFont="1" applyBorder="1" applyAlignment="1">
      <alignment horizontal="center" vertical="center"/>
    </xf>
    <xf numFmtId="0" fontId="0" fillId="0" borderId="6" xfId="3" applyFont="1" applyBorder="1" applyAlignment="1">
      <alignment horizontal="center" vertical="center" shrinkToFit="1"/>
    </xf>
    <xf numFmtId="0" fontId="6" fillId="3" borderId="27" xfId="1" applyFont="1" applyFill="1" applyBorder="1" applyAlignment="1">
      <alignment horizontal="center" vertical="center" wrapText="1"/>
    </xf>
    <xf numFmtId="0" fontId="6" fillId="3" borderId="37"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19" fillId="3" borderId="16" xfId="1" applyFont="1" applyFill="1" applyBorder="1" applyAlignment="1">
      <alignment horizontal="center" vertical="center" wrapText="1"/>
    </xf>
    <xf numFmtId="0" fontId="19" fillId="3" borderId="17"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19" fillId="3" borderId="18"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19" fillId="0" borderId="16" xfId="1" applyFont="1" applyBorder="1" applyAlignment="1">
      <alignment horizontal="center" vertical="center"/>
    </xf>
    <xf numFmtId="0" fontId="19" fillId="0" borderId="8" xfId="1" applyFont="1" applyBorder="1" applyAlignment="1">
      <alignment horizontal="center" vertical="center"/>
    </xf>
    <xf numFmtId="0" fontId="19" fillId="0" borderId="7" xfId="1" applyFont="1" applyBorder="1" applyAlignment="1">
      <alignment horizontal="center" vertical="center"/>
    </xf>
    <xf numFmtId="0" fontId="19" fillId="0" borderId="10" xfId="1" applyFont="1" applyBorder="1" applyAlignment="1">
      <alignment horizontal="center"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20" fillId="0" borderId="16" xfId="1" applyFont="1" applyBorder="1" applyAlignment="1">
      <alignment horizontal="left" vertical="center" wrapText="1"/>
    </xf>
    <xf numFmtId="0" fontId="20" fillId="0" borderId="8" xfId="1" applyFont="1" applyBorder="1" applyAlignment="1">
      <alignment horizontal="left" vertical="center" wrapText="1"/>
    </xf>
    <xf numFmtId="0" fontId="20" fillId="0" borderId="17" xfId="1" applyFont="1" applyBorder="1" applyAlignment="1">
      <alignment horizontal="left" vertical="center" wrapText="1"/>
    </xf>
    <xf numFmtId="0" fontId="20" fillId="0" borderId="7" xfId="1" applyFont="1" applyBorder="1" applyAlignment="1">
      <alignment horizontal="left" vertical="center" wrapText="1"/>
    </xf>
    <xf numFmtId="0" fontId="20" fillId="0" borderId="10" xfId="1" applyFont="1" applyBorder="1" applyAlignment="1">
      <alignment horizontal="left" vertical="center" wrapText="1"/>
    </xf>
    <xf numFmtId="0" fontId="20" fillId="0" borderId="18" xfId="1" applyFont="1" applyBorder="1" applyAlignment="1">
      <alignment horizontal="left" vertical="center" wrapText="1"/>
    </xf>
    <xf numFmtId="0" fontId="19" fillId="0" borderId="0" xfId="1" applyFont="1" applyAlignment="1">
      <alignment horizontal="center" vertical="center"/>
    </xf>
    <xf numFmtId="0" fontId="19" fillId="0" borderId="10" xfId="1" applyFont="1" applyBorder="1" applyAlignment="1">
      <alignment vertical="center"/>
    </xf>
    <xf numFmtId="0" fontId="19" fillId="0" borderId="6" xfId="1" applyFont="1" applyBorder="1" applyAlignment="1">
      <alignment vertical="center"/>
    </xf>
    <xf numFmtId="0" fontId="19" fillId="0" borderId="9" xfId="1" applyFont="1" applyBorder="1" applyAlignment="1">
      <alignment vertical="center"/>
    </xf>
    <xf numFmtId="0" fontId="19" fillId="0" borderId="5" xfId="1" applyFont="1" applyBorder="1" applyAlignment="1">
      <alignment vertical="center"/>
    </xf>
    <xf numFmtId="0" fontId="19" fillId="0" borderId="6" xfId="1" applyFont="1" applyFill="1" applyBorder="1" applyAlignment="1">
      <alignment vertical="center"/>
    </xf>
    <xf numFmtId="0" fontId="19" fillId="0" borderId="9" xfId="1" applyFont="1" applyFill="1" applyBorder="1" applyAlignment="1">
      <alignment vertical="center"/>
    </xf>
    <xf numFmtId="0" fontId="19" fillId="0" borderId="5" xfId="1" applyFont="1" applyFill="1" applyBorder="1" applyAlignment="1">
      <alignment vertical="center"/>
    </xf>
    <xf numFmtId="0" fontId="19" fillId="0" borderId="6" xfId="1" applyFont="1" applyBorder="1" applyAlignment="1">
      <alignment horizontal="center" vertical="center"/>
    </xf>
    <xf numFmtId="0" fontId="19" fillId="0" borderId="9" xfId="1" applyFont="1" applyBorder="1" applyAlignment="1">
      <alignment horizontal="center" vertical="center"/>
    </xf>
    <xf numFmtId="0" fontId="19" fillId="0" borderId="5" xfId="1" applyFont="1" applyBorder="1" applyAlignment="1">
      <alignment horizontal="center" vertical="center"/>
    </xf>
    <xf numFmtId="0" fontId="21" fillId="0" borderId="95" xfId="1" applyFont="1" applyBorder="1" applyAlignment="1">
      <alignment horizontal="center" vertical="center" wrapText="1"/>
    </xf>
    <xf numFmtId="0" fontId="21" fillId="0" borderId="96" xfId="1" applyFont="1" applyBorder="1" applyAlignment="1">
      <alignment horizontal="center" vertical="center" wrapText="1"/>
    </xf>
    <xf numFmtId="0" fontId="21" fillId="0" borderId="97" xfId="1" applyFont="1" applyBorder="1" applyAlignment="1">
      <alignment horizontal="center" vertical="center" wrapText="1"/>
    </xf>
    <xf numFmtId="0" fontId="21" fillId="0" borderId="98" xfId="1" applyFont="1" applyBorder="1" applyAlignment="1">
      <alignment horizontal="center" vertical="center" wrapText="1"/>
    </xf>
    <xf numFmtId="0" fontId="19" fillId="3" borderId="37" xfId="1" applyFont="1" applyFill="1" applyBorder="1" applyAlignment="1">
      <alignment horizontal="center" vertical="center" wrapText="1"/>
    </xf>
    <xf numFmtId="0" fontId="21" fillId="0" borderId="16" xfId="1" applyFont="1" applyFill="1" applyBorder="1" applyAlignment="1">
      <alignment horizontal="center" vertical="center"/>
    </xf>
    <xf numFmtId="0" fontId="21" fillId="0" borderId="8"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10" xfId="1" applyFont="1" applyFill="1" applyBorder="1" applyAlignment="1">
      <alignment horizontal="center" vertical="center"/>
    </xf>
    <xf numFmtId="0" fontId="20" fillId="0" borderId="6"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93" xfId="1" applyFont="1" applyBorder="1" applyAlignment="1">
      <alignment horizontal="center" vertical="center" wrapText="1"/>
    </xf>
    <xf numFmtId="0" fontId="20" fillId="0" borderId="94" xfId="1" applyFont="1" applyBorder="1" applyAlignment="1">
      <alignment horizontal="right" vertical="center" wrapText="1"/>
    </xf>
    <xf numFmtId="0" fontId="20" fillId="0" borderId="9" xfId="1" applyFont="1" applyBorder="1" applyAlignment="1">
      <alignment horizontal="right" vertical="center" wrapText="1"/>
    </xf>
    <xf numFmtId="0" fontId="20" fillId="0" borderId="5" xfId="1" applyFont="1" applyBorder="1" applyAlignment="1">
      <alignment horizontal="right" vertical="center" wrapText="1"/>
    </xf>
    <xf numFmtId="0" fontId="16" fillId="0" borderId="6" xfId="1" applyFont="1" applyBorder="1" applyAlignment="1">
      <alignment horizontal="center" vertical="center"/>
    </xf>
    <xf numFmtId="0" fontId="16" fillId="0" borderId="5" xfId="1" applyFont="1" applyBorder="1" applyAlignment="1">
      <alignment horizontal="center" vertical="center"/>
    </xf>
    <xf numFmtId="0" fontId="16" fillId="0" borderId="0" xfId="1" applyFont="1" applyAlignment="1">
      <alignment horizontal="left" vertical="top" wrapText="1"/>
    </xf>
    <xf numFmtId="0" fontId="16" fillId="0" borderId="2" xfId="1" applyFont="1" applyBorder="1" applyAlignment="1">
      <alignment horizontal="left" vertical="center" wrapText="1"/>
    </xf>
    <xf numFmtId="0" fontId="16" fillId="0" borderId="2" xfId="1" applyFont="1" applyBorder="1" applyAlignment="1">
      <alignment horizontal="left" vertical="center"/>
    </xf>
    <xf numFmtId="0" fontId="16" fillId="0" borderId="6" xfId="1" applyFont="1" applyBorder="1" applyAlignment="1">
      <alignment horizontal="left" vertical="center" wrapText="1"/>
    </xf>
    <xf numFmtId="0" fontId="16" fillId="0" borderId="9" xfId="1" applyFont="1" applyBorder="1" applyAlignment="1">
      <alignment horizontal="left" vertical="center" wrapText="1"/>
    </xf>
    <xf numFmtId="0" fontId="16" fillId="0" borderId="5" xfId="1" applyFont="1" applyBorder="1" applyAlignment="1">
      <alignment horizontal="left" vertical="center" wrapText="1"/>
    </xf>
    <xf numFmtId="0" fontId="16" fillId="0" borderId="0" xfId="1" applyFont="1" applyAlignment="1">
      <alignment horizontal="right" vertical="center" shrinkToFit="1"/>
    </xf>
    <xf numFmtId="0" fontId="18" fillId="0" borderId="0" xfId="1" applyFont="1" applyAlignment="1">
      <alignment horizontal="center" vertical="distributed" wrapText="1"/>
    </xf>
    <xf numFmtId="176" fontId="15" fillId="0" borderId="99" xfId="3" applyNumberFormat="1" applyFont="1" applyFill="1" applyBorder="1" applyAlignment="1">
      <alignment horizontal="center" vertical="center" wrapText="1"/>
    </xf>
    <xf numFmtId="176" fontId="15" fillId="0" borderId="100" xfId="3" applyNumberFormat="1" applyFont="1" applyFill="1" applyBorder="1" applyAlignment="1">
      <alignment horizontal="center" vertical="center" wrapText="1"/>
    </xf>
    <xf numFmtId="0" fontId="7" fillId="0" borderId="10" xfId="1" applyFont="1" applyBorder="1" applyAlignment="1">
      <alignment horizontal="left" vertical="center"/>
    </xf>
    <xf numFmtId="0" fontId="7" fillId="0" borderId="10" xfId="1" applyFont="1" applyBorder="1" applyAlignment="1">
      <alignment horizontal="left" vertical="center" wrapText="1" indent="1"/>
    </xf>
    <xf numFmtId="0" fontId="7" fillId="0" borderId="9" xfId="1" applyFont="1" applyBorder="1" applyAlignment="1">
      <alignment horizontal="left" vertical="center"/>
    </xf>
    <xf numFmtId="49" fontId="7" fillId="0" borderId="9" xfId="1" applyNumberFormat="1" applyFont="1" applyBorder="1" applyAlignment="1">
      <alignment horizontal="left" vertical="center" wrapText="1"/>
    </xf>
    <xf numFmtId="0" fontId="16" fillId="0" borderId="2" xfId="14" applyFont="1" applyFill="1" applyBorder="1" applyAlignment="1">
      <alignment horizontal="left" vertical="center" wrapText="1" indent="1"/>
    </xf>
    <xf numFmtId="177" fontId="34" fillId="0" borderId="8" xfId="3" applyNumberFormat="1" applyFont="1" applyFill="1" applyBorder="1" applyAlignment="1">
      <alignment vertical="center" shrinkToFit="1"/>
    </xf>
    <xf numFmtId="0" fontId="16" fillId="0" borderId="8" xfId="3" applyFont="1" applyFill="1" applyBorder="1" applyAlignment="1">
      <alignment horizontal="right" vertical="center" wrapText="1" indent="1"/>
    </xf>
    <xf numFmtId="0" fontId="16" fillId="0" borderId="17" xfId="3" applyFont="1" applyFill="1" applyBorder="1" applyAlignment="1">
      <alignment horizontal="right" vertical="center" wrapText="1" indent="1"/>
    </xf>
    <xf numFmtId="0" fontId="16" fillId="0" borderId="0" xfId="3" applyFont="1" applyAlignment="1">
      <alignment horizontal="left" vertical="center" wrapText="1"/>
    </xf>
    <xf numFmtId="0" fontId="16" fillId="0" borderId="0" xfId="3" applyFont="1" applyAlignment="1">
      <alignment horizontal="right" vertical="center" wrapText="1"/>
    </xf>
    <xf numFmtId="176" fontId="15" fillId="0" borderId="105" xfId="3" applyNumberFormat="1" applyFont="1" applyFill="1" applyBorder="1" applyAlignment="1">
      <alignment horizontal="center" vertical="center" wrapText="1"/>
    </xf>
    <xf numFmtId="0" fontId="7" fillId="0" borderId="10" xfId="3" applyFont="1" applyBorder="1" applyAlignment="1">
      <alignment horizontal="left" vertical="center" wrapText="1" shrinkToFit="1"/>
    </xf>
    <xf numFmtId="0" fontId="17" fillId="0" borderId="10" xfId="3" applyFont="1" applyBorder="1" applyAlignment="1">
      <alignment horizontal="left" vertical="center" wrapText="1" indent="1" shrinkToFit="1"/>
    </xf>
    <xf numFmtId="49" fontId="34" fillId="0" borderId="10" xfId="3" applyNumberFormat="1" applyFont="1" applyBorder="1" applyAlignment="1">
      <alignment horizontal="left" vertical="center" wrapText="1" shrinkToFit="1"/>
    </xf>
    <xf numFmtId="0" fontId="16" fillId="0" borderId="6" xfId="14" applyFont="1" applyFill="1" applyBorder="1" applyAlignment="1">
      <alignment horizontal="left" vertical="center" wrapText="1"/>
    </xf>
    <xf numFmtId="0" fontId="16" fillId="0" borderId="9" xfId="14" applyFont="1" applyFill="1" applyBorder="1" applyAlignment="1">
      <alignment horizontal="left" vertical="center" wrapText="1"/>
    </xf>
    <xf numFmtId="0" fontId="16" fillId="0" borderId="5" xfId="14" applyFont="1" applyFill="1" applyBorder="1" applyAlignment="1">
      <alignment horizontal="left" vertical="center" wrapText="1"/>
    </xf>
    <xf numFmtId="0" fontId="16" fillId="0" borderId="9" xfId="3" applyFont="1" applyFill="1" applyBorder="1" applyAlignment="1">
      <alignment horizontal="right" vertical="center" wrapText="1" indent="1"/>
    </xf>
    <xf numFmtId="0" fontId="16" fillId="0" borderId="5" xfId="3" applyFont="1" applyFill="1" applyBorder="1" applyAlignment="1">
      <alignment horizontal="right" vertical="center" wrapText="1" indent="1"/>
    </xf>
    <xf numFmtId="177" fontId="34" fillId="0" borderId="9" xfId="3" applyNumberFormat="1" applyFont="1" applyFill="1" applyBorder="1" applyAlignment="1">
      <alignment vertical="center" shrinkToFit="1"/>
    </xf>
    <xf numFmtId="0" fontId="16" fillId="0" borderId="2" xfId="3" applyFont="1" applyFill="1" applyBorder="1" applyAlignment="1">
      <alignment horizontal="left" vertical="center" wrapText="1" indent="1"/>
    </xf>
    <xf numFmtId="177" fontId="34" fillId="0" borderId="10" xfId="3" applyNumberFormat="1" applyFont="1" applyFill="1" applyBorder="1" applyAlignment="1">
      <alignment vertical="center" shrinkToFit="1"/>
    </xf>
    <xf numFmtId="0" fontId="16" fillId="0" borderId="10" xfId="3" applyFont="1" applyFill="1" applyBorder="1" applyAlignment="1">
      <alignment horizontal="right" vertical="center" wrapText="1" indent="1"/>
    </xf>
    <xf numFmtId="0" fontId="16" fillId="0" borderId="18" xfId="3" applyFont="1" applyFill="1" applyBorder="1" applyAlignment="1">
      <alignment horizontal="right" indent="1"/>
    </xf>
    <xf numFmtId="0" fontId="16" fillId="0" borderId="0" xfId="14" applyFont="1" applyBorder="1" applyAlignment="1">
      <alignment horizontal="left" vertical="top" wrapText="1"/>
    </xf>
    <xf numFmtId="0" fontId="16" fillId="0" borderId="0" xfId="14" applyFont="1" applyFill="1" applyBorder="1" applyAlignment="1">
      <alignment horizontal="left" vertical="center" wrapText="1"/>
    </xf>
    <xf numFmtId="0" fontId="16" fillId="0" borderId="20" xfId="14" applyFont="1" applyFill="1" applyBorder="1" applyAlignment="1">
      <alignment horizontal="left" vertical="center" wrapText="1"/>
    </xf>
    <xf numFmtId="179" fontId="34" fillId="0" borderId="2" xfId="14" applyNumberFormat="1" applyFont="1" applyFill="1" applyBorder="1" applyAlignment="1">
      <alignment vertical="center" shrinkToFit="1"/>
    </xf>
    <xf numFmtId="179" fontId="34" fillId="0" borderId="2" xfId="3" applyNumberFormat="1" applyFont="1" applyFill="1" applyBorder="1" applyAlignment="1">
      <alignment vertical="center" shrinkToFit="1"/>
    </xf>
    <xf numFmtId="179" fontId="34" fillId="0" borderId="6" xfId="3" applyNumberFormat="1" applyFont="1" applyFill="1" applyBorder="1" applyAlignment="1">
      <alignment vertical="center" shrinkToFit="1"/>
    </xf>
    <xf numFmtId="0" fontId="16" fillId="0" borderId="5" xfId="3" applyFont="1" applyFill="1" applyBorder="1" applyAlignment="1">
      <alignment horizontal="right" indent="1"/>
    </xf>
    <xf numFmtId="0" fontId="16" fillId="0" borderId="0" xfId="3" applyFont="1" applyAlignment="1">
      <alignment horizontal="left" vertical="center"/>
    </xf>
    <xf numFmtId="0" fontId="16" fillId="0" borderId="0" xfId="3" applyFont="1" applyAlignment="1">
      <alignment horizontal="right" vertical="center"/>
    </xf>
    <xf numFmtId="0" fontId="18" fillId="0" borderId="0" xfId="3" applyFont="1" applyAlignment="1">
      <alignment horizontal="center" vertical="center"/>
    </xf>
    <xf numFmtId="0" fontId="7" fillId="0" borderId="10" xfId="10" applyFont="1" applyBorder="1" applyAlignment="1">
      <alignment horizontal="left" vertical="center" shrinkToFit="1"/>
    </xf>
    <xf numFmtId="0" fontId="17" fillId="0" borderId="10" xfId="10" applyFont="1" applyBorder="1" applyAlignment="1">
      <alignment horizontal="left" vertical="center" wrapText="1" indent="1" shrinkToFit="1"/>
    </xf>
    <xf numFmtId="0" fontId="16" fillId="2" borderId="6" xfId="3" applyFont="1" applyFill="1" applyBorder="1" applyAlignment="1">
      <alignment horizontal="right" vertical="center"/>
    </xf>
    <xf numFmtId="0" fontId="16" fillId="2" borderId="5" xfId="3" applyFont="1" applyFill="1" applyBorder="1" applyAlignment="1">
      <alignment horizontal="right" vertical="center"/>
    </xf>
    <xf numFmtId="180" fontId="16" fillId="0" borderId="6" xfId="3" applyNumberFormat="1" applyFont="1" applyBorder="1" applyAlignment="1">
      <alignment horizontal="center" vertical="center"/>
    </xf>
    <xf numFmtId="180" fontId="16" fillId="0" borderId="9" xfId="3" applyNumberFormat="1" applyFont="1" applyBorder="1" applyAlignment="1">
      <alignment horizontal="center" vertical="center"/>
    </xf>
    <xf numFmtId="0" fontId="7" fillId="0" borderId="9" xfId="10" applyFont="1" applyBorder="1" applyAlignment="1">
      <alignment horizontal="left" vertical="center" shrinkToFit="1"/>
    </xf>
    <xf numFmtId="49" fontId="7" fillId="0" borderId="10" xfId="10" applyNumberFormat="1" applyFont="1" applyBorder="1" applyAlignment="1">
      <alignment horizontal="left" vertical="center" wrapText="1" shrinkToFit="1"/>
    </xf>
    <xf numFmtId="49" fontId="7" fillId="0" borderId="10" xfId="3" applyNumberFormat="1" applyFont="1" applyBorder="1" applyAlignment="1">
      <alignment horizontal="left" vertical="center" wrapText="1"/>
    </xf>
    <xf numFmtId="0" fontId="16" fillId="0" borderId="6" xfId="3" applyFont="1" applyBorder="1" applyAlignment="1">
      <alignment horizontal="left" vertical="center" wrapText="1"/>
    </xf>
    <xf numFmtId="0" fontId="16" fillId="0" borderId="9" xfId="3" applyFont="1" applyBorder="1" applyAlignment="1">
      <alignment horizontal="left" vertical="center"/>
    </xf>
    <xf numFmtId="0" fontId="16" fillId="0" borderId="5" xfId="3" applyFont="1" applyBorder="1" applyAlignment="1">
      <alignment horizontal="left" vertical="center"/>
    </xf>
    <xf numFmtId="0" fontId="16" fillId="0" borderId="6"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vertical="center" wrapText="1"/>
    </xf>
    <xf numFmtId="0" fontId="16" fillId="0" borderId="9" xfId="3" applyFont="1" applyBorder="1" applyAlignment="1">
      <alignment vertical="center" wrapText="1"/>
    </xf>
    <xf numFmtId="0" fontId="16" fillId="0" borderId="5" xfId="3" applyFont="1" applyBorder="1" applyAlignment="1">
      <alignment vertical="center" wrapText="1"/>
    </xf>
    <xf numFmtId="0" fontId="16" fillId="2" borderId="0" xfId="3" applyFont="1" applyFill="1" applyBorder="1" applyAlignment="1">
      <alignment horizontal="left" vertical="center"/>
    </xf>
    <xf numFmtId="0" fontId="16" fillId="2" borderId="0" xfId="3" applyFont="1" applyFill="1" applyBorder="1" applyAlignment="1">
      <alignment horizontal="left" vertical="center" wrapText="1"/>
    </xf>
    <xf numFmtId="0" fontId="16" fillId="0" borderId="9" xfId="3" applyFont="1" applyBorder="1" applyAlignment="1">
      <alignment horizontal="left" vertical="center" wrapText="1"/>
    </xf>
    <xf numFmtId="0" fontId="16" fillId="0" borderId="5" xfId="3" applyFont="1" applyBorder="1" applyAlignment="1">
      <alignment horizontal="left" vertical="center" wrapText="1"/>
    </xf>
    <xf numFmtId="0" fontId="16" fillId="0" borderId="27" xfId="3" applyFont="1" applyBorder="1" applyAlignment="1">
      <alignment horizontal="center" vertical="center" wrapText="1"/>
    </xf>
    <xf numFmtId="0" fontId="16" fillId="0" borderId="37"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6" xfId="3" applyFont="1" applyBorder="1" applyAlignment="1">
      <alignment horizontal="left" vertical="center"/>
    </xf>
    <xf numFmtId="0" fontId="7" fillId="0" borderId="6" xfId="9" applyBorder="1" applyAlignment="1">
      <alignment horizontal="center" vertical="center" wrapText="1"/>
    </xf>
    <xf numFmtId="0" fontId="7" fillId="0" borderId="5" xfId="9" applyBorder="1" applyAlignment="1">
      <alignment horizontal="center" vertical="center" wrapText="1"/>
    </xf>
    <xf numFmtId="0" fontId="16" fillId="0" borderId="0" xfId="9" applyFont="1" applyAlignment="1">
      <alignment horizontal="left"/>
    </xf>
    <xf numFmtId="0" fontId="16" fillId="0" borderId="0" xfId="9" applyFont="1" applyAlignment="1">
      <alignment horizontal="right"/>
    </xf>
    <xf numFmtId="0" fontId="18" fillId="0" borderId="0" xfId="9" applyFont="1" applyAlignment="1">
      <alignment horizontal="center"/>
    </xf>
    <xf numFmtId="0" fontId="16" fillId="0" borderId="95" xfId="9" applyFont="1" applyBorder="1" applyAlignment="1">
      <alignment horizontal="left" vertical="center" wrapText="1"/>
    </xf>
    <xf numFmtId="0" fontId="16" fillId="0" borderId="91" xfId="9" applyFont="1" applyBorder="1" applyAlignment="1">
      <alignment horizontal="left" vertical="center" wrapText="1"/>
    </xf>
    <xf numFmtId="0" fontId="16" fillId="0" borderId="96" xfId="9" applyFont="1" applyBorder="1" applyAlignment="1">
      <alignment horizontal="left" vertical="center" wrapText="1"/>
    </xf>
    <xf numFmtId="0" fontId="16" fillId="0" borderId="106" xfId="9" applyFont="1" applyBorder="1" applyAlignment="1">
      <alignment horizontal="left" vertical="center" wrapText="1"/>
    </xf>
    <xf numFmtId="0" fontId="16" fillId="0" borderId="0" xfId="9" applyFont="1" applyBorder="1" applyAlignment="1">
      <alignment horizontal="left" vertical="center" wrapText="1"/>
    </xf>
    <xf numFmtId="0" fontId="16" fillId="0" borderId="104" xfId="9" applyFont="1" applyBorder="1" applyAlignment="1">
      <alignment horizontal="left" vertical="center" wrapText="1"/>
    </xf>
    <xf numFmtId="0" fontId="16" fillId="0" borderId="97" xfId="9" applyFont="1" applyBorder="1" applyAlignment="1">
      <alignment horizontal="left" vertical="center" wrapText="1"/>
    </xf>
    <xf numFmtId="0" fontId="16" fillId="0" borderId="107" xfId="9" applyFont="1" applyBorder="1" applyAlignment="1">
      <alignment horizontal="left" vertical="center" wrapText="1"/>
    </xf>
    <xf numFmtId="0" fontId="16" fillId="0" borderId="98" xfId="9" applyFont="1" applyBorder="1" applyAlignment="1">
      <alignment horizontal="left" vertical="center" wrapText="1"/>
    </xf>
    <xf numFmtId="0" fontId="7" fillId="0" borderId="6" xfId="9" applyBorder="1" applyAlignment="1">
      <alignment horizontal="center" vertical="center"/>
    </xf>
    <xf numFmtId="0" fontId="7" fillId="0" borderId="5" xfId="9" applyBorder="1" applyAlignment="1">
      <alignment horizontal="center" vertical="center"/>
    </xf>
    <xf numFmtId="0" fontId="7" fillId="0" borderId="16" xfId="9" applyBorder="1" applyAlignment="1">
      <alignment horizontal="center" vertical="center" wrapText="1"/>
    </xf>
    <xf numFmtId="0" fontId="7" fillId="0" borderId="17" xfId="9" applyBorder="1" applyAlignment="1">
      <alignment horizontal="center" vertical="center" wrapText="1"/>
    </xf>
    <xf numFmtId="0" fontId="7" fillId="2" borderId="27" xfId="9" applyFill="1" applyBorder="1" applyAlignment="1">
      <alignment horizontal="center"/>
    </xf>
    <xf numFmtId="0" fontId="7" fillId="2" borderId="37" xfId="9" applyFill="1" applyBorder="1" applyAlignment="1">
      <alignment horizontal="center"/>
    </xf>
    <xf numFmtId="0" fontId="7" fillId="2" borderId="3" xfId="9" applyFill="1" applyBorder="1" applyAlignment="1">
      <alignment horizontal="center"/>
    </xf>
    <xf numFmtId="0" fontId="7" fillId="0" borderId="27" xfId="9" applyBorder="1" applyAlignment="1">
      <alignment horizontal="center"/>
    </xf>
    <xf numFmtId="0" fontId="7" fillId="0" borderId="37" xfId="9" applyBorder="1" applyAlignment="1">
      <alignment horizontal="center"/>
    </xf>
    <xf numFmtId="0" fontId="7" fillId="0" borderId="3" xfId="9" applyBorder="1" applyAlignment="1">
      <alignment horizontal="center"/>
    </xf>
    <xf numFmtId="0" fontId="7" fillId="0" borderId="19" xfId="9" applyBorder="1" applyAlignment="1">
      <alignment horizontal="center" vertical="center" wrapText="1"/>
    </xf>
    <xf numFmtId="0" fontId="7" fillId="0" borderId="20" xfId="9" applyBorder="1" applyAlignment="1">
      <alignment horizontal="center" vertical="center" wrapText="1"/>
    </xf>
    <xf numFmtId="0" fontId="7" fillId="0" borderId="7" xfId="9" applyBorder="1" applyAlignment="1">
      <alignment horizontal="center" vertical="center" wrapText="1"/>
    </xf>
    <xf numFmtId="0" fontId="7" fillId="0" borderId="18" xfId="9" applyBorder="1" applyAlignment="1">
      <alignment horizontal="center" vertical="center" wrapText="1"/>
    </xf>
    <xf numFmtId="0" fontId="7" fillId="0" borderId="16" xfId="9" applyBorder="1" applyAlignment="1">
      <alignment vertical="center"/>
    </xf>
    <xf numFmtId="0" fontId="7" fillId="0" borderId="8" xfId="9" applyBorder="1" applyAlignment="1">
      <alignment vertical="center"/>
    </xf>
    <xf numFmtId="0" fontId="7" fillId="0" borderId="17" xfId="9" applyBorder="1" applyAlignment="1">
      <alignment vertical="center"/>
    </xf>
    <xf numFmtId="0" fontId="7" fillId="0" borderId="7" xfId="9" applyBorder="1" applyAlignment="1">
      <alignment vertical="center"/>
    </xf>
    <xf numFmtId="0" fontId="7" fillId="0" borderId="10" xfId="9" applyBorder="1" applyAlignment="1">
      <alignment vertical="center"/>
    </xf>
    <xf numFmtId="0" fontId="7" fillId="0" borderId="18" xfId="9" applyBorder="1" applyAlignment="1">
      <alignment vertical="center"/>
    </xf>
    <xf numFmtId="0" fontId="7" fillId="0" borderId="0" xfId="9" applyAlignment="1">
      <alignment vertical="center"/>
    </xf>
    <xf numFmtId="0" fontId="7" fillId="2" borderId="16" xfId="9" applyFill="1" applyBorder="1" applyAlignment="1">
      <alignment vertical="center"/>
    </xf>
    <xf numFmtId="0" fontId="7" fillId="2" borderId="8" xfId="9" applyFill="1" applyBorder="1" applyAlignment="1">
      <alignment vertical="center"/>
    </xf>
    <xf numFmtId="0" fontId="7" fillId="2" borderId="17" xfId="9" applyFill="1" applyBorder="1" applyAlignment="1">
      <alignment vertical="center"/>
    </xf>
    <xf numFmtId="0" fontId="1" fillId="0" borderId="6" xfId="3" applyNumberFormat="1" applyFont="1" applyBorder="1" applyAlignment="1">
      <alignment horizontal="center" vertical="center" wrapText="1"/>
    </xf>
    <xf numFmtId="0" fontId="1" fillId="0" borderId="5" xfId="3" applyNumberFormat="1" applyFont="1" applyBorder="1" applyAlignment="1">
      <alignment horizontal="center" vertical="center" wrapText="1"/>
    </xf>
    <xf numFmtId="0" fontId="1" fillId="0" borderId="9" xfId="3" applyNumberFormat="1" applyFont="1" applyBorder="1" applyAlignment="1">
      <alignment horizontal="center" vertical="center" wrapText="1"/>
    </xf>
    <xf numFmtId="0" fontId="7" fillId="0" borderId="5" xfId="3" applyFont="1" applyBorder="1" applyAlignment="1">
      <alignment horizontal="center" vertical="center"/>
    </xf>
    <xf numFmtId="0" fontId="41" fillId="0" borderId="0" xfId="3" applyFont="1" applyAlignment="1">
      <alignment horizontal="left" vertical="center" wrapText="1" indent="1"/>
    </xf>
    <xf numFmtId="0" fontId="7" fillId="0" borderId="0" xfId="3" applyFont="1" applyAlignment="1">
      <alignment horizontal="left" vertical="center" wrapText="1"/>
    </xf>
    <xf numFmtId="0" fontId="37" fillId="0" borderId="115" xfId="3" applyFont="1" applyBorder="1" applyAlignment="1">
      <alignment horizontal="left" vertical="center" wrapText="1" indent="1"/>
    </xf>
    <xf numFmtId="0" fontId="7" fillId="0" borderId="116" xfId="3" applyFont="1" applyBorder="1" applyAlignment="1">
      <alignment horizontal="left" vertical="center" wrapText="1" indent="1"/>
    </xf>
    <xf numFmtId="177" fontId="40" fillId="0" borderId="9" xfId="3" applyNumberFormat="1" applyFont="1" applyBorder="1" applyAlignment="1">
      <alignment vertical="center" shrinkToFit="1"/>
    </xf>
    <xf numFmtId="0" fontId="37" fillId="0" borderId="9" xfId="3" applyFont="1" applyBorder="1" applyAlignment="1">
      <alignment horizontal="left" vertical="center" wrapText="1"/>
    </xf>
    <xf numFmtId="0" fontId="7" fillId="0" borderId="9" xfId="3" applyFont="1" applyBorder="1" applyAlignment="1">
      <alignment horizontal="left" vertical="center" wrapText="1"/>
    </xf>
    <xf numFmtId="0" fontId="7" fillId="0" borderId="5" xfId="3" applyFont="1" applyBorder="1" applyAlignment="1">
      <alignment horizontal="left" vertical="center" wrapText="1"/>
    </xf>
    <xf numFmtId="0" fontId="41" fillId="0" borderId="0" xfId="3" applyFont="1" applyAlignment="1">
      <alignment horizontal="left" vertical="center" wrapText="1"/>
    </xf>
    <xf numFmtId="0" fontId="37" fillId="0" borderId="16" xfId="3" applyFont="1" applyBorder="1" applyAlignment="1">
      <alignment horizontal="left" vertical="center" wrapText="1"/>
    </xf>
    <xf numFmtId="0" fontId="37" fillId="0" borderId="8" xfId="3" applyFont="1" applyBorder="1" applyAlignment="1">
      <alignment horizontal="left" vertical="center" wrapText="1"/>
    </xf>
    <xf numFmtId="0" fontId="37" fillId="0" borderId="17" xfId="3" applyFont="1" applyBorder="1" applyAlignment="1">
      <alignment horizontal="left" vertical="center" wrapText="1"/>
    </xf>
    <xf numFmtId="0" fontId="7" fillId="0" borderId="8" xfId="3" applyFont="1" applyBorder="1" applyAlignment="1">
      <alignment horizontal="left" vertical="center" wrapText="1"/>
    </xf>
    <xf numFmtId="0" fontId="7" fillId="0" borderId="17" xfId="3" applyFont="1" applyBorder="1" applyAlignment="1">
      <alignment horizontal="left" vertical="center" wrapText="1"/>
    </xf>
    <xf numFmtId="0" fontId="37" fillId="0" borderId="7" xfId="3" applyFont="1" applyBorder="1" applyAlignment="1">
      <alignment horizontal="right" vertical="center" wrapText="1"/>
    </xf>
    <xf numFmtId="0" fontId="7" fillId="0" borderId="10" xfId="3" applyFont="1" applyBorder="1" applyAlignment="1">
      <alignment horizontal="right" vertical="center" wrapText="1"/>
    </xf>
    <xf numFmtId="177" fontId="40" fillId="0" borderId="10" xfId="3" applyNumberFormat="1" applyFont="1" applyBorder="1" applyAlignment="1">
      <alignment vertical="center" shrinkToFit="1"/>
    </xf>
    <xf numFmtId="0" fontId="0" fillId="0" borderId="0" xfId="3" applyFont="1" applyAlignment="1">
      <alignment horizontal="left" vertical="center" wrapText="1"/>
    </xf>
    <xf numFmtId="0" fontId="37" fillId="0" borderId="16" xfId="3" applyFont="1" applyBorder="1" applyAlignment="1">
      <alignment horizontal="center" vertical="center"/>
    </xf>
    <xf numFmtId="0" fontId="37" fillId="0" borderId="8" xfId="3" applyFont="1" applyBorder="1" applyAlignment="1">
      <alignment horizontal="center" vertical="center"/>
    </xf>
    <xf numFmtId="0" fontId="37" fillId="0" borderId="17" xfId="3" applyFont="1" applyBorder="1" applyAlignment="1">
      <alignment horizontal="center" vertical="center"/>
    </xf>
    <xf numFmtId="0" fontId="37" fillId="0" borderId="7" xfId="3" applyFont="1" applyBorder="1" applyAlignment="1">
      <alignment horizontal="center" vertical="center"/>
    </xf>
    <xf numFmtId="0" fontId="37" fillId="0" borderId="10" xfId="3" applyFont="1" applyBorder="1" applyAlignment="1">
      <alignment horizontal="center" vertical="center"/>
    </xf>
    <xf numFmtId="0" fontId="37" fillId="0" borderId="18" xfId="3" applyFont="1" applyBorder="1" applyAlignment="1">
      <alignment horizontal="center" vertical="center"/>
    </xf>
    <xf numFmtId="0" fontId="37" fillId="0" borderId="27"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3" xfId="3" applyFont="1" applyBorder="1" applyAlignment="1">
      <alignment horizontal="center" vertical="center" wrapText="1"/>
    </xf>
    <xf numFmtId="0" fontId="37" fillId="0" borderId="2" xfId="3" applyFont="1" applyBorder="1" applyAlignment="1">
      <alignment horizontal="center" vertical="center" wrapText="1"/>
    </xf>
    <xf numFmtId="0" fontId="37" fillId="0" borderId="113" xfId="3" applyFont="1" applyBorder="1" applyAlignment="1">
      <alignment horizontal="left" vertical="center" wrapText="1"/>
    </xf>
    <xf numFmtId="0" fontId="37" fillId="0" borderId="14" xfId="3" applyFont="1" applyBorder="1" applyAlignment="1">
      <alignment horizontal="left" vertical="center" wrapText="1"/>
    </xf>
    <xf numFmtId="0" fontId="7" fillId="0" borderId="14" xfId="3" applyFont="1" applyBorder="1" applyAlignment="1">
      <alignment horizontal="left" vertical="center" wrapText="1"/>
    </xf>
    <xf numFmtId="0" fontId="7" fillId="0" borderId="14" xfId="3" applyFont="1" applyBorder="1" applyAlignment="1">
      <alignment vertical="center"/>
    </xf>
    <xf numFmtId="0" fontId="14" fillId="0" borderId="14" xfId="3" applyFont="1" applyBorder="1" applyAlignment="1">
      <alignment horizontal="left" vertical="center" wrapText="1"/>
    </xf>
    <xf numFmtId="177" fontId="40" fillId="0" borderId="14" xfId="3" applyNumberFormat="1" applyFont="1" applyBorder="1" applyAlignment="1">
      <alignment vertical="center" shrinkToFit="1"/>
    </xf>
    <xf numFmtId="0" fontId="37" fillId="0" borderId="14" xfId="3" applyFont="1" applyBorder="1" applyAlignment="1">
      <alignment horizontal="left" vertical="center" shrinkToFit="1"/>
    </xf>
    <xf numFmtId="0" fontId="37" fillId="0" borderId="101" xfId="3" applyFont="1" applyBorder="1" applyAlignment="1">
      <alignment horizontal="left" vertical="center" shrinkToFit="1"/>
    </xf>
    <xf numFmtId="0" fontId="37" fillId="0" borderId="114" xfId="3" applyFont="1" applyBorder="1" applyAlignment="1">
      <alignment horizontal="left" vertical="center" wrapText="1"/>
    </xf>
    <xf numFmtId="0" fontId="37" fillId="0" borderId="102" xfId="3" applyFont="1" applyBorder="1" applyAlignment="1">
      <alignment horizontal="left" vertical="center" wrapText="1"/>
    </xf>
    <xf numFmtId="0" fontId="7" fillId="0" borderId="102" xfId="3" applyFont="1" applyBorder="1" applyAlignment="1">
      <alignment horizontal="left" vertical="center" wrapText="1"/>
    </xf>
    <xf numFmtId="0" fontId="7" fillId="0" borderId="102" xfId="3" applyFont="1" applyBorder="1" applyAlignment="1">
      <alignment vertical="center"/>
    </xf>
    <xf numFmtId="0" fontId="14" fillId="0" borderId="102" xfId="3" applyFont="1" applyBorder="1" applyAlignment="1">
      <alignment horizontal="left" vertical="center" wrapText="1"/>
    </xf>
    <xf numFmtId="177" fontId="40" fillId="0" borderId="102" xfId="3" applyNumberFormat="1" applyFont="1" applyBorder="1" applyAlignment="1">
      <alignment vertical="center" shrinkToFit="1"/>
    </xf>
    <xf numFmtId="0" fontId="37" fillId="0" borderId="102" xfId="3" applyFont="1" applyBorder="1" applyAlignment="1">
      <alignment horizontal="left" vertical="center" shrinkToFit="1"/>
    </xf>
    <xf numFmtId="0" fontId="37" fillId="0" borderId="103" xfId="3" applyFont="1" applyBorder="1" applyAlignment="1">
      <alignment horizontal="left" vertical="center" shrinkToFit="1"/>
    </xf>
    <xf numFmtId="0" fontId="7" fillId="0" borderId="110" xfId="3" applyFont="1" applyBorder="1" applyAlignment="1">
      <alignment horizontal="left" vertical="center" wrapText="1"/>
    </xf>
    <xf numFmtId="0" fontId="7" fillId="0" borderId="110" xfId="3" applyFont="1" applyBorder="1" applyAlignment="1">
      <alignment vertical="center"/>
    </xf>
    <xf numFmtId="0" fontId="14" fillId="0" borderId="110" xfId="3" applyFont="1" applyBorder="1" applyAlignment="1">
      <alignment horizontal="left" vertical="center" wrapText="1"/>
    </xf>
    <xf numFmtId="177" fontId="40" fillId="0" borderId="110" xfId="3" applyNumberFormat="1" applyFont="1" applyBorder="1" applyAlignment="1">
      <alignment vertical="center" shrinkToFit="1"/>
    </xf>
    <xf numFmtId="0" fontId="37" fillId="0" borderId="110" xfId="3" applyFont="1" applyBorder="1" applyAlignment="1">
      <alignment horizontal="left" vertical="center" shrinkToFit="1"/>
    </xf>
    <xf numFmtId="0" fontId="37" fillId="0" borderId="112" xfId="3" applyFont="1" applyBorder="1" applyAlignment="1">
      <alignment horizontal="left" vertical="center" shrinkToFit="1"/>
    </xf>
    <xf numFmtId="0" fontId="37" fillId="0" borderId="16" xfId="3" applyFont="1" applyBorder="1" applyAlignment="1">
      <alignment horizontal="left" vertical="center" wrapText="1" indent="1"/>
    </xf>
    <xf numFmtId="0" fontId="7" fillId="0" borderId="9" xfId="3" applyFont="1" applyBorder="1" applyAlignment="1">
      <alignment horizontal="left" vertical="center" wrapText="1" indent="1"/>
    </xf>
    <xf numFmtId="0" fontId="37" fillId="0" borderId="9" xfId="3" applyFont="1" applyBorder="1" applyAlignment="1">
      <alignment horizontal="left" vertical="center" shrinkToFit="1"/>
    </xf>
    <xf numFmtId="0" fontId="37" fillId="0" borderId="5" xfId="3" applyFont="1" applyBorder="1" applyAlignment="1">
      <alignment horizontal="left" vertical="center" shrinkToFit="1"/>
    </xf>
    <xf numFmtId="0" fontId="37" fillId="0" borderId="3" xfId="3" applyFont="1" applyBorder="1" applyAlignment="1">
      <alignment horizontal="center" vertical="center"/>
    </xf>
    <xf numFmtId="0" fontId="37" fillId="0" borderId="2" xfId="3" applyFont="1" applyBorder="1" applyAlignment="1">
      <alignment horizontal="center" vertical="center"/>
    </xf>
    <xf numFmtId="0" fontId="7" fillId="0" borderId="9" xfId="3" applyFont="1" applyBorder="1" applyAlignment="1">
      <alignment vertical="center"/>
    </xf>
    <xf numFmtId="0" fontId="14" fillId="0" borderId="9" xfId="3" applyFont="1" applyBorder="1" applyAlignment="1">
      <alignment horizontal="left" vertical="center" wrapText="1"/>
    </xf>
    <xf numFmtId="0" fontId="17" fillId="0" borderId="0" xfId="10" applyFont="1" applyBorder="1" applyAlignment="1">
      <alignment horizontal="center" vertical="center" wrapText="1"/>
    </xf>
    <xf numFmtId="0" fontId="12" fillId="0" borderId="6" xfId="3" applyFont="1" applyBorder="1" applyAlignment="1">
      <alignment horizontal="left" vertical="center" wrapText="1" indent="1"/>
    </xf>
    <xf numFmtId="0" fontId="26" fillId="0" borderId="9" xfId="3" applyFont="1" applyBorder="1" applyAlignment="1">
      <alignment horizontal="left" vertical="center" wrapText="1"/>
    </xf>
    <xf numFmtId="0" fontId="26" fillId="0" borderId="93" xfId="3" applyFont="1" applyBorder="1" applyAlignment="1">
      <alignment horizontal="left" vertical="center" wrapText="1"/>
    </xf>
    <xf numFmtId="177" fontId="11" fillId="0" borderId="9" xfId="3" applyNumberFormat="1" applyFont="1" applyBorder="1" applyAlignment="1">
      <alignment vertical="center" shrinkToFit="1"/>
    </xf>
    <xf numFmtId="0" fontId="34" fillId="0" borderId="0" xfId="3" applyFont="1" applyAlignment="1">
      <alignment horizontal="center" vertical="center" wrapText="1" shrinkToFit="1"/>
    </xf>
    <xf numFmtId="0" fontId="34" fillId="0" borderId="0" xfId="3" applyFont="1" applyAlignment="1">
      <alignment horizontal="center" vertical="center" shrinkToFit="1"/>
    </xf>
    <xf numFmtId="0" fontId="16" fillId="0" borderId="93" xfId="3" applyFont="1" applyBorder="1" applyAlignment="1">
      <alignment horizontal="left" vertical="center" wrapText="1"/>
    </xf>
    <xf numFmtId="0" fontId="35" fillId="0" borderId="0" xfId="3" applyFont="1" applyAlignment="1">
      <alignment vertical="center" wrapText="1"/>
    </xf>
    <xf numFmtId="0" fontId="16" fillId="0" borderId="0" xfId="3" applyFont="1" applyAlignment="1">
      <alignment horizontal="left" vertical="top" wrapText="1"/>
    </xf>
    <xf numFmtId="0" fontId="16" fillId="0" borderId="0" xfId="3" applyFont="1" applyAlignment="1">
      <alignment horizontal="right" vertical="center" shrinkToFit="1"/>
    </xf>
    <xf numFmtId="0" fontId="7" fillId="0" borderId="0" xfId="3" applyFont="1" applyAlignment="1">
      <alignment horizontal="right" vertical="center" shrinkToFit="1"/>
    </xf>
    <xf numFmtId="0" fontId="41" fillId="0" borderId="0" xfId="3" applyFont="1" applyBorder="1" applyAlignment="1">
      <alignment horizontal="left" vertical="center" wrapText="1"/>
    </xf>
    <xf numFmtId="0" fontId="7" fillId="0" borderId="93" xfId="3" applyFont="1" applyBorder="1" applyAlignment="1">
      <alignment horizontal="left" vertical="center" wrapText="1"/>
    </xf>
    <xf numFmtId="0" fontId="14" fillId="0" borderId="0" xfId="10" applyFont="1" applyBorder="1" applyAlignment="1">
      <alignment horizontal="left" vertical="center" wrapText="1"/>
    </xf>
    <xf numFmtId="0" fontId="37" fillId="0" borderId="0" xfId="10" applyFont="1" applyBorder="1" applyAlignment="1">
      <alignment horizontal="left" vertical="center" wrapText="1"/>
    </xf>
    <xf numFmtId="0" fontId="9" fillId="0" borderId="0" xfId="10" applyFont="1" applyBorder="1" applyAlignment="1">
      <alignment horizontal="left" vertical="center" wrapText="1"/>
    </xf>
    <xf numFmtId="0" fontId="36" fillId="0" borderId="0" xfId="10" applyFont="1" applyBorder="1" applyAlignment="1">
      <alignment horizontal="left" vertical="center" wrapText="1"/>
    </xf>
    <xf numFmtId="0" fontId="35" fillId="0" borderId="16" xfId="10" applyFont="1" applyBorder="1" applyAlignment="1">
      <alignment horizontal="center" vertical="center" wrapText="1"/>
    </xf>
    <xf numFmtId="0" fontId="35" fillId="0" borderId="8" xfId="10" applyFont="1" applyBorder="1" applyAlignment="1">
      <alignment horizontal="center" vertical="center" wrapText="1"/>
    </xf>
    <xf numFmtId="0" fontId="35" fillId="0" borderId="17" xfId="10" applyFont="1" applyBorder="1" applyAlignment="1">
      <alignment horizontal="center" vertical="center" wrapText="1"/>
    </xf>
    <xf numFmtId="0" fontId="37" fillId="0" borderId="10" xfId="10" applyFont="1" applyBorder="1" applyAlignment="1">
      <alignment horizontal="center" vertical="center" wrapText="1"/>
    </xf>
    <xf numFmtId="0" fontId="37" fillId="0" borderId="18" xfId="10" applyFont="1" applyBorder="1" applyAlignment="1">
      <alignment horizontal="center" vertical="center" wrapText="1"/>
    </xf>
    <xf numFmtId="0" fontId="27" fillId="0" borderId="8" xfId="10" applyFont="1" applyBorder="1" applyAlignment="1">
      <alignment horizontal="left" vertical="center" wrapText="1"/>
    </xf>
    <xf numFmtId="49" fontId="17" fillId="0" borderId="9" xfId="3" applyNumberFormat="1" applyFont="1" applyBorder="1" applyAlignment="1">
      <alignment horizontal="left" vertical="center" wrapText="1" shrinkToFit="1"/>
    </xf>
    <xf numFmtId="49" fontId="17" fillId="0" borderId="9" xfId="3" applyNumberFormat="1" applyFont="1" applyBorder="1" applyAlignment="1">
      <alignment horizontal="left" vertical="center" wrapText="1"/>
    </xf>
    <xf numFmtId="0" fontId="7" fillId="0" borderId="2" xfId="3" applyFont="1" applyBorder="1" applyAlignment="1">
      <alignment horizontal="center" vertical="center"/>
    </xf>
    <xf numFmtId="0" fontId="15" fillId="0" borderId="8" xfId="3" applyFont="1" applyBorder="1" applyAlignment="1">
      <alignment horizontal="left" vertical="center" wrapText="1" indent="1"/>
    </xf>
    <xf numFmtId="0" fontId="15" fillId="0" borderId="0" xfId="3" applyFont="1" applyAlignment="1">
      <alignment horizontal="left" vertical="center" wrapText="1" indent="1"/>
    </xf>
    <xf numFmtId="0" fontId="15" fillId="0" borderId="0" xfId="3" applyFont="1" applyFill="1" applyBorder="1" applyAlignment="1">
      <alignment horizontal="left" vertical="center" wrapText="1" indent="1"/>
    </xf>
  </cellXfs>
  <cellStyles count="15">
    <cellStyle name="メモ 2" xfId="2"/>
    <cellStyle name="標準" xfId="0" builtinId="0"/>
    <cellStyle name="標準 2" xfId="1"/>
    <cellStyle name="標準 2 2" xfId="3"/>
    <cellStyle name="標準 2 2_05【歯科】" xfId="4"/>
    <cellStyle name="標準 2 3" xfId="5"/>
    <cellStyle name="標準 2 4" xfId="6"/>
    <cellStyle name="標準 2_01-2【病院】" xfId="7"/>
    <cellStyle name="標準 2_05【歯科】" xfId="8"/>
    <cellStyle name="標準 3" xfId="9"/>
    <cellStyle name="標準 4" xfId="10"/>
    <cellStyle name="標準 5" xfId="11"/>
    <cellStyle name="標準 6" xfId="12"/>
    <cellStyle name="標準 7" xfId="13"/>
    <cellStyle name="標準_様式８の２（ニコチン）"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2057401" y="3981450"/>
          <a:ext cx="685799" cy="13335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2743200" y="3324225"/>
          <a:ext cx="0"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161925</xdr:colOff>
          <xdr:row>5</xdr:row>
          <xdr:rowOff>19050</xdr:rowOff>
        </xdr:from>
        <xdr:to>
          <xdr:col>3</xdr:col>
          <xdr:colOff>361950</xdr:colOff>
          <xdr:row>5</xdr:row>
          <xdr:rowOff>180975</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6</xdr:row>
          <xdr:rowOff>38100</xdr:rowOff>
        </xdr:from>
        <xdr:to>
          <xdr:col>3</xdr:col>
          <xdr:colOff>361950</xdr:colOff>
          <xdr:row>6</xdr:row>
          <xdr:rowOff>200025</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7</xdr:row>
          <xdr:rowOff>19050</xdr:rowOff>
        </xdr:from>
        <xdr:to>
          <xdr:col>3</xdr:col>
          <xdr:colOff>361950</xdr:colOff>
          <xdr:row>7</xdr:row>
          <xdr:rowOff>180975</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8</xdr:row>
          <xdr:rowOff>28575</xdr:rowOff>
        </xdr:from>
        <xdr:to>
          <xdr:col>3</xdr:col>
          <xdr:colOff>361950</xdr:colOff>
          <xdr:row>8</xdr:row>
          <xdr:rowOff>190500</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10</xdr:row>
          <xdr:rowOff>38100</xdr:rowOff>
        </xdr:from>
        <xdr:to>
          <xdr:col>3</xdr:col>
          <xdr:colOff>361950</xdr:colOff>
          <xdr:row>10</xdr:row>
          <xdr:rowOff>200025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11</xdr:row>
          <xdr:rowOff>47625</xdr:rowOff>
        </xdr:from>
        <xdr:to>
          <xdr:col>3</xdr:col>
          <xdr:colOff>361950</xdr:colOff>
          <xdr:row>11</xdr:row>
          <xdr:rowOff>209550</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12</xdr:row>
          <xdr:rowOff>38100</xdr:rowOff>
        </xdr:from>
        <xdr:to>
          <xdr:col>3</xdr:col>
          <xdr:colOff>361950</xdr:colOff>
          <xdr:row>12</xdr:row>
          <xdr:rowOff>200025</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13</xdr:row>
          <xdr:rowOff>47625</xdr:rowOff>
        </xdr:from>
        <xdr:to>
          <xdr:col>3</xdr:col>
          <xdr:colOff>361950</xdr:colOff>
          <xdr:row>13</xdr:row>
          <xdr:rowOff>209550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14</xdr:row>
          <xdr:rowOff>47625</xdr:rowOff>
        </xdr:from>
        <xdr:to>
          <xdr:col>3</xdr:col>
          <xdr:colOff>361950</xdr:colOff>
          <xdr:row>14</xdr:row>
          <xdr:rowOff>209550</xdr:rowOff>
        </xdr:to>
        <xdr:sp macro="" textlink="">
          <xdr:nvSpPr>
            <xdr:cNvPr id="37897" name="Check Box 9" hidden="1">
              <a:extLst>
                <a:ext uri="{63B3BB69-23CF-44E3-9099-C40C66FF867C}">
                  <a14:compatExt spid="_x0000_s37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15</xdr:row>
          <xdr:rowOff>47625</xdr:rowOff>
        </xdr:from>
        <xdr:to>
          <xdr:col>3</xdr:col>
          <xdr:colOff>361950</xdr:colOff>
          <xdr:row>15</xdr:row>
          <xdr:rowOff>209550</xdr:rowOff>
        </xdr:to>
        <xdr:sp macro="" textlink="">
          <xdr:nvSpPr>
            <xdr:cNvPr id="37898" name="Check Box 10" hidden="1">
              <a:extLst>
                <a:ext uri="{63B3BB69-23CF-44E3-9099-C40C66FF867C}">
                  <a14:compatExt spid="_x0000_s37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16</xdr:row>
          <xdr:rowOff>57150</xdr:rowOff>
        </xdr:from>
        <xdr:to>
          <xdr:col>3</xdr:col>
          <xdr:colOff>361950</xdr:colOff>
          <xdr:row>16</xdr:row>
          <xdr:rowOff>219075</xdr:rowOff>
        </xdr:to>
        <xdr:sp macro="" textlink="">
          <xdr:nvSpPr>
            <xdr:cNvPr id="37899" name="Check Box 11" hidden="1">
              <a:extLst>
                <a:ext uri="{63B3BB69-23CF-44E3-9099-C40C66FF867C}">
                  <a14:compatExt spid="_x0000_s37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17</xdr:row>
          <xdr:rowOff>47625</xdr:rowOff>
        </xdr:from>
        <xdr:to>
          <xdr:col>3</xdr:col>
          <xdr:colOff>361950</xdr:colOff>
          <xdr:row>17</xdr:row>
          <xdr:rowOff>209550</xdr:rowOff>
        </xdr:to>
        <xdr:sp macro="" textlink="">
          <xdr:nvSpPr>
            <xdr:cNvPr id="37900" name="Check Box 12" hidden="1">
              <a:extLst>
                <a:ext uri="{63B3BB69-23CF-44E3-9099-C40C66FF867C}">
                  <a14:compatExt spid="_x0000_s37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18</xdr:row>
          <xdr:rowOff>28575</xdr:rowOff>
        </xdr:from>
        <xdr:to>
          <xdr:col>3</xdr:col>
          <xdr:colOff>361950</xdr:colOff>
          <xdr:row>18</xdr:row>
          <xdr:rowOff>200025</xdr:rowOff>
        </xdr:to>
        <xdr:sp macro="" textlink="">
          <xdr:nvSpPr>
            <xdr:cNvPr id="37901" name="Check Box 13" hidden="1">
              <a:extLst>
                <a:ext uri="{63B3BB69-23CF-44E3-9099-C40C66FF867C}">
                  <a14:compatExt spid="_x0000_s37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20</xdr:row>
          <xdr:rowOff>28575</xdr:rowOff>
        </xdr:from>
        <xdr:to>
          <xdr:col>3</xdr:col>
          <xdr:colOff>361950</xdr:colOff>
          <xdr:row>20</xdr:row>
          <xdr:rowOff>200025</xdr:rowOff>
        </xdr:to>
        <xdr:sp macro="" textlink="">
          <xdr:nvSpPr>
            <xdr:cNvPr id="37902" name="Check Box 14" hidden="1">
              <a:extLst>
                <a:ext uri="{63B3BB69-23CF-44E3-9099-C40C66FF867C}">
                  <a14:compatExt spid="_x0000_s37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19</xdr:row>
          <xdr:rowOff>47625</xdr:rowOff>
        </xdr:from>
        <xdr:to>
          <xdr:col>3</xdr:col>
          <xdr:colOff>361950</xdr:colOff>
          <xdr:row>19</xdr:row>
          <xdr:rowOff>209550</xdr:rowOff>
        </xdr:to>
        <xdr:sp macro="" textlink="">
          <xdr:nvSpPr>
            <xdr:cNvPr id="37903" name="Check Box 15" hidden="1">
              <a:extLst>
                <a:ext uri="{63B3BB69-23CF-44E3-9099-C40C66FF867C}">
                  <a14:compatExt spid="_x0000_s37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24</xdr:row>
          <xdr:rowOff>28575</xdr:rowOff>
        </xdr:from>
        <xdr:to>
          <xdr:col>3</xdr:col>
          <xdr:colOff>361950</xdr:colOff>
          <xdr:row>24</xdr:row>
          <xdr:rowOff>200025</xdr:rowOff>
        </xdr:to>
        <xdr:sp macro="" textlink="">
          <xdr:nvSpPr>
            <xdr:cNvPr id="37904" name="Check Box 16" hidden="1">
              <a:extLst>
                <a:ext uri="{63B3BB69-23CF-44E3-9099-C40C66FF867C}">
                  <a14:compatExt spid="_x0000_s37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25</xdr:row>
          <xdr:rowOff>28575</xdr:rowOff>
        </xdr:from>
        <xdr:to>
          <xdr:col>3</xdr:col>
          <xdr:colOff>361950</xdr:colOff>
          <xdr:row>25</xdr:row>
          <xdr:rowOff>200025</xdr:rowOff>
        </xdr:to>
        <xdr:sp macro="" textlink="">
          <xdr:nvSpPr>
            <xdr:cNvPr id="37905" name="Check Box 17" hidden="1">
              <a:extLst>
                <a:ext uri="{63B3BB69-23CF-44E3-9099-C40C66FF867C}">
                  <a14:compatExt spid="_x0000_s37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38100</xdr:rowOff>
        </xdr:from>
        <xdr:to>
          <xdr:col>3</xdr:col>
          <xdr:colOff>361950</xdr:colOff>
          <xdr:row>26</xdr:row>
          <xdr:rowOff>209550</xdr:rowOff>
        </xdr:to>
        <xdr:sp macro="" textlink="">
          <xdr:nvSpPr>
            <xdr:cNvPr id="37906" name="Check Box 18" hidden="1">
              <a:extLst>
                <a:ext uri="{63B3BB69-23CF-44E3-9099-C40C66FF867C}">
                  <a14:compatExt spid="_x0000_s3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28575</xdr:rowOff>
        </xdr:from>
        <xdr:to>
          <xdr:col>3</xdr:col>
          <xdr:colOff>361950</xdr:colOff>
          <xdr:row>27</xdr:row>
          <xdr:rowOff>190500</xdr:rowOff>
        </xdr:to>
        <xdr:sp macro="" textlink="">
          <xdr:nvSpPr>
            <xdr:cNvPr id="37907" name="Check Box 19" hidden="1">
              <a:extLst>
                <a:ext uri="{63B3BB69-23CF-44E3-9099-C40C66FF867C}">
                  <a14:compatExt spid="_x0000_s37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28</xdr:row>
          <xdr:rowOff>38100</xdr:rowOff>
        </xdr:from>
        <xdr:to>
          <xdr:col>3</xdr:col>
          <xdr:colOff>361950</xdr:colOff>
          <xdr:row>28</xdr:row>
          <xdr:rowOff>209550</xdr:rowOff>
        </xdr:to>
        <xdr:sp macro="" textlink="">
          <xdr:nvSpPr>
            <xdr:cNvPr id="37908" name="Check Box 20" hidden="1">
              <a:extLst>
                <a:ext uri="{63B3BB69-23CF-44E3-9099-C40C66FF867C}">
                  <a14:compatExt spid="_x0000_s37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43</xdr:row>
          <xdr:rowOff>28575</xdr:rowOff>
        </xdr:from>
        <xdr:to>
          <xdr:col>3</xdr:col>
          <xdr:colOff>361950</xdr:colOff>
          <xdr:row>43</xdr:row>
          <xdr:rowOff>200025</xdr:rowOff>
        </xdr:to>
        <xdr:sp macro="" textlink="">
          <xdr:nvSpPr>
            <xdr:cNvPr id="37909" name="Check Box 21" hidden="1">
              <a:extLst>
                <a:ext uri="{63B3BB69-23CF-44E3-9099-C40C66FF867C}">
                  <a14:compatExt spid="_x0000_s37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44</xdr:row>
          <xdr:rowOff>19050</xdr:rowOff>
        </xdr:from>
        <xdr:to>
          <xdr:col>3</xdr:col>
          <xdr:colOff>361950</xdr:colOff>
          <xdr:row>44</xdr:row>
          <xdr:rowOff>190500</xdr:rowOff>
        </xdr:to>
        <xdr:sp macro="" textlink="">
          <xdr:nvSpPr>
            <xdr:cNvPr id="37910" name="Check Box 22" hidden="1">
              <a:extLst>
                <a:ext uri="{63B3BB69-23CF-44E3-9099-C40C66FF867C}">
                  <a14:compatExt spid="_x0000_s37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xdr:row>
          <xdr:rowOff>38100</xdr:rowOff>
        </xdr:from>
        <xdr:to>
          <xdr:col>4</xdr:col>
          <xdr:colOff>209550</xdr:colOff>
          <xdr:row>10</xdr:row>
          <xdr:rowOff>200025</xdr:rowOff>
        </xdr:to>
        <xdr:sp macro="" textlink="">
          <xdr:nvSpPr>
            <xdr:cNvPr id="37911" name="Check Box 23" hidden="1">
              <a:extLst>
                <a:ext uri="{63B3BB69-23CF-44E3-9099-C40C66FF867C}">
                  <a14:compatExt spid="_x0000_s37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xdr:row>
          <xdr:rowOff>38100</xdr:rowOff>
        </xdr:from>
        <xdr:to>
          <xdr:col>4</xdr:col>
          <xdr:colOff>209550</xdr:colOff>
          <xdr:row>12</xdr:row>
          <xdr:rowOff>200025</xdr:rowOff>
        </xdr:to>
        <xdr:sp macro="" textlink="">
          <xdr:nvSpPr>
            <xdr:cNvPr id="37912" name="Check Box 24" hidden="1">
              <a:extLst>
                <a:ext uri="{63B3BB69-23CF-44E3-9099-C40C66FF867C}">
                  <a14:compatExt spid="_x0000_s37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xdr:row>
          <xdr:rowOff>47625</xdr:rowOff>
        </xdr:from>
        <xdr:to>
          <xdr:col>4</xdr:col>
          <xdr:colOff>209550</xdr:colOff>
          <xdr:row>11</xdr:row>
          <xdr:rowOff>209550</xdr:rowOff>
        </xdr:to>
        <xdr:sp macro="" textlink="">
          <xdr:nvSpPr>
            <xdr:cNvPr id="37913" name="Check Box 25" hidden="1">
              <a:extLst>
                <a:ext uri="{63B3BB69-23CF-44E3-9099-C40C66FF867C}">
                  <a14:compatExt spid="_x0000_s37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xdr:row>
          <xdr:rowOff>47625</xdr:rowOff>
        </xdr:from>
        <xdr:to>
          <xdr:col>4</xdr:col>
          <xdr:colOff>209550</xdr:colOff>
          <xdr:row>13</xdr:row>
          <xdr:rowOff>209550</xdr:rowOff>
        </xdr:to>
        <xdr:sp macro="" textlink="">
          <xdr:nvSpPr>
            <xdr:cNvPr id="37914" name="Check Box 26" hidden="1">
              <a:extLst>
                <a:ext uri="{63B3BB69-23CF-44E3-9099-C40C66FF867C}">
                  <a14:compatExt spid="_x0000_s37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38100</xdr:rowOff>
        </xdr:from>
        <xdr:to>
          <xdr:col>4</xdr:col>
          <xdr:colOff>209550</xdr:colOff>
          <xdr:row>14</xdr:row>
          <xdr:rowOff>200025</xdr:rowOff>
        </xdr:to>
        <xdr:sp macro="" textlink="">
          <xdr:nvSpPr>
            <xdr:cNvPr id="37915" name="Check Box 27" hidden="1">
              <a:extLst>
                <a:ext uri="{63B3BB69-23CF-44E3-9099-C40C66FF867C}">
                  <a14:compatExt spid="_x0000_s37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15</xdr:row>
          <xdr:rowOff>57150</xdr:rowOff>
        </xdr:from>
        <xdr:to>
          <xdr:col>4</xdr:col>
          <xdr:colOff>209550</xdr:colOff>
          <xdr:row>15</xdr:row>
          <xdr:rowOff>219075</xdr:rowOff>
        </xdr:to>
        <xdr:sp macro="" textlink="">
          <xdr:nvSpPr>
            <xdr:cNvPr id="37916" name="Check Box 28" hidden="1">
              <a:extLst>
                <a:ext uri="{63B3BB69-23CF-44E3-9099-C40C66FF867C}">
                  <a14:compatExt spid="_x0000_s37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28575</xdr:rowOff>
        </xdr:from>
        <xdr:to>
          <xdr:col>4</xdr:col>
          <xdr:colOff>209550</xdr:colOff>
          <xdr:row>17</xdr:row>
          <xdr:rowOff>200025</xdr:rowOff>
        </xdr:to>
        <xdr:sp macro="" textlink="">
          <xdr:nvSpPr>
            <xdr:cNvPr id="37917" name="Check Box 29" hidden="1">
              <a:extLst>
                <a:ext uri="{63B3BB69-23CF-44E3-9099-C40C66FF867C}">
                  <a14:compatExt spid="_x0000_s37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16</xdr:row>
          <xdr:rowOff>57150</xdr:rowOff>
        </xdr:from>
        <xdr:to>
          <xdr:col>4</xdr:col>
          <xdr:colOff>209550</xdr:colOff>
          <xdr:row>16</xdr:row>
          <xdr:rowOff>219075</xdr:rowOff>
        </xdr:to>
        <xdr:sp macro="" textlink="">
          <xdr:nvSpPr>
            <xdr:cNvPr id="37918" name="Check Box 30" hidden="1">
              <a:extLst>
                <a:ext uri="{63B3BB69-23CF-44E3-9099-C40C66FF867C}">
                  <a14:compatExt spid="_x0000_s37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47625</xdr:rowOff>
        </xdr:from>
        <xdr:to>
          <xdr:col>4</xdr:col>
          <xdr:colOff>209550</xdr:colOff>
          <xdr:row>18</xdr:row>
          <xdr:rowOff>209550</xdr:rowOff>
        </xdr:to>
        <xdr:sp macro="" textlink="">
          <xdr:nvSpPr>
            <xdr:cNvPr id="37919" name="Check Box 31" hidden="1">
              <a:extLst>
                <a:ext uri="{63B3BB69-23CF-44E3-9099-C40C66FF867C}">
                  <a14:compatExt spid="_x0000_s37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20</xdr:row>
          <xdr:rowOff>38100</xdr:rowOff>
        </xdr:from>
        <xdr:to>
          <xdr:col>4</xdr:col>
          <xdr:colOff>209550</xdr:colOff>
          <xdr:row>20</xdr:row>
          <xdr:rowOff>209550</xdr:rowOff>
        </xdr:to>
        <xdr:sp macro="" textlink="">
          <xdr:nvSpPr>
            <xdr:cNvPr id="37920" name="Check Box 32" hidden="1">
              <a:extLst>
                <a:ext uri="{63B3BB69-23CF-44E3-9099-C40C66FF867C}">
                  <a14:compatExt spid="_x0000_s37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19</xdr:row>
          <xdr:rowOff>57150</xdr:rowOff>
        </xdr:from>
        <xdr:to>
          <xdr:col>4</xdr:col>
          <xdr:colOff>209550</xdr:colOff>
          <xdr:row>19</xdr:row>
          <xdr:rowOff>219075</xdr:rowOff>
        </xdr:to>
        <xdr:sp macro="" textlink="">
          <xdr:nvSpPr>
            <xdr:cNvPr id="37921" name="Check Box 33" hidden="1">
              <a:extLst>
                <a:ext uri="{63B3BB69-23CF-44E3-9099-C40C66FF867C}">
                  <a14:compatExt spid="_x0000_s37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24</xdr:row>
          <xdr:rowOff>38100</xdr:rowOff>
        </xdr:from>
        <xdr:to>
          <xdr:col>4</xdr:col>
          <xdr:colOff>209550</xdr:colOff>
          <xdr:row>24</xdr:row>
          <xdr:rowOff>209550</xdr:rowOff>
        </xdr:to>
        <xdr:sp macro="" textlink="">
          <xdr:nvSpPr>
            <xdr:cNvPr id="37922" name="Check Box 34" hidden="1">
              <a:extLst>
                <a:ext uri="{63B3BB69-23CF-44E3-9099-C40C66FF867C}">
                  <a14:compatExt spid="_x0000_s37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25</xdr:row>
          <xdr:rowOff>28575</xdr:rowOff>
        </xdr:from>
        <xdr:to>
          <xdr:col>4</xdr:col>
          <xdr:colOff>209550</xdr:colOff>
          <xdr:row>25</xdr:row>
          <xdr:rowOff>200025</xdr:rowOff>
        </xdr:to>
        <xdr:sp macro="" textlink="">
          <xdr:nvSpPr>
            <xdr:cNvPr id="37923" name="Check Box 35" hidden="1">
              <a:extLst>
                <a:ext uri="{63B3BB69-23CF-44E3-9099-C40C66FF867C}">
                  <a14:compatExt spid="_x0000_s37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26</xdr:row>
          <xdr:rowOff>38100</xdr:rowOff>
        </xdr:from>
        <xdr:to>
          <xdr:col>4</xdr:col>
          <xdr:colOff>209550</xdr:colOff>
          <xdr:row>26</xdr:row>
          <xdr:rowOff>209550</xdr:rowOff>
        </xdr:to>
        <xdr:sp macro="" textlink="">
          <xdr:nvSpPr>
            <xdr:cNvPr id="37924" name="Check Box 36" hidden="1">
              <a:extLst>
                <a:ext uri="{63B3BB69-23CF-44E3-9099-C40C66FF867C}">
                  <a14:compatExt spid="_x0000_s37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27</xdr:row>
          <xdr:rowOff>28575</xdr:rowOff>
        </xdr:from>
        <xdr:to>
          <xdr:col>4</xdr:col>
          <xdr:colOff>209550</xdr:colOff>
          <xdr:row>27</xdr:row>
          <xdr:rowOff>190500</xdr:rowOff>
        </xdr:to>
        <xdr:sp macro="" textlink="">
          <xdr:nvSpPr>
            <xdr:cNvPr id="37925" name="Check Box 37" hidden="1">
              <a:extLst>
                <a:ext uri="{63B3BB69-23CF-44E3-9099-C40C66FF867C}">
                  <a14:compatExt spid="_x0000_s37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28</xdr:row>
          <xdr:rowOff>38100</xdr:rowOff>
        </xdr:from>
        <xdr:to>
          <xdr:col>4</xdr:col>
          <xdr:colOff>209550</xdr:colOff>
          <xdr:row>28</xdr:row>
          <xdr:rowOff>209550</xdr:rowOff>
        </xdr:to>
        <xdr:sp macro="" textlink="">
          <xdr:nvSpPr>
            <xdr:cNvPr id="37926" name="Check Box 38" hidden="1">
              <a:extLst>
                <a:ext uri="{63B3BB69-23CF-44E3-9099-C40C66FF867C}">
                  <a14:compatExt spid="_x0000_s37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28575</xdr:rowOff>
        </xdr:from>
        <xdr:to>
          <xdr:col>4</xdr:col>
          <xdr:colOff>209550</xdr:colOff>
          <xdr:row>43</xdr:row>
          <xdr:rowOff>200025</xdr:rowOff>
        </xdr:to>
        <xdr:sp macro="" textlink="">
          <xdr:nvSpPr>
            <xdr:cNvPr id="37927" name="Check Box 39" hidden="1">
              <a:extLst>
                <a:ext uri="{63B3BB69-23CF-44E3-9099-C40C66FF867C}">
                  <a14:compatExt spid="_x0000_s37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28575</xdr:rowOff>
        </xdr:from>
        <xdr:to>
          <xdr:col>4</xdr:col>
          <xdr:colOff>209550</xdr:colOff>
          <xdr:row>44</xdr:row>
          <xdr:rowOff>200025</xdr:rowOff>
        </xdr:to>
        <xdr:sp macro="" textlink="">
          <xdr:nvSpPr>
            <xdr:cNvPr id="37928" name="Check Box 40" hidden="1">
              <a:extLst>
                <a:ext uri="{63B3BB69-23CF-44E3-9099-C40C66FF867C}">
                  <a14:compatExt spid="_x0000_s37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xdr:row>
          <xdr:rowOff>28575</xdr:rowOff>
        </xdr:from>
        <xdr:to>
          <xdr:col>7</xdr:col>
          <xdr:colOff>371475</xdr:colOff>
          <xdr:row>6</xdr:row>
          <xdr:rowOff>190500</xdr:rowOff>
        </xdr:to>
        <xdr:sp macro="" textlink="">
          <xdr:nvSpPr>
            <xdr:cNvPr id="37929" name="Check Box 41" hidden="1">
              <a:extLst>
                <a:ext uri="{63B3BB69-23CF-44E3-9099-C40C66FF867C}">
                  <a14:compatExt spid="_x0000_s37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5</xdr:row>
          <xdr:rowOff>19050</xdr:rowOff>
        </xdr:from>
        <xdr:to>
          <xdr:col>7</xdr:col>
          <xdr:colOff>371475</xdr:colOff>
          <xdr:row>5</xdr:row>
          <xdr:rowOff>180975</xdr:rowOff>
        </xdr:to>
        <xdr:sp macro="" textlink="">
          <xdr:nvSpPr>
            <xdr:cNvPr id="37930" name="Check Box 42" hidden="1">
              <a:extLst>
                <a:ext uri="{63B3BB69-23CF-44E3-9099-C40C66FF867C}">
                  <a14:compatExt spid="_x0000_s37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7</xdr:row>
          <xdr:rowOff>28575</xdr:rowOff>
        </xdr:from>
        <xdr:to>
          <xdr:col>7</xdr:col>
          <xdr:colOff>371475</xdr:colOff>
          <xdr:row>7</xdr:row>
          <xdr:rowOff>190500</xdr:rowOff>
        </xdr:to>
        <xdr:sp macro="" textlink="">
          <xdr:nvSpPr>
            <xdr:cNvPr id="37931" name="Check Box 43" hidden="1">
              <a:extLst>
                <a:ext uri="{63B3BB69-23CF-44E3-9099-C40C66FF867C}">
                  <a14:compatExt spid="_x0000_s37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xdr:row>
          <xdr:rowOff>38100</xdr:rowOff>
        </xdr:from>
        <xdr:to>
          <xdr:col>7</xdr:col>
          <xdr:colOff>371475</xdr:colOff>
          <xdr:row>8</xdr:row>
          <xdr:rowOff>200025</xdr:rowOff>
        </xdr:to>
        <xdr:sp macro="" textlink="">
          <xdr:nvSpPr>
            <xdr:cNvPr id="37932" name="Check Box 44" hidden="1">
              <a:extLst>
                <a:ext uri="{63B3BB69-23CF-44E3-9099-C40C66FF867C}">
                  <a14:compatExt spid="_x0000_s37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10</xdr:row>
          <xdr:rowOff>28575</xdr:rowOff>
        </xdr:from>
        <xdr:to>
          <xdr:col>7</xdr:col>
          <xdr:colOff>371475</xdr:colOff>
          <xdr:row>10</xdr:row>
          <xdr:rowOff>190500</xdr:rowOff>
        </xdr:to>
        <xdr:sp macro="" textlink="">
          <xdr:nvSpPr>
            <xdr:cNvPr id="37933" name="Check Box 45" hidden="1">
              <a:extLst>
                <a:ext uri="{63B3BB69-23CF-44E3-9099-C40C66FF867C}">
                  <a14:compatExt spid="_x0000_s37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11</xdr:row>
          <xdr:rowOff>38100</xdr:rowOff>
        </xdr:from>
        <xdr:to>
          <xdr:col>7</xdr:col>
          <xdr:colOff>371475</xdr:colOff>
          <xdr:row>11</xdr:row>
          <xdr:rowOff>200025</xdr:rowOff>
        </xdr:to>
        <xdr:sp macro="" textlink="">
          <xdr:nvSpPr>
            <xdr:cNvPr id="37934" name="Check Box 46" hidden="1">
              <a:extLst>
                <a:ext uri="{63B3BB69-23CF-44E3-9099-C40C66FF867C}">
                  <a14:compatExt spid="_x0000_s37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12</xdr:row>
          <xdr:rowOff>38100</xdr:rowOff>
        </xdr:from>
        <xdr:to>
          <xdr:col>7</xdr:col>
          <xdr:colOff>371475</xdr:colOff>
          <xdr:row>12</xdr:row>
          <xdr:rowOff>200025</xdr:rowOff>
        </xdr:to>
        <xdr:sp macro="" textlink="">
          <xdr:nvSpPr>
            <xdr:cNvPr id="37935" name="Check Box 47" hidden="1">
              <a:extLst>
                <a:ext uri="{63B3BB69-23CF-44E3-9099-C40C66FF867C}">
                  <a14:compatExt spid="_x0000_s37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57150</xdr:rowOff>
        </xdr:from>
        <xdr:to>
          <xdr:col>7</xdr:col>
          <xdr:colOff>371475</xdr:colOff>
          <xdr:row>15</xdr:row>
          <xdr:rowOff>219075</xdr:rowOff>
        </xdr:to>
        <xdr:sp macro="" textlink="">
          <xdr:nvSpPr>
            <xdr:cNvPr id="37936" name="Check Box 48" hidden="1">
              <a:extLst>
                <a:ext uri="{63B3BB69-23CF-44E3-9099-C40C66FF867C}">
                  <a14:compatExt spid="_x0000_s37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16</xdr:row>
          <xdr:rowOff>47625</xdr:rowOff>
        </xdr:from>
        <xdr:to>
          <xdr:col>7</xdr:col>
          <xdr:colOff>371475</xdr:colOff>
          <xdr:row>16</xdr:row>
          <xdr:rowOff>209550</xdr:rowOff>
        </xdr:to>
        <xdr:sp macro="" textlink="">
          <xdr:nvSpPr>
            <xdr:cNvPr id="37937" name="Check Box 49" hidden="1">
              <a:extLst>
                <a:ext uri="{63B3BB69-23CF-44E3-9099-C40C66FF867C}">
                  <a14:compatExt spid="_x0000_s37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47625</xdr:rowOff>
        </xdr:from>
        <xdr:to>
          <xdr:col>7</xdr:col>
          <xdr:colOff>371475</xdr:colOff>
          <xdr:row>17</xdr:row>
          <xdr:rowOff>209550</xdr:rowOff>
        </xdr:to>
        <xdr:sp macro="" textlink="">
          <xdr:nvSpPr>
            <xdr:cNvPr id="37938" name="Check Box 50" hidden="1">
              <a:extLst>
                <a:ext uri="{63B3BB69-23CF-44E3-9099-C40C66FF867C}">
                  <a14:compatExt spid="_x0000_s37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47625</xdr:rowOff>
        </xdr:from>
        <xdr:to>
          <xdr:col>7</xdr:col>
          <xdr:colOff>371475</xdr:colOff>
          <xdr:row>19</xdr:row>
          <xdr:rowOff>209550</xdr:rowOff>
        </xdr:to>
        <xdr:sp macro="" textlink="">
          <xdr:nvSpPr>
            <xdr:cNvPr id="37939" name="Check Box 51" hidden="1">
              <a:extLst>
                <a:ext uri="{63B3BB69-23CF-44E3-9099-C40C66FF867C}">
                  <a14:compatExt spid="_x0000_s37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21</xdr:row>
          <xdr:rowOff>28575</xdr:rowOff>
        </xdr:from>
        <xdr:to>
          <xdr:col>7</xdr:col>
          <xdr:colOff>371475</xdr:colOff>
          <xdr:row>21</xdr:row>
          <xdr:rowOff>200025</xdr:rowOff>
        </xdr:to>
        <xdr:sp macro="" textlink="">
          <xdr:nvSpPr>
            <xdr:cNvPr id="37940" name="Check Box 52" hidden="1">
              <a:extLst>
                <a:ext uri="{63B3BB69-23CF-44E3-9099-C40C66FF867C}">
                  <a14:compatExt spid="_x0000_s37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24</xdr:row>
          <xdr:rowOff>28575</xdr:rowOff>
        </xdr:from>
        <xdr:to>
          <xdr:col>7</xdr:col>
          <xdr:colOff>371475</xdr:colOff>
          <xdr:row>24</xdr:row>
          <xdr:rowOff>200025</xdr:rowOff>
        </xdr:to>
        <xdr:sp macro="" textlink="">
          <xdr:nvSpPr>
            <xdr:cNvPr id="37941" name="Check Box 53" hidden="1">
              <a:extLst>
                <a:ext uri="{63B3BB69-23CF-44E3-9099-C40C66FF867C}">
                  <a14:compatExt spid="_x0000_s37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26</xdr:row>
          <xdr:rowOff>28575</xdr:rowOff>
        </xdr:from>
        <xdr:to>
          <xdr:col>7</xdr:col>
          <xdr:colOff>371475</xdr:colOff>
          <xdr:row>26</xdr:row>
          <xdr:rowOff>190500</xdr:rowOff>
        </xdr:to>
        <xdr:sp macro="" textlink="">
          <xdr:nvSpPr>
            <xdr:cNvPr id="37942" name="Check Box 54" hidden="1">
              <a:extLst>
                <a:ext uri="{63B3BB69-23CF-44E3-9099-C40C66FF867C}">
                  <a14:compatExt spid="_x0000_s37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27</xdr:row>
          <xdr:rowOff>28575</xdr:rowOff>
        </xdr:from>
        <xdr:to>
          <xdr:col>7</xdr:col>
          <xdr:colOff>371475</xdr:colOff>
          <xdr:row>27</xdr:row>
          <xdr:rowOff>190500</xdr:rowOff>
        </xdr:to>
        <xdr:sp macro="" textlink="">
          <xdr:nvSpPr>
            <xdr:cNvPr id="37943" name="Check Box 55" hidden="1">
              <a:extLst>
                <a:ext uri="{63B3BB69-23CF-44E3-9099-C40C66FF867C}">
                  <a14:compatExt spid="_x0000_s37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44</xdr:row>
          <xdr:rowOff>38100</xdr:rowOff>
        </xdr:from>
        <xdr:to>
          <xdr:col>7</xdr:col>
          <xdr:colOff>371475</xdr:colOff>
          <xdr:row>44</xdr:row>
          <xdr:rowOff>209550</xdr:rowOff>
        </xdr:to>
        <xdr:sp macro="" textlink="">
          <xdr:nvSpPr>
            <xdr:cNvPr id="37944" name="Check Box 56" hidden="1">
              <a:extLst>
                <a:ext uri="{63B3BB69-23CF-44E3-9099-C40C66FF867C}">
                  <a14:compatExt spid="_x0000_s37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5</xdr:row>
          <xdr:rowOff>19050</xdr:rowOff>
        </xdr:from>
        <xdr:to>
          <xdr:col>8</xdr:col>
          <xdr:colOff>219075</xdr:colOff>
          <xdr:row>5</xdr:row>
          <xdr:rowOff>180975</xdr:rowOff>
        </xdr:to>
        <xdr:sp macro="" textlink="">
          <xdr:nvSpPr>
            <xdr:cNvPr id="37945" name="Check Box 57" hidden="1">
              <a:extLst>
                <a:ext uri="{63B3BB69-23CF-44E3-9099-C40C66FF867C}">
                  <a14:compatExt spid="_x0000_s37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28575</xdr:rowOff>
        </xdr:from>
        <xdr:to>
          <xdr:col>8</xdr:col>
          <xdr:colOff>219075</xdr:colOff>
          <xdr:row>7</xdr:row>
          <xdr:rowOff>190500</xdr:rowOff>
        </xdr:to>
        <xdr:sp macro="" textlink="">
          <xdr:nvSpPr>
            <xdr:cNvPr id="37946" name="Check Box 58" hidden="1">
              <a:extLst>
                <a:ext uri="{63B3BB69-23CF-44E3-9099-C40C66FF867C}">
                  <a14:compatExt spid="_x0000_s37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10</xdr:row>
          <xdr:rowOff>28575</xdr:rowOff>
        </xdr:from>
        <xdr:to>
          <xdr:col>8</xdr:col>
          <xdr:colOff>219075</xdr:colOff>
          <xdr:row>10</xdr:row>
          <xdr:rowOff>190500</xdr:rowOff>
        </xdr:to>
        <xdr:sp macro="" textlink="">
          <xdr:nvSpPr>
            <xdr:cNvPr id="37947" name="Check Box 59" hidden="1">
              <a:extLst>
                <a:ext uri="{63B3BB69-23CF-44E3-9099-C40C66FF867C}">
                  <a14:compatExt spid="_x0000_s37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219075</xdr:colOff>
          <xdr:row>8</xdr:row>
          <xdr:rowOff>200025</xdr:rowOff>
        </xdr:to>
        <xdr:sp macro="" textlink="">
          <xdr:nvSpPr>
            <xdr:cNvPr id="37948" name="Check Box 60" hidden="1">
              <a:extLst>
                <a:ext uri="{63B3BB69-23CF-44E3-9099-C40C66FF867C}">
                  <a14:compatExt spid="_x0000_s37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11</xdr:row>
          <xdr:rowOff>38100</xdr:rowOff>
        </xdr:from>
        <xdr:to>
          <xdr:col>8</xdr:col>
          <xdr:colOff>219075</xdr:colOff>
          <xdr:row>11</xdr:row>
          <xdr:rowOff>200025</xdr:rowOff>
        </xdr:to>
        <xdr:sp macro="" textlink="">
          <xdr:nvSpPr>
            <xdr:cNvPr id="37949" name="Check Box 61" hidden="1">
              <a:extLst>
                <a:ext uri="{63B3BB69-23CF-44E3-9099-C40C66FF867C}">
                  <a14:compatExt spid="_x0000_s37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12</xdr:row>
          <xdr:rowOff>38100</xdr:rowOff>
        </xdr:from>
        <xdr:to>
          <xdr:col>8</xdr:col>
          <xdr:colOff>219075</xdr:colOff>
          <xdr:row>12</xdr:row>
          <xdr:rowOff>200025</xdr:rowOff>
        </xdr:to>
        <xdr:sp macro="" textlink="">
          <xdr:nvSpPr>
            <xdr:cNvPr id="37950" name="Check Box 62" hidden="1">
              <a:extLst>
                <a:ext uri="{63B3BB69-23CF-44E3-9099-C40C66FF867C}">
                  <a14:compatExt spid="_x0000_s37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15</xdr:row>
          <xdr:rowOff>57150</xdr:rowOff>
        </xdr:from>
        <xdr:to>
          <xdr:col>8</xdr:col>
          <xdr:colOff>219075</xdr:colOff>
          <xdr:row>15</xdr:row>
          <xdr:rowOff>219075</xdr:rowOff>
        </xdr:to>
        <xdr:sp macro="" textlink="">
          <xdr:nvSpPr>
            <xdr:cNvPr id="37951" name="Check Box 63" hidden="1">
              <a:extLst>
                <a:ext uri="{63B3BB69-23CF-44E3-9099-C40C66FF867C}">
                  <a14:compatExt spid="_x0000_s37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16</xdr:row>
          <xdr:rowOff>57150</xdr:rowOff>
        </xdr:from>
        <xdr:to>
          <xdr:col>8</xdr:col>
          <xdr:colOff>219075</xdr:colOff>
          <xdr:row>16</xdr:row>
          <xdr:rowOff>219075</xdr:rowOff>
        </xdr:to>
        <xdr:sp macro="" textlink="">
          <xdr:nvSpPr>
            <xdr:cNvPr id="37952" name="Check Box 64" hidden="1">
              <a:extLst>
                <a:ext uri="{63B3BB69-23CF-44E3-9099-C40C66FF867C}">
                  <a14:compatExt spid="_x0000_s37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17</xdr:row>
          <xdr:rowOff>47625</xdr:rowOff>
        </xdr:from>
        <xdr:to>
          <xdr:col>8</xdr:col>
          <xdr:colOff>219075</xdr:colOff>
          <xdr:row>17</xdr:row>
          <xdr:rowOff>209550</xdr:rowOff>
        </xdr:to>
        <xdr:sp macro="" textlink="">
          <xdr:nvSpPr>
            <xdr:cNvPr id="37953" name="Check Box 65" hidden="1">
              <a:extLst>
                <a:ext uri="{63B3BB69-23CF-44E3-9099-C40C66FF867C}">
                  <a14:compatExt spid="_x0000_s37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19</xdr:row>
          <xdr:rowOff>47625</xdr:rowOff>
        </xdr:from>
        <xdr:to>
          <xdr:col>8</xdr:col>
          <xdr:colOff>219075</xdr:colOff>
          <xdr:row>19</xdr:row>
          <xdr:rowOff>209550</xdr:rowOff>
        </xdr:to>
        <xdr:sp macro="" textlink="">
          <xdr:nvSpPr>
            <xdr:cNvPr id="37954" name="Check Box 66" hidden="1">
              <a:extLst>
                <a:ext uri="{63B3BB69-23CF-44E3-9099-C40C66FF867C}">
                  <a14:compatExt spid="_x0000_s37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26</xdr:row>
          <xdr:rowOff>28575</xdr:rowOff>
        </xdr:from>
        <xdr:to>
          <xdr:col>8</xdr:col>
          <xdr:colOff>219075</xdr:colOff>
          <xdr:row>26</xdr:row>
          <xdr:rowOff>190500</xdr:rowOff>
        </xdr:to>
        <xdr:sp macro="" textlink="">
          <xdr:nvSpPr>
            <xdr:cNvPr id="37955" name="Check Box 67" hidden="1">
              <a:extLst>
                <a:ext uri="{63B3BB69-23CF-44E3-9099-C40C66FF867C}">
                  <a14:compatExt spid="_x0000_s37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28575</xdr:rowOff>
        </xdr:from>
        <xdr:to>
          <xdr:col>8</xdr:col>
          <xdr:colOff>219075</xdr:colOff>
          <xdr:row>27</xdr:row>
          <xdr:rowOff>190500</xdr:rowOff>
        </xdr:to>
        <xdr:sp macro="" textlink="">
          <xdr:nvSpPr>
            <xdr:cNvPr id="37956" name="Check Box 68" hidden="1">
              <a:extLst>
                <a:ext uri="{63B3BB69-23CF-44E3-9099-C40C66FF867C}">
                  <a14:compatExt spid="_x0000_s37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24</xdr:row>
          <xdr:rowOff>28575</xdr:rowOff>
        </xdr:from>
        <xdr:to>
          <xdr:col>8</xdr:col>
          <xdr:colOff>219075</xdr:colOff>
          <xdr:row>24</xdr:row>
          <xdr:rowOff>200025</xdr:rowOff>
        </xdr:to>
        <xdr:sp macro="" textlink="">
          <xdr:nvSpPr>
            <xdr:cNvPr id="37957" name="Check Box 69" hidden="1">
              <a:extLst>
                <a:ext uri="{63B3BB69-23CF-44E3-9099-C40C66FF867C}">
                  <a14:compatExt spid="_x0000_s37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44</xdr:row>
          <xdr:rowOff>28575</xdr:rowOff>
        </xdr:from>
        <xdr:to>
          <xdr:col>8</xdr:col>
          <xdr:colOff>219075</xdr:colOff>
          <xdr:row>44</xdr:row>
          <xdr:rowOff>200025</xdr:rowOff>
        </xdr:to>
        <xdr:sp macro="" textlink="">
          <xdr:nvSpPr>
            <xdr:cNvPr id="37958" name="Check Box 70" hidden="1">
              <a:extLst>
                <a:ext uri="{63B3BB69-23CF-44E3-9099-C40C66FF867C}">
                  <a14:compatExt spid="_x0000_s37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42</xdr:row>
          <xdr:rowOff>28575</xdr:rowOff>
        </xdr:from>
        <xdr:to>
          <xdr:col>3</xdr:col>
          <xdr:colOff>361950</xdr:colOff>
          <xdr:row>42</xdr:row>
          <xdr:rowOff>200025</xdr:rowOff>
        </xdr:to>
        <xdr:sp macro="" textlink="">
          <xdr:nvSpPr>
            <xdr:cNvPr id="37959" name="Check Box 71" hidden="1">
              <a:extLst>
                <a:ext uri="{63B3BB69-23CF-44E3-9099-C40C66FF867C}">
                  <a14:compatExt spid="_x0000_s37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38100</xdr:rowOff>
        </xdr:from>
        <xdr:to>
          <xdr:col>4</xdr:col>
          <xdr:colOff>209550</xdr:colOff>
          <xdr:row>42</xdr:row>
          <xdr:rowOff>209550</xdr:rowOff>
        </xdr:to>
        <xdr:sp macro="" textlink="">
          <xdr:nvSpPr>
            <xdr:cNvPr id="37960" name="Check Box 72" hidden="1">
              <a:extLst>
                <a:ext uri="{63B3BB69-23CF-44E3-9099-C40C66FF867C}">
                  <a14:compatExt spid="_x0000_s37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42</xdr:row>
          <xdr:rowOff>28575</xdr:rowOff>
        </xdr:from>
        <xdr:to>
          <xdr:col>7</xdr:col>
          <xdr:colOff>371475</xdr:colOff>
          <xdr:row>42</xdr:row>
          <xdr:rowOff>200025</xdr:rowOff>
        </xdr:to>
        <xdr:sp macro="" textlink="">
          <xdr:nvSpPr>
            <xdr:cNvPr id="37961" name="Check Box 73" hidden="1">
              <a:extLst>
                <a:ext uri="{63B3BB69-23CF-44E3-9099-C40C66FF867C}">
                  <a14:compatExt spid="_x0000_s37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42</xdr:row>
          <xdr:rowOff>28575</xdr:rowOff>
        </xdr:from>
        <xdr:to>
          <xdr:col>8</xdr:col>
          <xdr:colOff>219075</xdr:colOff>
          <xdr:row>42</xdr:row>
          <xdr:rowOff>200025</xdr:rowOff>
        </xdr:to>
        <xdr:sp macro="" textlink="">
          <xdr:nvSpPr>
            <xdr:cNvPr id="37962" name="Check Box 74" hidden="1">
              <a:extLst>
                <a:ext uri="{63B3BB69-23CF-44E3-9099-C40C66FF867C}">
                  <a14:compatExt spid="_x0000_s37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6</xdr:row>
          <xdr:rowOff>28575</xdr:rowOff>
        </xdr:from>
        <xdr:to>
          <xdr:col>4</xdr:col>
          <xdr:colOff>209550</xdr:colOff>
          <xdr:row>6</xdr:row>
          <xdr:rowOff>190500</xdr:rowOff>
        </xdr:to>
        <xdr:sp macro="" textlink="">
          <xdr:nvSpPr>
            <xdr:cNvPr id="37963" name="Check Box 75" hidden="1">
              <a:extLst>
                <a:ext uri="{63B3BB69-23CF-44E3-9099-C40C66FF867C}">
                  <a14:compatExt spid="_x0000_s37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6</xdr:row>
          <xdr:rowOff>28575</xdr:rowOff>
        </xdr:from>
        <xdr:to>
          <xdr:col>8</xdr:col>
          <xdr:colOff>219075</xdr:colOff>
          <xdr:row>6</xdr:row>
          <xdr:rowOff>190500</xdr:rowOff>
        </xdr:to>
        <xdr:sp macro="" textlink="">
          <xdr:nvSpPr>
            <xdr:cNvPr id="37964" name="Check Box 76" hidden="1">
              <a:extLst>
                <a:ext uri="{63B3BB69-23CF-44E3-9099-C40C66FF867C}">
                  <a14:compatExt spid="_x0000_s37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14</xdr:row>
          <xdr:rowOff>47625</xdr:rowOff>
        </xdr:from>
        <xdr:to>
          <xdr:col>7</xdr:col>
          <xdr:colOff>371475</xdr:colOff>
          <xdr:row>14</xdr:row>
          <xdr:rowOff>209550</xdr:rowOff>
        </xdr:to>
        <xdr:sp macro="" textlink="">
          <xdr:nvSpPr>
            <xdr:cNvPr id="37965" name="Check Box 77" hidden="1">
              <a:extLst>
                <a:ext uri="{63B3BB69-23CF-44E3-9099-C40C66FF867C}">
                  <a14:compatExt spid="_x0000_s37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14</xdr:row>
          <xdr:rowOff>47625</xdr:rowOff>
        </xdr:from>
        <xdr:to>
          <xdr:col>8</xdr:col>
          <xdr:colOff>219075</xdr:colOff>
          <xdr:row>14</xdr:row>
          <xdr:rowOff>209550</xdr:rowOff>
        </xdr:to>
        <xdr:sp macro="" textlink="">
          <xdr:nvSpPr>
            <xdr:cNvPr id="37966" name="Check Box 78" hidden="1">
              <a:extLst>
                <a:ext uri="{63B3BB69-23CF-44E3-9099-C40C66FF867C}">
                  <a14:compatExt spid="_x0000_s37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9</xdr:row>
          <xdr:rowOff>28575</xdr:rowOff>
        </xdr:from>
        <xdr:to>
          <xdr:col>3</xdr:col>
          <xdr:colOff>361950</xdr:colOff>
          <xdr:row>9</xdr:row>
          <xdr:rowOff>190500</xdr:rowOff>
        </xdr:to>
        <xdr:sp macro="" textlink="">
          <xdr:nvSpPr>
            <xdr:cNvPr id="37967" name="Check Box 79" hidden="1">
              <a:extLst>
                <a:ext uri="{63B3BB69-23CF-44E3-9099-C40C66FF867C}">
                  <a14:compatExt spid="_x0000_s37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xdr:row>
          <xdr:rowOff>28575</xdr:rowOff>
        </xdr:from>
        <xdr:to>
          <xdr:col>4</xdr:col>
          <xdr:colOff>209550</xdr:colOff>
          <xdr:row>9</xdr:row>
          <xdr:rowOff>190500</xdr:rowOff>
        </xdr:to>
        <xdr:sp macro="" textlink="">
          <xdr:nvSpPr>
            <xdr:cNvPr id="37968" name="Check Box 80" hidden="1">
              <a:extLst>
                <a:ext uri="{63B3BB69-23CF-44E3-9099-C40C66FF867C}">
                  <a14:compatExt spid="_x0000_s37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xdr:row>
          <xdr:rowOff>28575</xdr:rowOff>
        </xdr:from>
        <xdr:to>
          <xdr:col>4</xdr:col>
          <xdr:colOff>209550</xdr:colOff>
          <xdr:row>8</xdr:row>
          <xdr:rowOff>190500</xdr:rowOff>
        </xdr:to>
        <xdr:sp macro="" textlink="">
          <xdr:nvSpPr>
            <xdr:cNvPr id="37969" name="Check Box 81" hidden="1">
              <a:extLst>
                <a:ext uri="{63B3BB69-23CF-44E3-9099-C40C66FF867C}">
                  <a14:compatExt spid="_x0000_s37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30</xdr:row>
          <xdr:rowOff>38100</xdr:rowOff>
        </xdr:from>
        <xdr:to>
          <xdr:col>3</xdr:col>
          <xdr:colOff>361950</xdr:colOff>
          <xdr:row>30</xdr:row>
          <xdr:rowOff>200025</xdr:rowOff>
        </xdr:to>
        <xdr:sp macro="" textlink="">
          <xdr:nvSpPr>
            <xdr:cNvPr id="37970" name="Check Box 82" hidden="1">
              <a:extLst>
                <a:ext uri="{63B3BB69-23CF-44E3-9099-C40C66FF867C}">
                  <a14:compatExt spid="_x0000_s37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29</xdr:row>
          <xdr:rowOff>38100</xdr:rowOff>
        </xdr:from>
        <xdr:to>
          <xdr:col>3</xdr:col>
          <xdr:colOff>361950</xdr:colOff>
          <xdr:row>29</xdr:row>
          <xdr:rowOff>200025</xdr:rowOff>
        </xdr:to>
        <xdr:sp macro="" textlink="">
          <xdr:nvSpPr>
            <xdr:cNvPr id="37971" name="Check Box 83" hidden="1">
              <a:extLst>
                <a:ext uri="{63B3BB69-23CF-44E3-9099-C40C66FF867C}">
                  <a14:compatExt spid="_x0000_s37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30</xdr:row>
          <xdr:rowOff>38100</xdr:rowOff>
        </xdr:from>
        <xdr:to>
          <xdr:col>4</xdr:col>
          <xdr:colOff>209550</xdr:colOff>
          <xdr:row>30</xdr:row>
          <xdr:rowOff>200025</xdr:rowOff>
        </xdr:to>
        <xdr:sp macro="" textlink="">
          <xdr:nvSpPr>
            <xdr:cNvPr id="37972" name="Check Box 84" hidden="1">
              <a:extLst>
                <a:ext uri="{63B3BB69-23CF-44E3-9099-C40C66FF867C}">
                  <a14:compatExt spid="_x0000_s37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29</xdr:row>
          <xdr:rowOff>28575</xdr:rowOff>
        </xdr:from>
        <xdr:to>
          <xdr:col>4</xdr:col>
          <xdr:colOff>209550</xdr:colOff>
          <xdr:row>29</xdr:row>
          <xdr:rowOff>190500</xdr:rowOff>
        </xdr:to>
        <xdr:sp macro="" textlink="">
          <xdr:nvSpPr>
            <xdr:cNvPr id="37973" name="Check Box 85" hidden="1">
              <a:extLst>
                <a:ext uri="{63B3BB69-23CF-44E3-9099-C40C66FF867C}">
                  <a14:compatExt spid="_x0000_s37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29</xdr:row>
          <xdr:rowOff>38100</xdr:rowOff>
        </xdr:from>
        <xdr:to>
          <xdr:col>7</xdr:col>
          <xdr:colOff>371475</xdr:colOff>
          <xdr:row>29</xdr:row>
          <xdr:rowOff>200025</xdr:rowOff>
        </xdr:to>
        <xdr:sp macro="" textlink="">
          <xdr:nvSpPr>
            <xdr:cNvPr id="37974" name="Check Box 86" hidden="1">
              <a:extLst>
                <a:ext uri="{63B3BB69-23CF-44E3-9099-C40C66FF867C}">
                  <a14:compatExt spid="_x0000_s37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29</xdr:row>
          <xdr:rowOff>38100</xdr:rowOff>
        </xdr:from>
        <xdr:to>
          <xdr:col>8</xdr:col>
          <xdr:colOff>219075</xdr:colOff>
          <xdr:row>29</xdr:row>
          <xdr:rowOff>200025</xdr:rowOff>
        </xdr:to>
        <xdr:sp macro="" textlink="">
          <xdr:nvSpPr>
            <xdr:cNvPr id="37975" name="Check Box 87" hidden="1">
              <a:extLst>
                <a:ext uri="{63B3BB69-23CF-44E3-9099-C40C66FF867C}">
                  <a14:compatExt spid="_x0000_s37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37</xdr:row>
          <xdr:rowOff>47625</xdr:rowOff>
        </xdr:from>
        <xdr:to>
          <xdr:col>3</xdr:col>
          <xdr:colOff>361950</xdr:colOff>
          <xdr:row>37</xdr:row>
          <xdr:rowOff>209550</xdr:rowOff>
        </xdr:to>
        <xdr:sp macro="" textlink="">
          <xdr:nvSpPr>
            <xdr:cNvPr id="37976" name="Check Box 88" hidden="1">
              <a:extLst>
                <a:ext uri="{63B3BB69-23CF-44E3-9099-C40C66FF867C}">
                  <a14:compatExt spid="_x0000_s37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36</xdr:row>
          <xdr:rowOff>47625</xdr:rowOff>
        </xdr:from>
        <xdr:to>
          <xdr:col>3</xdr:col>
          <xdr:colOff>361950</xdr:colOff>
          <xdr:row>36</xdr:row>
          <xdr:rowOff>209550</xdr:rowOff>
        </xdr:to>
        <xdr:sp macro="" textlink="">
          <xdr:nvSpPr>
            <xdr:cNvPr id="37977" name="Check Box 89" hidden="1">
              <a:extLst>
                <a:ext uri="{63B3BB69-23CF-44E3-9099-C40C66FF867C}">
                  <a14:compatExt spid="_x0000_s37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37</xdr:row>
          <xdr:rowOff>47625</xdr:rowOff>
        </xdr:from>
        <xdr:to>
          <xdr:col>4</xdr:col>
          <xdr:colOff>209550</xdr:colOff>
          <xdr:row>37</xdr:row>
          <xdr:rowOff>209550</xdr:rowOff>
        </xdr:to>
        <xdr:sp macro="" textlink="">
          <xdr:nvSpPr>
            <xdr:cNvPr id="37978" name="Check Box 90" hidden="1">
              <a:extLst>
                <a:ext uri="{63B3BB69-23CF-44E3-9099-C40C66FF867C}">
                  <a14:compatExt spid="_x0000_s37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36</xdr:row>
          <xdr:rowOff>38100</xdr:rowOff>
        </xdr:from>
        <xdr:to>
          <xdr:col>4</xdr:col>
          <xdr:colOff>209550</xdr:colOff>
          <xdr:row>36</xdr:row>
          <xdr:rowOff>200025</xdr:rowOff>
        </xdr:to>
        <xdr:sp macro="" textlink="">
          <xdr:nvSpPr>
            <xdr:cNvPr id="37979" name="Check Box 91" hidden="1">
              <a:extLst>
                <a:ext uri="{63B3BB69-23CF-44E3-9099-C40C66FF867C}">
                  <a14:compatExt spid="_x0000_s37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36</xdr:row>
          <xdr:rowOff>47625</xdr:rowOff>
        </xdr:from>
        <xdr:to>
          <xdr:col>7</xdr:col>
          <xdr:colOff>371475</xdr:colOff>
          <xdr:row>36</xdr:row>
          <xdr:rowOff>209550</xdr:rowOff>
        </xdr:to>
        <xdr:sp macro="" textlink="">
          <xdr:nvSpPr>
            <xdr:cNvPr id="37980" name="Check Box 92" hidden="1">
              <a:extLst>
                <a:ext uri="{63B3BB69-23CF-44E3-9099-C40C66FF867C}">
                  <a14:compatExt spid="_x0000_s37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36</xdr:row>
          <xdr:rowOff>57150</xdr:rowOff>
        </xdr:from>
        <xdr:to>
          <xdr:col>8</xdr:col>
          <xdr:colOff>219075</xdr:colOff>
          <xdr:row>36</xdr:row>
          <xdr:rowOff>219075</xdr:rowOff>
        </xdr:to>
        <xdr:sp macro="" textlink="">
          <xdr:nvSpPr>
            <xdr:cNvPr id="37981" name="Check Box 93" hidden="1">
              <a:extLst>
                <a:ext uri="{63B3BB69-23CF-44E3-9099-C40C66FF867C}">
                  <a14:compatExt spid="_x0000_s37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21</xdr:row>
          <xdr:rowOff>57150</xdr:rowOff>
        </xdr:from>
        <xdr:to>
          <xdr:col>3</xdr:col>
          <xdr:colOff>361950</xdr:colOff>
          <xdr:row>21</xdr:row>
          <xdr:rowOff>219075</xdr:rowOff>
        </xdr:to>
        <xdr:sp macro="" textlink="">
          <xdr:nvSpPr>
            <xdr:cNvPr id="37982" name="Check Box 94" hidden="1">
              <a:extLst>
                <a:ext uri="{63B3BB69-23CF-44E3-9099-C40C66FF867C}">
                  <a14:compatExt spid="_x0000_s37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22</xdr:row>
          <xdr:rowOff>28575</xdr:rowOff>
        </xdr:from>
        <xdr:to>
          <xdr:col>7</xdr:col>
          <xdr:colOff>371475</xdr:colOff>
          <xdr:row>22</xdr:row>
          <xdr:rowOff>200025</xdr:rowOff>
        </xdr:to>
        <xdr:sp macro="" textlink="">
          <xdr:nvSpPr>
            <xdr:cNvPr id="37983" name="Check Box 95" hidden="1">
              <a:extLst>
                <a:ext uri="{63B3BB69-23CF-44E3-9099-C40C66FF867C}">
                  <a14:compatExt spid="_x0000_s37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21</xdr:row>
          <xdr:rowOff>28575</xdr:rowOff>
        </xdr:from>
        <xdr:to>
          <xdr:col>8</xdr:col>
          <xdr:colOff>219075</xdr:colOff>
          <xdr:row>21</xdr:row>
          <xdr:rowOff>200025</xdr:rowOff>
        </xdr:to>
        <xdr:sp macro="" textlink="">
          <xdr:nvSpPr>
            <xdr:cNvPr id="37984" name="Check Box 96" hidden="1">
              <a:extLst>
                <a:ext uri="{63B3BB69-23CF-44E3-9099-C40C66FF867C}">
                  <a14:compatExt spid="_x0000_s37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19050</xdr:rowOff>
        </xdr:from>
        <xdr:to>
          <xdr:col>3</xdr:col>
          <xdr:colOff>361950</xdr:colOff>
          <xdr:row>22</xdr:row>
          <xdr:rowOff>190500</xdr:rowOff>
        </xdr:to>
        <xdr:sp macro="" textlink="">
          <xdr:nvSpPr>
            <xdr:cNvPr id="37985" name="Check Box 97" hidden="1">
              <a:extLst>
                <a:ext uri="{63B3BB69-23CF-44E3-9099-C40C66FF867C}">
                  <a14:compatExt spid="_x0000_s37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22</xdr:row>
          <xdr:rowOff>28575</xdr:rowOff>
        </xdr:from>
        <xdr:to>
          <xdr:col>4</xdr:col>
          <xdr:colOff>209550</xdr:colOff>
          <xdr:row>22</xdr:row>
          <xdr:rowOff>200025</xdr:rowOff>
        </xdr:to>
        <xdr:sp macro="" textlink="">
          <xdr:nvSpPr>
            <xdr:cNvPr id="37986" name="Check Box 98" hidden="1">
              <a:extLst>
                <a:ext uri="{63B3BB69-23CF-44E3-9099-C40C66FF867C}">
                  <a14:compatExt spid="_x0000_s37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22</xdr:row>
          <xdr:rowOff>28575</xdr:rowOff>
        </xdr:from>
        <xdr:to>
          <xdr:col>8</xdr:col>
          <xdr:colOff>219075</xdr:colOff>
          <xdr:row>22</xdr:row>
          <xdr:rowOff>200025</xdr:rowOff>
        </xdr:to>
        <xdr:sp macro="" textlink="">
          <xdr:nvSpPr>
            <xdr:cNvPr id="37987" name="Check Box 99" hidden="1">
              <a:extLst>
                <a:ext uri="{63B3BB69-23CF-44E3-9099-C40C66FF867C}">
                  <a14:compatExt spid="_x0000_s37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23</xdr:row>
          <xdr:rowOff>28575</xdr:rowOff>
        </xdr:from>
        <xdr:to>
          <xdr:col>3</xdr:col>
          <xdr:colOff>361950</xdr:colOff>
          <xdr:row>23</xdr:row>
          <xdr:rowOff>200025</xdr:rowOff>
        </xdr:to>
        <xdr:sp macro="" textlink="">
          <xdr:nvSpPr>
            <xdr:cNvPr id="37988" name="Check Box 100" hidden="1">
              <a:extLst>
                <a:ext uri="{63B3BB69-23CF-44E3-9099-C40C66FF867C}">
                  <a14:compatExt spid="_x0000_s37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38100</xdr:rowOff>
        </xdr:from>
        <xdr:to>
          <xdr:col>4</xdr:col>
          <xdr:colOff>209550</xdr:colOff>
          <xdr:row>23</xdr:row>
          <xdr:rowOff>209550</xdr:rowOff>
        </xdr:to>
        <xdr:sp macro="" textlink="">
          <xdr:nvSpPr>
            <xdr:cNvPr id="37989" name="Check Box 101" hidden="1">
              <a:extLst>
                <a:ext uri="{63B3BB69-23CF-44E3-9099-C40C66FF867C}">
                  <a14:compatExt spid="_x0000_s37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31</xdr:row>
          <xdr:rowOff>38100</xdr:rowOff>
        </xdr:from>
        <xdr:to>
          <xdr:col>7</xdr:col>
          <xdr:colOff>371475</xdr:colOff>
          <xdr:row>31</xdr:row>
          <xdr:rowOff>200025</xdr:rowOff>
        </xdr:to>
        <xdr:sp macro="" textlink="">
          <xdr:nvSpPr>
            <xdr:cNvPr id="37990" name="Check Box 102" hidden="1">
              <a:extLst>
                <a:ext uri="{63B3BB69-23CF-44E3-9099-C40C66FF867C}">
                  <a14:compatExt spid="_x0000_s37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31</xdr:row>
          <xdr:rowOff>38100</xdr:rowOff>
        </xdr:from>
        <xdr:to>
          <xdr:col>3</xdr:col>
          <xdr:colOff>361950</xdr:colOff>
          <xdr:row>31</xdr:row>
          <xdr:rowOff>200025</xdr:rowOff>
        </xdr:to>
        <xdr:sp macro="" textlink="">
          <xdr:nvSpPr>
            <xdr:cNvPr id="37991" name="Check Box 103" hidden="1">
              <a:extLst>
                <a:ext uri="{63B3BB69-23CF-44E3-9099-C40C66FF867C}">
                  <a14:compatExt spid="_x0000_s37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31</xdr:row>
          <xdr:rowOff>38100</xdr:rowOff>
        </xdr:from>
        <xdr:to>
          <xdr:col>4</xdr:col>
          <xdr:colOff>209550</xdr:colOff>
          <xdr:row>31</xdr:row>
          <xdr:rowOff>200025</xdr:rowOff>
        </xdr:to>
        <xdr:sp macro="" textlink="">
          <xdr:nvSpPr>
            <xdr:cNvPr id="37992" name="Check Box 104" hidden="1">
              <a:extLst>
                <a:ext uri="{63B3BB69-23CF-44E3-9099-C40C66FF867C}">
                  <a14:compatExt spid="_x0000_s37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31</xdr:row>
          <xdr:rowOff>38100</xdr:rowOff>
        </xdr:from>
        <xdr:to>
          <xdr:col>8</xdr:col>
          <xdr:colOff>219075</xdr:colOff>
          <xdr:row>31</xdr:row>
          <xdr:rowOff>200025</xdr:rowOff>
        </xdr:to>
        <xdr:sp macro="" textlink="">
          <xdr:nvSpPr>
            <xdr:cNvPr id="37993" name="Check Box 105" hidden="1">
              <a:extLst>
                <a:ext uri="{63B3BB69-23CF-44E3-9099-C40C66FF867C}">
                  <a14:compatExt spid="_x0000_s37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32</xdr:row>
          <xdr:rowOff>38100</xdr:rowOff>
        </xdr:from>
        <xdr:to>
          <xdr:col>3</xdr:col>
          <xdr:colOff>361950</xdr:colOff>
          <xdr:row>32</xdr:row>
          <xdr:rowOff>200025</xdr:rowOff>
        </xdr:to>
        <xdr:sp macro="" textlink="">
          <xdr:nvSpPr>
            <xdr:cNvPr id="37994" name="Check Box 106" hidden="1">
              <a:extLst>
                <a:ext uri="{63B3BB69-23CF-44E3-9099-C40C66FF867C}">
                  <a14:compatExt spid="_x0000_s37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32</xdr:row>
          <xdr:rowOff>38100</xdr:rowOff>
        </xdr:from>
        <xdr:to>
          <xdr:col>4</xdr:col>
          <xdr:colOff>209550</xdr:colOff>
          <xdr:row>32</xdr:row>
          <xdr:rowOff>200025</xdr:rowOff>
        </xdr:to>
        <xdr:sp macro="" textlink="">
          <xdr:nvSpPr>
            <xdr:cNvPr id="37995" name="Check Box 107" hidden="1">
              <a:extLst>
                <a:ext uri="{63B3BB69-23CF-44E3-9099-C40C66FF867C}">
                  <a14:compatExt spid="_x0000_s37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33</xdr:row>
          <xdr:rowOff>47625</xdr:rowOff>
        </xdr:from>
        <xdr:to>
          <xdr:col>3</xdr:col>
          <xdr:colOff>361950</xdr:colOff>
          <xdr:row>33</xdr:row>
          <xdr:rowOff>209550</xdr:rowOff>
        </xdr:to>
        <xdr:sp macro="" textlink="">
          <xdr:nvSpPr>
            <xdr:cNvPr id="37996" name="Check Box 108" hidden="1">
              <a:extLst>
                <a:ext uri="{63B3BB69-23CF-44E3-9099-C40C66FF867C}">
                  <a14:compatExt spid="_x0000_s37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34</xdr:row>
          <xdr:rowOff>38100</xdr:rowOff>
        </xdr:from>
        <xdr:to>
          <xdr:col>3</xdr:col>
          <xdr:colOff>361950</xdr:colOff>
          <xdr:row>34</xdr:row>
          <xdr:rowOff>200025</xdr:rowOff>
        </xdr:to>
        <xdr:sp macro="" textlink="">
          <xdr:nvSpPr>
            <xdr:cNvPr id="37997" name="Check Box 109" hidden="1">
              <a:extLst>
                <a:ext uri="{63B3BB69-23CF-44E3-9099-C40C66FF867C}">
                  <a14:compatExt spid="_x0000_s37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35</xdr:row>
          <xdr:rowOff>47625</xdr:rowOff>
        </xdr:from>
        <xdr:to>
          <xdr:col>3</xdr:col>
          <xdr:colOff>361950</xdr:colOff>
          <xdr:row>35</xdr:row>
          <xdr:rowOff>209550</xdr:rowOff>
        </xdr:to>
        <xdr:sp macro="" textlink="">
          <xdr:nvSpPr>
            <xdr:cNvPr id="37998" name="Check Box 110" hidden="1">
              <a:extLst>
                <a:ext uri="{63B3BB69-23CF-44E3-9099-C40C66FF867C}">
                  <a14:compatExt spid="_x0000_s37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33</xdr:row>
          <xdr:rowOff>47625</xdr:rowOff>
        </xdr:from>
        <xdr:to>
          <xdr:col>4</xdr:col>
          <xdr:colOff>209550</xdr:colOff>
          <xdr:row>33</xdr:row>
          <xdr:rowOff>209550</xdr:rowOff>
        </xdr:to>
        <xdr:sp macro="" textlink="">
          <xdr:nvSpPr>
            <xdr:cNvPr id="37999" name="Check Box 111" hidden="1">
              <a:extLst>
                <a:ext uri="{63B3BB69-23CF-44E3-9099-C40C66FF867C}">
                  <a14:compatExt spid="_x0000_s37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34</xdr:row>
          <xdr:rowOff>47625</xdr:rowOff>
        </xdr:from>
        <xdr:to>
          <xdr:col>4</xdr:col>
          <xdr:colOff>209550</xdr:colOff>
          <xdr:row>34</xdr:row>
          <xdr:rowOff>209550</xdr:rowOff>
        </xdr:to>
        <xdr:sp macro="" textlink="">
          <xdr:nvSpPr>
            <xdr:cNvPr id="38000" name="Check Box 112" hidden="1">
              <a:extLst>
                <a:ext uri="{63B3BB69-23CF-44E3-9099-C40C66FF867C}">
                  <a14:compatExt spid="_x0000_s38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35</xdr:row>
          <xdr:rowOff>47625</xdr:rowOff>
        </xdr:from>
        <xdr:to>
          <xdr:col>4</xdr:col>
          <xdr:colOff>209550</xdr:colOff>
          <xdr:row>35</xdr:row>
          <xdr:rowOff>209550</xdr:rowOff>
        </xdr:to>
        <xdr:sp macro="" textlink="">
          <xdr:nvSpPr>
            <xdr:cNvPr id="38001" name="Check Box 113" hidden="1">
              <a:extLst>
                <a:ext uri="{63B3BB69-23CF-44E3-9099-C40C66FF867C}">
                  <a14:compatExt spid="_x0000_s38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33</xdr:row>
          <xdr:rowOff>47625</xdr:rowOff>
        </xdr:from>
        <xdr:to>
          <xdr:col>7</xdr:col>
          <xdr:colOff>371475</xdr:colOff>
          <xdr:row>33</xdr:row>
          <xdr:rowOff>209550</xdr:rowOff>
        </xdr:to>
        <xdr:sp macro="" textlink="">
          <xdr:nvSpPr>
            <xdr:cNvPr id="38002" name="Check Box 114" hidden="1">
              <a:extLst>
                <a:ext uri="{63B3BB69-23CF-44E3-9099-C40C66FF867C}">
                  <a14:compatExt spid="_x0000_s38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34</xdr:row>
          <xdr:rowOff>47625</xdr:rowOff>
        </xdr:from>
        <xdr:to>
          <xdr:col>7</xdr:col>
          <xdr:colOff>371475</xdr:colOff>
          <xdr:row>34</xdr:row>
          <xdr:rowOff>209550</xdr:rowOff>
        </xdr:to>
        <xdr:sp macro="" textlink="">
          <xdr:nvSpPr>
            <xdr:cNvPr id="38003" name="Check Box 115" hidden="1">
              <a:extLst>
                <a:ext uri="{63B3BB69-23CF-44E3-9099-C40C66FF867C}">
                  <a14:compatExt spid="_x0000_s38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47625</xdr:rowOff>
        </xdr:from>
        <xdr:to>
          <xdr:col>8</xdr:col>
          <xdr:colOff>219075</xdr:colOff>
          <xdr:row>33</xdr:row>
          <xdr:rowOff>209550</xdr:rowOff>
        </xdr:to>
        <xdr:sp macro="" textlink="">
          <xdr:nvSpPr>
            <xdr:cNvPr id="38004" name="Check Box 116" hidden="1">
              <a:extLst>
                <a:ext uri="{63B3BB69-23CF-44E3-9099-C40C66FF867C}">
                  <a14:compatExt spid="_x0000_s38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34</xdr:row>
          <xdr:rowOff>47625</xdr:rowOff>
        </xdr:from>
        <xdr:to>
          <xdr:col>8</xdr:col>
          <xdr:colOff>219075</xdr:colOff>
          <xdr:row>34</xdr:row>
          <xdr:rowOff>209550</xdr:rowOff>
        </xdr:to>
        <xdr:sp macro="" textlink="">
          <xdr:nvSpPr>
            <xdr:cNvPr id="38005" name="Check Box 117" hidden="1">
              <a:extLst>
                <a:ext uri="{63B3BB69-23CF-44E3-9099-C40C66FF867C}">
                  <a14:compatExt spid="_x0000_s38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41</xdr:row>
          <xdr:rowOff>9525</xdr:rowOff>
        </xdr:from>
        <xdr:to>
          <xdr:col>3</xdr:col>
          <xdr:colOff>361950</xdr:colOff>
          <xdr:row>41</xdr:row>
          <xdr:rowOff>180975</xdr:rowOff>
        </xdr:to>
        <xdr:sp macro="" textlink="">
          <xdr:nvSpPr>
            <xdr:cNvPr id="38006" name="Check Box 118" hidden="1">
              <a:extLst>
                <a:ext uri="{63B3BB69-23CF-44E3-9099-C40C66FF867C}">
                  <a14:compatExt spid="_x0000_s38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40</xdr:row>
          <xdr:rowOff>47625</xdr:rowOff>
        </xdr:from>
        <xdr:to>
          <xdr:col>3</xdr:col>
          <xdr:colOff>361950</xdr:colOff>
          <xdr:row>40</xdr:row>
          <xdr:rowOff>209550</xdr:rowOff>
        </xdr:to>
        <xdr:sp macro="" textlink="">
          <xdr:nvSpPr>
            <xdr:cNvPr id="38007" name="Check Box 119" hidden="1">
              <a:extLst>
                <a:ext uri="{63B3BB69-23CF-44E3-9099-C40C66FF867C}">
                  <a14:compatExt spid="_x0000_s38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41</xdr:row>
          <xdr:rowOff>9525</xdr:rowOff>
        </xdr:from>
        <xdr:to>
          <xdr:col>4</xdr:col>
          <xdr:colOff>209550</xdr:colOff>
          <xdr:row>41</xdr:row>
          <xdr:rowOff>180975</xdr:rowOff>
        </xdr:to>
        <xdr:sp macro="" textlink="">
          <xdr:nvSpPr>
            <xdr:cNvPr id="38008" name="Check Box 120" hidden="1">
              <a:extLst>
                <a:ext uri="{63B3BB69-23CF-44E3-9099-C40C66FF867C}">
                  <a14:compatExt spid="_x0000_s38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47625</xdr:rowOff>
        </xdr:from>
        <xdr:to>
          <xdr:col>4</xdr:col>
          <xdr:colOff>209550</xdr:colOff>
          <xdr:row>40</xdr:row>
          <xdr:rowOff>209550</xdr:rowOff>
        </xdr:to>
        <xdr:sp macro="" textlink="">
          <xdr:nvSpPr>
            <xdr:cNvPr id="38009" name="Check Box 121" hidden="1">
              <a:extLst>
                <a:ext uri="{63B3BB69-23CF-44E3-9099-C40C66FF867C}">
                  <a14:compatExt spid="_x0000_s38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40</xdr:row>
          <xdr:rowOff>47625</xdr:rowOff>
        </xdr:from>
        <xdr:to>
          <xdr:col>7</xdr:col>
          <xdr:colOff>371475</xdr:colOff>
          <xdr:row>40</xdr:row>
          <xdr:rowOff>209550</xdr:rowOff>
        </xdr:to>
        <xdr:sp macro="" textlink="">
          <xdr:nvSpPr>
            <xdr:cNvPr id="38010" name="Check Box 122" hidden="1">
              <a:extLst>
                <a:ext uri="{63B3BB69-23CF-44E3-9099-C40C66FF867C}">
                  <a14:compatExt spid="_x0000_s38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40</xdr:row>
          <xdr:rowOff>47625</xdr:rowOff>
        </xdr:from>
        <xdr:to>
          <xdr:col>8</xdr:col>
          <xdr:colOff>219075</xdr:colOff>
          <xdr:row>40</xdr:row>
          <xdr:rowOff>209550</xdr:rowOff>
        </xdr:to>
        <xdr:sp macro="" textlink="">
          <xdr:nvSpPr>
            <xdr:cNvPr id="38011" name="Check Box 123" hidden="1">
              <a:extLst>
                <a:ext uri="{63B3BB69-23CF-44E3-9099-C40C66FF867C}">
                  <a14:compatExt spid="_x0000_s38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38</xdr:row>
          <xdr:rowOff>38100</xdr:rowOff>
        </xdr:from>
        <xdr:to>
          <xdr:col>7</xdr:col>
          <xdr:colOff>371475</xdr:colOff>
          <xdr:row>38</xdr:row>
          <xdr:rowOff>200025</xdr:rowOff>
        </xdr:to>
        <xdr:sp macro="" textlink="">
          <xdr:nvSpPr>
            <xdr:cNvPr id="38012" name="Check Box 124" hidden="1">
              <a:extLst>
                <a:ext uri="{63B3BB69-23CF-44E3-9099-C40C66FF867C}">
                  <a14:compatExt spid="_x0000_s38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38</xdr:row>
          <xdr:rowOff>47625</xdr:rowOff>
        </xdr:from>
        <xdr:to>
          <xdr:col>3</xdr:col>
          <xdr:colOff>361950</xdr:colOff>
          <xdr:row>38</xdr:row>
          <xdr:rowOff>209550</xdr:rowOff>
        </xdr:to>
        <xdr:sp macro="" textlink="">
          <xdr:nvSpPr>
            <xdr:cNvPr id="38013" name="Check Box 125" hidden="1">
              <a:extLst>
                <a:ext uri="{63B3BB69-23CF-44E3-9099-C40C66FF867C}">
                  <a14:compatExt spid="_x0000_s38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47625</xdr:rowOff>
        </xdr:from>
        <xdr:to>
          <xdr:col>4</xdr:col>
          <xdr:colOff>209550</xdr:colOff>
          <xdr:row>38</xdr:row>
          <xdr:rowOff>209550</xdr:rowOff>
        </xdr:to>
        <xdr:sp macro="" textlink="">
          <xdr:nvSpPr>
            <xdr:cNvPr id="38014" name="Check Box 126" hidden="1">
              <a:extLst>
                <a:ext uri="{63B3BB69-23CF-44E3-9099-C40C66FF867C}">
                  <a14:compatExt spid="_x0000_s38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38</xdr:row>
          <xdr:rowOff>38100</xdr:rowOff>
        </xdr:from>
        <xdr:to>
          <xdr:col>8</xdr:col>
          <xdr:colOff>219075</xdr:colOff>
          <xdr:row>38</xdr:row>
          <xdr:rowOff>200025</xdr:rowOff>
        </xdr:to>
        <xdr:sp macro="" textlink="">
          <xdr:nvSpPr>
            <xdr:cNvPr id="38015" name="Check Box 127" hidden="1">
              <a:extLst>
                <a:ext uri="{63B3BB69-23CF-44E3-9099-C40C66FF867C}">
                  <a14:compatExt spid="_x0000_s38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39</xdr:row>
          <xdr:rowOff>38100</xdr:rowOff>
        </xdr:from>
        <xdr:to>
          <xdr:col>3</xdr:col>
          <xdr:colOff>361950</xdr:colOff>
          <xdr:row>39</xdr:row>
          <xdr:rowOff>200025</xdr:rowOff>
        </xdr:to>
        <xdr:sp macro="" textlink="">
          <xdr:nvSpPr>
            <xdr:cNvPr id="38016" name="Check Box 128" hidden="1">
              <a:extLst>
                <a:ext uri="{63B3BB69-23CF-44E3-9099-C40C66FF867C}">
                  <a14:compatExt spid="_x0000_s38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47625</xdr:rowOff>
        </xdr:from>
        <xdr:to>
          <xdr:col>4</xdr:col>
          <xdr:colOff>209550</xdr:colOff>
          <xdr:row>39</xdr:row>
          <xdr:rowOff>209550</xdr:rowOff>
        </xdr:to>
        <xdr:sp macro="" textlink="">
          <xdr:nvSpPr>
            <xdr:cNvPr id="38017" name="Check Box 129" hidden="1">
              <a:extLst>
                <a:ext uri="{63B3BB69-23CF-44E3-9099-C40C66FF867C}">
                  <a14:compatExt spid="_x0000_s38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9</xdr:row>
          <xdr:rowOff>38100</xdr:rowOff>
        </xdr:from>
        <xdr:to>
          <xdr:col>7</xdr:col>
          <xdr:colOff>371475</xdr:colOff>
          <xdr:row>9</xdr:row>
          <xdr:rowOff>200025</xdr:rowOff>
        </xdr:to>
        <xdr:sp macro="" textlink="">
          <xdr:nvSpPr>
            <xdr:cNvPr id="38018" name="Check Box 130" hidden="1">
              <a:extLst>
                <a:ext uri="{63B3BB69-23CF-44E3-9099-C40C66FF867C}">
                  <a14:compatExt spid="_x0000_s38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9</xdr:row>
          <xdr:rowOff>38100</xdr:rowOff>
        </xdr:from>
        <xdr:to>
          <xdr:col>8</xdr:col>
          <xdr:colOff>219075</xdr:colOff>
          <xdr:row>9</xdr:row>
          <xdr:rowOff>200025</xdr:rowOff>
        </xdr:to>
        <xdr:sp macro="" textlink="">
          <xdr:nvSpPr>
            <xdr:cNvPr id="38019" name="Check Box 131" hidden="1">
              <a:extLst>
                <a:ext uri="{63B3BB69-23CF-44E3-9099-C40C66FF867C}">
                  <a14:compatExt spid="_x0000_s38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23</xdr:row>
          <xdr:rowOff>38100</xdr:rowOff>
        </xdr:from>
        <xdr:to>
          <xdr:col>7</xdr:col>
          <xdr:colOff>371475</xdr:colOff>
          <xdr:row>23</xdr:row>
          <xdr:rowOff>200025</xdr:rowOff>
        </xdr:to>
        <xdr:sp macro="" textlink="">
          <xdr:nvSpPr>
            <xdr:cNvPr id="38020" name="Check Box 132" hidden="1">
              <a:extLst>
                <a:ext uri="{63B3BB69-23CF-44E3-9099-C40C66FF867C}">
                  <a14:compatExt spid="_x0000_s38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23</xdr:row>
          <xdr:rowOff>38100</xdr:rowOff>
        </xdr:from>
        <xdr:to>
          <xdr:col>8</xdr:col>
          <xdr:colOff>219075</xdr:colOff>
          <xdr:row>23</xdr:row>
          <xdr:rowOff>200025</xdr:rowOff>
        </xdr:to>
        <xdr:sp macro="" textlink="">
          <xdr:nvSpPr>
            <xdr:cNvPr id="38021" name="Check Box 133" hidden="1">
              <a:extLst>
                <a:ext uri="{63B3BB69-23CF-44E3-9099-C40C66FF867C}">
                  <a14:compatExt spid="_x0000_s380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17</xdr:row>
          <xdr:rowOff>0</xdr:rowOff>
        </xdr:from>
        <xdr:to>
          <xdr:col>6</xdr:col>
          <xdr:colOff>628650</xdr:colOff>
          <xdr:row>18</xdr:row>
          <xdr:rowOff>47625</xdr:rowOff>
        </xdr:to>
        <xdr:sp macro="" textlink="">
          <xdr:nvSpPr>
            <xdr:cNvPr id="49153" name="Check Box 1" hidden="1">
              <a:extLst>
                <a:ext uri="{63B3BB69-23CF-44E3-9099-C40C66FF867C}">
                  <a14:compatExt spid="_x0000_s49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257175</xdr:rowOff>
        </xdr:from>
        <xdr:to>
          <xdr:col>6</xdr:col>
          <xdr:colOff>628650</xdr:colOff>
          <xdr:row>18</xdr:row>
          <xdr:rowOff>304800</xdr:rowOff>
        </xdr:to>
        <xdr:sp macro="" textlink="">
          <xdr:nvSpPr>
            <xdr:cNvPr id="49154" name="Check Box 2" hidden="1">
              <a:extLst>
                <a:ext uri="{63B3BB69-23CF-44E3-9099-C40C66FF867C}">
                  <a14:compatExt spid="_x0000_s49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561975</xdr:rowOff>
        </xdr:from>
        <xdr:to>
          <xdr:col>5</xdr:col>
          <xdr:colOff>57150</xdr:colOff>
          <xdr:row>11</xdr:row>
          <xdr:rowOff>352425</xdr:rowOff>
        </xdr:to>
        <xdr:sp macro="" textlink="">
          <xdr:nvSpPr>
            <xdr:cNvPr id="49155" name="Check Box 3" hidden="1">
              <a:extLst>
                <a:ext uri="{63B3BB69-23CF-44E3-9099-C40C66FF867C}">
                  <a14:compatExt spid="_x0000_s49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247650</xdr:rowOff>
        </xdr:from>
        <xdr:to>
          <xdr:col>5</xdr:col>
          <xdr:colOff>57150</xdr:colOff>
          <xdr:row>11</xdr:row>
          <xdr:rowOff>609600</xdr:rowOff>
        </xdr:to>
        <xdr:sp macro="" textlink="">
          <xdr:nvSpPr>
            <xdr:cNvPr id="49156" name="Check Box 4" hidden="1">
              <a:extLst>
                <a:ext uri="{63B3BB69-23CF-44E3-9099-C40C66FF867C}">
                  <a14:compatExt spid="_x0000_s49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19050</xdr:rowOff>
        </xdr:from>
        <xdr:to>
          <xdr:col>1</xdr:col>
          <xdr:colOff>619125</xdr:colOff>
          <xdr:row>16</xdr:row>
          <xdr:rowOff>371475</xdr:rowOff>
        </xdr:to>
        <xdr:sp macro="" textlink="">
          <xdr:nvSpPr>
            <xdr:cNvPr id="49157" name="Check Box 5" hidden="1">
              <a:extLst>
                <a:ext uri="{63B3BB69-23CF-44E3-9099-C40C66FF867C}">
                  <a14:compatExt spid="_x0000_s49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19050</xdr:rowOff>
        </xdr:from>
        <xdr:to>
          <xdr:col>1</xdr:col>
          <xdr:colOff>619125</xdr:colOff>
          <xdr:row>15</xdr:row>
          <xdr:rowOff>381000</xdr:rowOff>
        </xdr:to>
        <xdr:sp macro="" textlink="">
          <xdr:nvSpPr>
            <xdr:cNvPr id="49158" name="Check Box 6" hidden="1">
              <a:extLst>
                <a:ext uri="{63B3BB69-23CF-44E3-9099-C40C66FF867C}">
                  <a14:compatExt spid="_x0000_s49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14</xdr:row>
          <xdr:rowOff>133350</xdr:rowOff>
        </xdr:from>
        <xdr:to>
          <xdr:col>2</xdr:col>
          <xdr:colOff>381000</xdr:colOff>
          <xdr:row>14</xdr:row>
          <xdr:rowOff>495300</xdr:rowOff>
        </xdr:to>
        <xdr:sp macro="" textlink="">
          <xdr:nvSpPr>
            <xdr:cNvPr id="49159" name="Check Box 7" hidden="1">
              <a:extLst>
                <a:ext uri="{63B3BB69-23CF-44E3-9099-C40C66FF867C}">
                  <a14:compatExt spid="_x0000_s49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133350</xdr:rowOff>
        </xdr:from>
        <xdr:to>
          <xdr:col>4</xdr:col>
          <xdr:colOff>628650</xdr:colOff>
          <xdr:row>14</xdr:row>
          <xdr:rowOff>495300</xdr:rowOff>
        </xdr:to>
        <xdr:sp macro="" textlink="">
          <xdr:nvSpPr>
            <xdr:cNvPr id="49160" name="Check Box 8" hidden="1">
              <a:extLst>
                <a:ext uri="{63B3BB69-23CF-44E3-9099-C40C66FF867C}">
                  <a14:compatExt spid="_x0000_s49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476250</xdr:rowOff>
        </xdr:from>
        <xdr:to>
          <xdr:col>5</xdr:col>
          <xdr:colOff>76200</xdr:colOff>
          <xdr:row>10</xdr:row>
          <xdr:rowOff>323850</xdr:rowOff>
        </xdr:to>
        <xdr:sp macro="" textlink="">
          <xdr:nvSpPr>
            <xdr:cNvPr id="49161" name="Check Box 9" hidden="1">
              <a:extLst>
                <a:ext uri="{63B3BB69-23CF-44E3-9099-C40C66FF867C}">
                  <a14:compatExt spid="_x0000_s49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xdr:row>
          <xdr:rowOff>200025</xdr:rowOff>
        </xdr:from>
        <xdr:to>
          <xdr:col>5</xdr:col>
          <xdr:colOff>76200</xdr:colOff>
          <xdr:row>10</xdr:row>
          <xdr:rowOff>561975</xdr:rowOff>
        </xdr:to>
        <xdr:sp macro="" textlink="">
          <xdr:nvSpPr>
            <xdr:cNvPr id="49162" name="Check Box 10" hidden="1">
              <a:extLst>
                <a:ext uri="{63B3BB69-23CF-44E3-9099-C40C66FF867C}">
                  <a14:compatExt spid="_x0000_s49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診療所</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28575</xdr:colOff>
      <xdr:row>8</xdr:row>
      <xdr:rowOff>85725</xdr:rowOff>
    </xdr:from>
    <xdr:to>
      <xdr:col>6</xdr:col>
      <xdr:colOff>152400</xdr:colOff>
      <xdr:row>10</xdr:row>
      <xdr:rowOff>200025</xdr:rowOff>
    </xdr:to>
    <xdr:sp macro="" textlink="">
      <xdr:nvSpPr>
        <xdr:cNvPr id="2" name="右大かっこ 3"/>
        <xdr:cNvSpPr>
          <a:spLocks/>
        </xdr:cNvSpPr>
      </xdr:nvSpPr>
      <xdr:spPr bwMode="auto">
        <a:xfrm>
          <a:off x="1962150" y="1971675"/>
          <a:ext cx="123825" cy="666750"/>
        </a:xfrm>
        <a:prstGeom prst="rightBracket">
          <a:avLst>
            <a:gd name="adj" fmla="val 8326"/>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8</xdr:row>
          <xdr:rowOff>28575</xdr:rowOff>
        </xdr:from>
        <xdr:to>
          <xdr:col>2</xdr:col>
          <xdr:colOff>38100</xdr:colOff>
          <xdr:row>8</xdr:row>
          <xdr:rowOff>238125</xdr:rowOff>
        </xdr:to>
        <xdr:sp macro="" textlink="">
          <xdr:nvSpPr>
            <xdr:cNvPr id="123905" name="Check Box 1" hidden="1">
              <a:extLst>
                <a:ext uri="{63B3BB69-23CF-44E3-9099-C40C66FF867C}">
                  <a14:compatExt spid="_x0000_s123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28575</xdr:rowOff>
        </xdr:from>
        <xdr:to>
          <xdr:col>2</xdr:col>
          <xdr:colOff>38100</xdr:colOff>
          <xdr:row>9</xdr:row>
          <xdr:rowOff>238125</xdr:rowOff>
        </xdr:to>
        <xdr:sp macro="" textlink="">
          <xdr:nvSpPr>
            <xdr:cNvPr id="123906" name="Check Box 2" hidden="1">
              <a:extLst>
                <a:ext uri="{63B3BB69-23CF-44E3-9099-C40C66FF867C}">
                  <a14:compatExt spid="_x0000_s123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28575</xdr:rowOff>
        </xdr:from>
        <xdr:to>
          <xdr:col>2</xdr:col>
          <xdr:colOff>38100</xdr:colOff>
          <xdr:row>10</xdr:row>
          <xdr:rowOff>238125</xdr:rowOff>
        </xdr:to>
        <xdr:sp macro="" textlink="">
          <xdr:nvSpPr>
            <xdr:cNvPr id="123907" name="Check Box 3" hidden="1">
              <a:extLst>
                <a:ext uri="{63B3BB69-23CF-44E3-9099-C40C66FF867C}">
                  <a14:compatExt spid="_x0000_s123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83</xdr:row>
          <xdr:rowOff>28575</xdr:rowOff>
        </xdr:from>
        <xdr:to>
          <xdr:col>7</xdr:col>
          <xdr:colOff>628650</xdr:colOff>
          <xdr:row>83</xdr:row>
          <xdr:rowOff>238125</xdr:rowOff>
        </xdr:to>
        <xdr:sp macro="" textlink="">
          <xdr:nvSpPr>
            <xdr:cNvPr id="123908" name="Check Box 4" hidden="1">
              <a:extLst>
                <a:ext uri="{63B3BB69-23CF-44E3-9099-C40C66FF867C}">
                  <a14:compatExt spid="_x0000_s123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84</xdr:row>
          <xdr:rowOff>28575</xdr:rowOff>
        </xdr:from>
        <xdr:to>
          <xdr:col>7</xdr:col>
          <xdr:colOff>628650</xdr:colOff>
          <xdr:row>84</xdr:row>
          <xdr:rowOff>238125</xdr:rowOff>
        </xdr:to>
        <xdr:sp macro="" textlink="">
          <xdr:nvSpPr>
            <xdr:cNvPr id="123909" name="Check Box 5" hidden="1">
              <a:extLst>
                <a:ext uri="{63B3BB69-23CF-44E3-9099-C40C66FF867C}">
                  <a14:compatExt spid="_x0000_s123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85</xdr:row>
          <xdr:rowOff>28575</xdr:rowOff>
        </xdr:from>
        <xdr:to>
          <xdr:col>7</xdr:col>
          <xdr:colOff>628650</xdr:colOff>
          <xdr:row>85</xdr:row>
          <xdr:rowOff>238125</xdr:rowOff>
        </xdr:to>
        <xdr:sp macro="" textlink="">
          <xdr:nvSpPr>
            <xdr:cNvPr id="123910" name="Check Box 6" hidden="1">
              <a:extLst>
                <a:ext uri="{63B3BB69-23CF-44E3-9099-C40C66FF867C}">
                  <a14:compatExt spid="_x0000_s123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28575</xdr:rowOff>
        </xdr:from>
        <xdr:to>
          <xdr:col>13</xdr:col>
          <xdr:colOff>304800</xdr:colOff>
          <xdr:row>83</xdr:row>
          <xdr:rowOff>238125</xdr:rowOff>
        </xdr:to>
        <xdr:sp macro="" textlink="">
          <xdr:nvSpPr>
            <xdr:cNvPr id="123911" name="Check Box 7" hidden="1">
              <a:extLst>
                <a:ext uri="{63B3BB69-23CF-44E3-9099-C40C66FF867C}">
                  <a14:compatExt spid="_x0000_s123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28575</xdr:rowOff>
        </xdr:from>
        <xdr:to>
          <xdr:col>13</xdr:col>
          <xdr:colOff>304800</xdr:colOff>
          <xdr:row>84</xdr:row>
          <xdr:rowOff>238125</xdr:rowOff>
        </xdr:to>
        <xdr:sp macro="" textlink="">
          <xdr:nvSpPr>
            <xdr:cNvPr id="123912" name="Check Box 8" hidden="1">
              <a:extLst>
                <a:ext uri="{63B3BB69-23CF-44E3-9099-C40C66FF867C}">
                  <a14:compatExt spid="_x0000_s123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28575</xdr:rowOff>
        </xdr:from>
        <xdr:to>
          <xdr:col>13</xdr:col>
          <xdr:colOff>304800</xdr:colOff>
          <xdr:row>85</xdr:row>
          <xdr:rowOff>238125</xdr:rowOff>
        </xdr:to>
        <xdr:sp macro="" textlink="">
          <xdr:nvSpPr>
            <xdr:cNvPr id="123913" name="Check Box 9" hidden="1">
              <a:extLst>
                <a:ext uri="{63B3BB69-23CF-44E3-9099-C40C66FF867C}">
                  <a14:compatExt spid="_x0000_s123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83</xdr:row>
          <xdr:rowOff>47625</xdr:rowOff>
        </xdr:from>
        <xdr:to>
          <xdr:col>2</xdr:col>
          <xdr:colOff>161925</xdr:colOff>
          <xdr:row>83</xdr:row>
          <xdr:rowOff>257175</xdr:rowOff>
        </xdr:to>
        <xdr:sp macro="" textlink="">
          <xdr:nvSpPr>
            <xdr:cNvPr id="123914" name="Check Box 10" hidden="1">
              <a:extLst>
                <a:ext uri="{63B3BB69-23CF-44E3-9099-C40C66FF867C}">
                  <a14:compatExt spid="_x0000_s123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84</xdr:row>
          <xdr:rowOff>47625</xdr:rowOff>
        </xdr:from>
        <xdr:to>
          <xdr:col>2</xdr:col>
          <xdr:colOff>161925</xdr:colOff>
          <xdr:row>85</xdr:row>
          <xdr:rowOff>0</xdr:rowOff>
        </xdr:to>
        <xdr:sp macro="" textlink="">
          <xdr:nvSpPr>
            <xdr:cNvPr id="123915" name="Check Box 11" hidden="1">
              <a:extLst>
                <a:ext uri="{63B3BB69-23CF-44E3-9099-C40C66FF867C}">
                  <a14:compatExt spid="_x0000_s123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85</xdr:row>
          <xdr:rowOff>47625</xdr:rowOff>
        </xdr:from>
        <xdr:to>
          <xdr:col>2</xdr:col>
          <xdr:colOff>161925</xdr:colOff>
          <xdr:row>85</xdr:row>
          <xdr:rowOff>257175</xdr:rowOff>
        </xdr:to>
        <xdr:sp macro="" textlink="">
          <xdr:nvSpPr>
            <xdr:cNvPr id="123916" name="Check Box 12" hidden="1">
              <a:extLst>
                <a:ext uri="{63B3BB69-23CF-44E3-9099-C40C66FF867C}">
                  <a14:compatExt spid="_x0000_s123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xdr:row>
          <xdr:rowOff>28575</xdr:rowOff>
        </xdr:from>
        <xdr:to>
          <xdr:col>13</xdr:col>
          <xdr:colOff>66675</xdr:colOff>
          <xdr:row>9</xdr:row>
          <xdr:rowOff>238125</xdr:rowOff>
        </xdr:to>
        <xdr:sp macro="" textlink="">
          <xdr:nvSpPr>
            <xdr:cNvPr id="123917" name="Check Box 13" hidden="1">
              <a:extLst>
                <a:ext uri="{63B3BB69-23CF-44E3-9099-C40C66FF867C}">
                  <a14:compatExt spid="_x0000_s123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9</xdr:row>
          <xdr:rowOff>28575</xdr:rowOff>
        </xdr:from>
        <xdr:to>
          <xdr:col>14</xdr:col>
          <xdr:colOff>238125</xdr:colOff>
          <xdr:row>9</xdr:row>
          <xdr:rowOff>238125</xdr:rowOff>
        </xdr:to>
        <xdr:sp macro="" textlink="">
          <xdr:nvSpPr>
            <xdr:cNvPr id="123918" name="Check Box 14" hidden="1">
              <a:extLst>
                <a:ext uri="{63B3BB69-23CF-44E3-9099-C40C66FF867C}">
                  <a14:compatExt spid="_x0000_s123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xdr:row>
          <xdr:rowOff>28575</xdr:rowOff>
        </xdr:from>
        <xdr:to>
          <xdr:col>16</xdr:col>
          <xdr:colOff>314325</xdr:colOff>
          <xdr:row>9</xdr:row>
          <xdr:rowOff>238125</xdr:rowOff>
        </xdr:to>
        <xdr:sp macro="" textlink="">
          <xdr:nvSpPr>
            <xdr:cNvPr id="123919" name="Check Box 15" hidden="1">
              <a:extLst>
                <a:ext uri="{63B3BB69-23CF-44E3-9099-C40C66FF867C}">
                  <a14:compatExt spid="_x0000_s12391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3" Type="http://schemas.openxmlformats.org/officeDocument/2006/relationships/vmlDrawing" Target="../drawings/vmlDrawing3.v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 Type="http://schemas.openxmlformats.org/officeDocument/2006/relationships/drawing" Target="../drawings/drawing4.xml"/><Relationship Id="rId16" Type="http://schemas.openxmlformats.org/officeDocument/2006/relationships/ctrlProp" Target="../ctrlProps/ctrlProp156.xml"/><Relationship Id="rId1" Type="http://schemas.openxmlformats.org/officeDocument/2006/relationships/printerSettings" Target="../printerSettings/printerSettings10.bin"/><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5" Type="http://schemas.openxmlformats.org/officeDocument/2006/relationships/ctrlProp" Target="../ctrlProps/ctrlProp15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3" Type="http://schemas.openxmlformats.org/officeDocument/2006/relationships/vmlDrawing" Target="../drawings/vmlDrawing2.vml"/><Relationship Id="rId7" Type="http://schemas.openxmlformats.org/officeDocument/2006/relationships/ctrlProp" Target="../ctrlProps/ctrlProp137.xml"/><Relationship Id="rId12" Type="http://schemas.openxmlformats.org/officeDocument/2006/relationships/ctrlProp" Target="../ctrlProps/ctrlProp14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0" Type="http://schemas.openxmlformats.org/officeDocument/2006/relationships/ctrlProp" Target="../ctrlProps/ctrlProp140.xml"/><Relationship Id="rId4" Type="http://schemas.openxmlformats.org/officeDocument/2006/relationships/ctrlProp" Target="../ctrlProps/ctrlProp134.xml"/><Relationship Id="rId9" Type="http://schemas.openxmlformats.org/officeDocument/2006/relationships/ctrlProp" Target="../ctrlProps/ctrlProp13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D8" sqref="D8"/>
    </sheetView>
  </sheetViews>
  <sheetFormatPr defaultRowHeight="13.5"/>
  <cols>
    <col min="1" max="1" width="1.25" style="1" customWidth="1"/>
    <col min="2" max="2" width="25.625" style="1" customWidth="1"/>
    <col min="3" max="3" width="19.75" style="1" customWidth="1"/>
    <col min="4" max="4" width="38.625" style="1" customWidth="1"/>
    <col min="5" max="5" width="2.625" style="1" customWidth="1"/>
    <col min="6" max="6" width="1.25" style="1" customWidth="1"/>
    <col min="7" max="16384" width="9" style="1"/>
  </cols>
  <sheetData>
    <row r="1" spans="2:7" ht="5.0999999999999996" customHeight="1"/>
    <row r="2" spans="2:7" ht="18.75" customHeight="1">
      <c r="B2" s="23" t="s">
        <v>20</v>
      </c>
      <c r="C2" s="23"/>
      <c r="D2" s="24" t="s">
        <v>330</v>
      </c>
      <c r="E2" s="23"/>
    </row>
    <row r="3" spans="2:7" ht="14.25" customHeight="1">
      <c r="B3" s="22"/>
      <c r="C3" s="22"/>
      <c r="D3" s="22"/>
      <c r="E3" s="22"/>
    </row>
    <row r="4" spans="2:7" ht="50.1" customHeight="1">
      <c r="B4" s="313" t="s">
        <v>19</v>
      </c>
      <c r="C4" s="313"/>
      <c r="D4" s="313"/>
      <c r="E4" s="313"/>
      <c r="F4" s="21"/>
      <c r="G4" s="20"/>
    </row>
    <row r="5" spans="2:7" ht="44.25" customHeight="1">
      <c r="B5" s="4"/>
      <c r="C5" s="4"/>
      <c r="D5" s="4"/>
    </row>
    <row r="6" spans="2:7" ht="24.75" customHeight="1">
      <c r="B6" s="4"/>
      <c r="C6" s="4"/>
      <c r="D6" s="314" t="s">
        <v>18</v>
      </c>
      <c r="E6" s="314"/>
    </row>
    <row r="7" spans="2:7" ht="24.75" customHeight="1">
      <c r="B7" s="4"/>
      <c r="C7" s="4"/>
      <c r="D7" s="315" t="s">
        <v>17</v>
      </c>
      <c r="E7" s="315"/>
    </row>
    <row r="8" spans="2:7" ht="48" customHeight="1">
      <c r="B8" s="4"/>
      <c r="C8" s="4"/>
      <c r="D8" s="4"/>
    </row>
    <row r="9" spans="2:7" ht="31.5" customHeight="1">
      <c r="B9" s="309" t="s">
        <v>16</v>
      </c>
      <c r="C9" s="309"/>
      <c r="D9" s="309"/>
      <c r="E9" s="310"/>
      <c r="F9" s="19"/>
      <c r="G9" s="19"/>
    </row>
    <row r="10" spans="2:7" ht="24.75" customHeight="1">
      <c r="B10" s="4"/>
      <c r="C10" s="4"/>
      <c r="D10" s="4"/>
    </row>
    <row r="11" spans="2:7" ht="24" customHeight="1">
      <c r="B11" s="311" t="s">
        <v>15</v>
      </c>
      <c r="C11" s="312"/>
      <c r="D11" s="311"/>
      <c r="E11" s="312"/>
      <c r="F11" s="18"/>
      <c r="G11" s="17"/>
    </row>
    <row r="12" spans="2:7" ht="15" customHeight="1">
      <c r="B12" s="4"/>
      <c r="C12" s="4"/>
      <c r="D12" s="4"/>
    </row>
    <row r="13" spans="2:7" ht="24.75" customHeight="1">
      <c r="B13" s="307" t="s">
        <v>14</v>
      </c>
      <c r="C13" s="308"/>
      <c r="D13" s="307"/>
      <c r="E13" s="308"/>
      <c r="F13" s="3"/>
      <c r="G13" s="2"/>
    </row>
    <row r="14" spans="2:7" ht="15" customHeight="1">
      <c r="B14" s="4"/>
      <c r="C14" s="4"/>
      <c r="D14" s="4"/>
    </row>
    <row r="15" spans="2:7" ht="18.75" customHeight="1">
      <c r="B15" s="318" t="s">
        <v>13</v>
      </c>
      <c r="C15" s="319"/>
      <c r="D15" s="318"/>
      <c r="E15" s="319"/>
      <c r="F15" s="16"/>
      <c r="G15" s="15"/>
    </row>
    <row r="16" spans="2:7" ht="15.75" customHeight="1">
      <c r="B16" s="4"/>
      <c r="C16" s="4"/>
      <c r="D16" s="4"/>
    </row>
    <row r="17" spans="2:7" ht="20.25" customHeight="1">
      <c r="B17" s="4"/>
      <c r="C17" s="316" t="s">
        <v>12</v>
      </c>
      <c r="D17" s="14" t="s">
        <v>11</v>
      </c>
    </row>
    <row r="18" spans="2:7" ht="40.5" customHeight="1">
      <c r="B18" s="4"/>
      <c r="C18" s="317"/>
      <c r="D18" s="13"/>
    </row>
    <row r="19" spans="2:7" ht="51" customHeight="1">
      <c r="B19" s="4"/>
      <c r="C19" s="11" t="s">
        <v>10</v>
      </c>
      <c r="D19" s="12"/>
    </row>
    <row r="20" spans="2:7" ht="34.5" customHeight="1">
      <c r="B20" s="4"/>
      <c r="C20" s="11" t="s">
        <v>9</v>
      </c>
      <c r="D20" s="10"/>
    </row>
    <row r="21" spans="2:7" ht="35.25" customHeight="1">
      <c r="B21" s="4"/>
      <c r="C21" s="9" t="s">
        <v>8</v>
      </c>
      <c r="D21" s="8"/>
    </row>
    <row r="22" spans="2:7" ht="22.5" customHeight="1">
      <c r="B22" s="4"/>
      <c r="C22" s="6"/>
      <c r="D22" s="5"/>
    </row>
    <row r="23" spans="2:7" ht="22.5" customHeight="1">
      <c r="B23" s="4"/>
      <c r="C23" s="7" t="s">
        <v>7</v>
      </c>
      <c r="D23" s="5"/>
    </row>
    <row r="24" spans="2:7" ht="26.25" customHeight="1">
      <c r="B24" s="4"/>
      <c r="C24" s="6" t="s">
        <v>6</v>
      </c>
      <c r="D24" s="5"/>
    </row>
    <row r="25" spans="2:7" ht="26.25" customHeight="1">
      <c r="B25" s="4"/>
      <c r="C25" s="6" t="s">
        <v>5</v>
      </c>
      <c r="D25" s="5" t="s">
        <v>3</v>
      </c>
    </row>
    <row r="26" spans="2:7" ht="26.25" customHeight="1">
      <c r="B26" s="4"/>
      <c r="C26" s="6" t="s">
        <v>4</v>
      </c>
      <c r="D26" s="5" t="s">
        <v>3</v>
      </c>
    </row>
    <row r="27" spans="2:7" ht="45" customHeight="1">
      <c r="B27" s="4"/>
      <c r="C27" s="4"/>
      <c r="D27" s="4"/>
    </row>
    <row r="28" spans="2:7" ht="23.25" customHeight="1">
      <c r="B28" s="307" t="s">
        <v>2</v>
      </c>
      <c r="C28" s="308"/>
      <c r="D28" s="307"/>
      <c r="E28" s="308"/>
      <c r="F28" s="3"/>
      <c r="G28" s="2"/>
    </row>
    <row r="30" spans="2:7" ht="5.0999999999999996" customHeight="1"/>
  </sheetData>
  <mergeCells count="9">
    <mergeCell ref="B28:E28"/>
    <mergeCell ref="B9:E9"/>
    <mergeCell ref="B11:E11"/>
    <mergeCell ref="B4:E4"/>
    <mergeCell ref="D6:E6"/>
    <mergeCell ref="D7:E7"/>
    <mergeCell ref="C17:C18"/>
    <mergeCell ref="B13:E13"/>
    <mergeCell ref="B15:E15"/>
  </mergeCells>
  <phoneticPr fontId="2"/>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ataValidations>
  <printOptions horizontalCentered="1"/>
  <pageMargins left="0.78740157480314965" right="0.59055118110236227" top="0.94488188976377963" bottom="0.74803149606299213"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7"/>
  <sheetViews>
    <sheetView view="pageBreakPreview" zoomScaleNormal="100" zoomScaleSheetLayoutView="100" workbookViewId="0">
      <selection activeCell="B77" sqref="B77:R77"/>
    </sheetView>
  </sheetViews>
  <sheetFormatPr defaultRowHeight="13.5"/>
  <cols>
    <col min="1" max="1" width="1.25" style="133" customWidth="1"/>
    <col min="2" max="4" width="3.625" style="133" customWidth="1"/>
    <col min="5" max="5" width="7.625" style="133" customWidth="1"/>
    <col min="6" max="6" width="5.625" style="133" customWidth="1"/>
    <col min="7" max="7" width="3.625" style="133" customWidth="1"/>
    <col min="8" max="8" width="10.625" style="133" customWidth="1"/>
    <col min="9" max="9" width="5.75" style="133" customWidth="1"/>
    <col min="10" max="10" width="3.625" style="298" customWidth="1"/>
    <col min="11" max="11" width="7.625" style="298" customWidth="1"/>
    <col min="12" max="12" width="5.625" style="133" customWidth="1"/>
    <col min="13" max="13" width="3.625" style="133" customWidth="1"/>
    <col min="14" max="14" width="7.625" style="133" customWidth="1"/>
    <col min="15" max="15" width="5.625" style="133" customWidth="1"/>
    <col min="16" max="16" width="3.625" style="133" customWidth="1"/>
    <col min="17" max="17" width="7.625" style="133" customWidth="1"/>
    <col min="18" max="18" width="5.625" style="133" customWidth="1"/>
    <col min="19" max="19" width="1.25" style="133" customWidth="1"/>
    <col min="20" max="256" width="9" style="133"/>
    <col min="257" max="257" width="1.25" style="133" customWidth="1"/>
    <col min="258" max="260" width="3.625" style="133" customWidth="1"/>
    <col min="261" max="261" width="7.625" style="133" customWidth="1"/>
    <col min="262" max="262" width="5.625" style="133" customWidth="1"/>
    <col min="263" max="263" width="3.625" style="133" customWidth="1"/>
    <col min="264" max="264" width="10.625" style="133" customWidth="1"/>
    <col min="265" max="265" width="5.625" style="133" customWidth="1"/>
    <col min="266" max="266" width="3.625" style="133" customWidth="1"/>
    <col min="267" max="267" width="7.625" style="133" customWidth="1"/>
    <col min="268" max="268" width="5.625" style="133" customWidth="1"/>
    <col min="269" max="269" width="3.625" style="133" customWidth="1"/>
    <col min="270" max="270" width="7.625" style="133" customWidth="1"/>
    <col min="271" max="271" width="5.625" style="133" customWidth="1"/>
    <col min="272" max="272" width="3.625" style="133" customWidth="1"/>
    <col min="273" max="273" width="7.625" style="133" customWidth="1"/>
    <col min="274" max="274" width="5.625" style="133" customWidth="1"/>
    <col min="275" max="275" width="1.25" style="133" customWidth="1"/>
    <col min="276" max="512" width="9" style="133"/>
    <col min="513" max="513" width="1.25" style="133" customWidth="1"/>
    <col min="514" max="516" width="3.625" style="133" customWidth="1"/>
    <col min="517" max="517" width="7.625" style="133" customWidth="1"/>
    <col min="518" max="518" width="5.625" style="133" customWidth="1"/>
    <col min="519" max="519" width="3.625" style="133" customWidth="1"/>
    <col min="520" max="520" width="10.625" style="133" customWidth="1"/>
    <col min="521" max="521" width="5.625" style="133" customWidth="1"/>
    <col min="522" max="522" width="3.625" style="133" customWidth="1"/>
    <col min="523" max="523" width="7.625" style="133" customWidth="1"/>
    <col min="524" max="524" width="5.625" style="133" customWidth="1"/>
    <col min="525" max="525" width="3.625" style="133" customWidth="1"/>
    <col min="526" max="526" width="7.625" style="133" customWidth="1"/>
    <col min="527" max="527" width="5.625" style="133" customWidth="1"/>
    <col min="528" max="528" width="3.625" style="133" customWidth="1"/>
    <col min="529" max="529" width="7.625" style="133" customWidth="1"/>
    <col min="530" max="530" width="5.625" style="133" customWidth="1"/>
    <col min="531" max="531" width="1.25" style="133" customWidth="1"/>
    <col min="532" max="768" width="9" style="133"/>
    <col min="769" max="769" width="1.25" style="133" customWidth="1"/>
    <col min="770" max="772" width="3.625" style="133" customWidth="1"/>
    <col min="773" max="773" width="7.625" style="133" customWidth="1"/>
    <col min="774" max="774" width="5.625" style="133" customWidth="1"/>
    <col min="775" max="775" width="3.625" style="133" customWidth="1"/>
    <col min="776" max="776" width="10.625" style="133" customWidth="1"/>
    <col min="777" max="777" width="5.625" style="133" customWidth="1"/>
    <col min="778" max="778" width="3.625" style="133" customWidth="1"/>
    <col min="779" max="779" width="7.625" style="133" customWidth="1"/>
    <col min="780" max="780" width="5.625" style="133" customWidth="1"/>
    <col min="781" max="781" width="3.625" style="133" customWidth="1"/>
    <col min="782" max="782" width="7.625" style="133" customWidth="1"/>
    <col min="783" max="783" width="5.625" style="133" customWidth="1"/>
    <col min="784" max="784" width="3.625" style="133" customWidth="1"/>
    <col min="785" max="785" width="7.625" style="133" customWidth="1"/>
    <col min="786" max="786" width="5.625" style="133" customWidth="1"/>
    <col min="787" max="787" width="1.25" style="133" customWidth="1"/>
    <col min="788" max="1024" width="9" style="133"/>
    <col min="1025" max="1025" width="1.25" style="133" customWidth="1"/>
    <col min="1026" max="1028" width="3.625" style="133" customWidth="1"/>
    <col min="1029" max="1029" width="7.625" style="133" customWidth="1"/>
    <col min="1030" max="1030" width="5.625" style="133" customWidth="1"/>
    <col min="1031" max="1031" width="3.625" style="133" customWidth="1"/>
    <col min="1032" max="1032" width="10.625" style="133" customWidth="1"/>
    <col min="1033" max="1033" width="5.625" style="133" customWidth="1"/>
    <col min="1034" max="1034" width="3.625" style="133" customWidth="1"/>
    <col min="1035" max="1035" width="7.625" style="133" customWidth="1"/>
    <col min="1036" max="1036" width="5.625" style="133" customWidth="1"/>
    <col min="1037" max="1037" width="3.625" style="133" customWidth="1"/>
    <col min="1038" max="1038" width="7.625" style="133" customWidth="1"/>
    <col min="1039" max="1039" width="5.625" style="133" customWidth="1"/>
    <col min="1040" max="1040" width="3.625" style="133" customWidth="1"/>
    <col min="1041" max="1041" width="7.625" style="133" customWidth="1"/>
    <col min="1042" max="1042" width="5.625" style="133" customWidth="1"/>
    <col min="1043" max="1043" width="1.25" style="133" customWidth="1"/>
    <col min="1044" max="1280" width="9" style="133"/>
    <col min="1281" max="1281" width="1.25" style="133" customWidth="1"/>
    <col min="1282" max="1284" width="3.625" style="133" customWidth="1"/>
    <col min="1285" max="1285" width="7.625" style="133" customWidth="1"/>
    <col min="1286" max="1286" width="5.625" style="133" customWidth="1"/>
    <col min="1287" max="1287" width="3.625" style="133" customWidth="1"/>
    <col min="1288" max="1288" width="10.625" style="133" customWidth="1"/>
    <col min="1289" max="1289" width="5.625" style="133" customWidth="1"/>
    <col min="1290" max="1290" width="3.625" style="133" customWidth="1"/>
    <col min="1291" max="1291" width="7.625" style="133" customWidth="1"/>
    <col min="1292" max="1292" width="5.625" style="133" customWidth="1"/>
    <col min="1293" max="1293" width="3.625" style="133" customWidth="1"/>
    <col min="1294" max="1294" width="7.625" style="133" customWidth="1"/>
    <col min="1295" max="1295" width="5.625" style="133" customWidth="1"/>
    <col min="1296" max="1296" width="3.625" style="133" customWidth="1"/>
    <col min="1297" max="1297" width="7.625" style="133" customWidth="1"/>
    <col min="1298" max="1298" width="5.625" style="133" customWidth="1"/>
    <col min="1299" max="1299" width="1.25" style="133" customWidth="1"/>
    <col min="1300" max="1536" width="9" style="133"/>
    <col min="1537" max="1537" width="1.25" style="133" customWidth="1"/>
    <col min="1538" max="1540" width="3.625" style="133" customWidth="1"/>
    <col min="1541" max="1541" width="7.625" style="133" customWidth="1"/>
    <col min="1542" max="1542" width="5.625" style="133" customWidth="1"/>
    <col min="1543" max="1543" width="3.625" style="133" customWidth="1"/>
    <col min="1544" max="1544" width="10.625" style="133" customWidth="1"/>
    <col min="1545" max="1545" width="5.625" style="133" customWidth="1"/>
    <col min="1546" max="1546" width="3.625" style="133" customWidth="1"/>
    <col min="1547" max="1547" width="7.625" style="133" customWidth="1"/>
    <col min="1548" max="1548" width="5.625" style="133" customWidth="1"/>
    <col min="1549" max="1549" width="3.625" style="133" customWidth="1"/>
    <col min="1550" max="1550" width="7.625" style="133" customWidth="1"/>
    <col min="1551" max="1551" width="5.625" style="133" customWidth="1"/>
    <col min="1552" max="1552" width="3.625" style="133" customWidth="1"/>
    <col min="1553" max="1553" width="7.625" style="133" customWidth="1"/>
    <col min="1554" max="1554" width="5.625" style="133" customWidth="1"/>
    <col min="1555" max="1555" width="1.25" style="133" customWidth="1"/>
    <col min="1556" max="1792" width="9" style="133"/>
    <col min="1793" max="1793" width="1.25" style="133" customWidth="1"/>
    <col min="1794" max="1796" width="3.625" style="133" customWidth="1"/>
    <col min="1797" max="1797" width="7.625" style="133" customWidth="1"/>
    <col min="1798" max="1798" width="5.625" style="133" customWidth="1"/>
    <col min="1799" max="1799" width="3.625" style="133" customWidth="1"/>
    <col min="1800" max="1800" width="10.625" style="133" customWidth="1"/>
    <col min="1801" max="1801" width="5.625" style="133" customWidth="1"/>
    <col min="1802" max="1802" width="3.625" style="133" customWidth="1"/>
    <col min="1803" max="1803" width="7.625" style="133" customWidth="1"/>
    <col min="1804" max="1804" width="5.625" style="133" customWidth="1"/>
    <col min="1805" max="1805" width="3.625" style="133" customWidth="1"/>
    <col min="1806" max="1806" width="7.625" style="133" customWidth="1"/>
    <col min="1807" max="1807" width="5.625" style="133" customWidth="1"/>
    <col min="1808" max="1808" width="3.625" style="133" customWidth="1"/>
    <col min="1809" max="1809" width="7.625" style="133" customWidth="1"/>
    <col min="1810" max="1810" width="5.625" style="133" customWidth="1"/>
    <col min="1811" max="1811" width="1.25" style="133" customWidth="1"/>
    <col min="1812" max="2048" width="9" style="133"/>
    <col min="2049" max="2049" width="1.25" style="133" customWidth="1"/>
    <col min="2050" max="2052" width="3.625" style="133" customWidth="1"/>
    <col min="2053" max="2053" width="7.625" style="133" customWidth="1"/>
    <col min="2054" max="2054" width="5.625" style="133" customWidth="1"/>
    <col min="2055" max="2055" width="3.625" style="133" customWidth="1"/>
    <col min="2056" max="2056" width="10.625" style="133" customWidth="1"/>
    <col min="2057" max="2057" width="5.625" style="133" customWidth="1"/>
    <col min="2058" max="2058" width="3.625" style="133" customWidth="1"/>
    <col min="2059" max="2059" width="7.625" style="133" customWidth="1"/>
    <col min="2060" max="2060" width="5.625" style="133" customWidth="1"/>
    <col min="2061" max="2061" width="3.625" style="133" customWidth="1"/>
    <col min="2062" max="2062" width="7.625" style="133" customWidth="1"/>
    <col min="2063" max="2063" width="5.625" style="133" customWidth="1"/>
    <col min="2064" max="2064" width="3.625" style="133" customWidth="1"/>
    <col min="2065" max="2065" width="7.625" style="133" customWidth="1"/>
    <col min="2066" max="2066" width="5.625" style="133" customWidth="1"/>
    <col min="2067" max="2067" width="1.25" style="133" customWidth="1"/>
    <col min="2068" max="2304" width="9" style="133"/>
    <col min="2305" max="2305" width="1.25" style="133" customWidth="1"/>
    <col min="2306" max="2308" width="3.625" style="133" customWidth="1"/>
    <col min="2309" max="2309" width="7.625" style="133" customWidth="1"/>
    <col min="2310" max="2310" width="5.625" style="133" customWidth="1"/>
    <col min="2311" max="2311" width="3.625" style="133" customWidth="1"/>
    <col min="2312" max="2312" width="10.625" style="133" customWidth="1"/>
    <col min="2313" max="2313" width="5.625" style="133" customWidth="1"/>
    <col min="2314" max="2314" width="3.625" style="133" customWidth="1"/>
    <col min="2315" max="2315" width="7.625" style="133" customWidth="1"/>
    <col min="2316" max="2316" width="5.625" style="133" customWidth="1"/>
    <col min="2317" max="2317" width="3.625" style="133" customWidth="1"/>
    <col min="2318" max="2318" width="7.625" style="133" customWidth="1"/>
    <col min="2319" max="2319" width="5.625" style="133" customWidth="1"/>
    <col min="2320" max="2320" width="3.625" style="133" customWidth="1"/>
    <col min="2321" max="2321" width="7.625" style="133" customWidth="1"/>
    <col min="2322" max="2322" width="5.625" style="133" customWidth="1"/>
    <col min="2323" max="2323" width="1.25" style="133" customWidth="1"/>
    <col min="2324" max="2560" width="9" style="133"/>
    <col min="2561" max="2561" width="1.25" style="133" customWidth="1"/>
    <col min="2562" max="2564" width="3.625" style="133" customWidth="1"/>
    <col min="2565" max="2565" width="7.625" style="133" customWidth="1"/>
    <col min="2566" max="2566" width="5.625" style="133" customWidth="1"/>
    <col min="2567" max="2567" width="3.625" style="133" customWidth="1"/>
    <col min="2568" max="2568" width="10.625" style="133" customWidth="1"/>
    <col min="2569" max="2569" width="5.625" style="133" customWidth="1"/>
    <col min="2570" max="2570" width="3.625" style="133" customWidth="1"/>
    <col min="2571" max="2571" width="7.625" style="133" customWidth="1"/>
    <col min="2572" max="2572" width="5.625" style="133" customWidth="1"/>
    <col min="2573" max="2573" width="3.625" style="133" customWidth="1"/>
    <col min="2574" max="2574" width="7.625" style="133" customWidth="1"/>
    <col min="2575" max="2575" width="5.625" style="133" customWidth="1"/>
    <col min="2576" max="2576" width="3.625" style="133" customWidth="1"/>
    <col min="2577" max="2577" width="7.625" style="133" customWidth="1"/>
    <col min="2578" max="2578" width="5.625" style="133" customWidth="1"/>
    <col min="2579" max="2579" width="1.25" style="133" customWidth="1"/>
    <col min="2580" max="2816" width="9" style="133"/>
    <col min="2817" max="2817" width="1.25" style="133" customWidth="1"/>
    <col min="2818" max="2820" width="3.625" style="133" customWidth="1"/>
    <col min="2821" max="2821" width="7.625" style="133" customWidth="1"/>
    <col min="2822" max="2822" width="5.625" style="133" customWidth="1"/>
    <col min="2823" max="2823" width="3.625" style="133" customWidth="1"/>
    <col min="2824" max="2824" width="10.625" style="133" customWidth="1"/>
    <col min="2825" max="2825" width="5.625" style="133" customWidth="1"/>
    <col min="2826" max="2826" width="3.625" style="133" customWidth="1"/>
    <col min="2827" max="2827" width="7.625" style="133" customWidth="1"/>
    <col min="2828" max="2828" width="5.625" style="133" customWidth="1"/>
    <col min="2829" max="2829" width="3.625" style="133" customWidth="1"/>
    <col min="2830" max="2830" width="7.625" style="133" customWidth="1"/>
    <col min="2831" max="2831" width="5.625" style="133" customWidth="1"/>
    <col min="2832" max="2832" width="3.625" style="133" customWidth="1"/>
    <col min="2833" max="2833" width="7.625" style="133" customWidth="1"/>
    <col min="2834" max="2834" width="5.625" style="133" customWidth="1"/>
    <col min="2835" max="2835" width="1.25" style="133" customWidth="1"/>
    <col min="2836" max="3072" width="9" style="133"/>
    <col min="3073" max="3073" width="1.25" style="133" customWidth="1"/>
    <col min="3074" max="3076" width="3.625" style="133" customWidth="1"/>
    <col min="3077" max="3077" width="7.625" style="133" customWidth="1"/>
    <col min="3078" max="3078" width="5.625" style="133" customWidth="1"/>
    <col min="3079" max="3079" width="3.625" style="133" customWidth="1"/>
    <col min="3080" max="3080" width="10.625" style="133" customWidth="1"/>
    <col min="3081" max="3081" width="5.625" style="133" customWidth="1"/>
    <col min="3082" max="3082" width="3.625" style="133" customWidth="1"/>
    <col min="3083" max="3083" width="7.625" style="133" customWidth="1"/>
    <col min="3084" max="3084" width="5.625" style="133" customWidth="1"/>
    <col min="3085" max="3085" width="3.625" style="133" customWidth="1"/>
    <col min="3086" max="3086" width="7.625" style="133" customWidth="1"/>
    <col min="3087" max="3087" width="5.625" style="133" customWidth="1"/>
    <col min="3088" max="3088" width="3.625" style="133" customWidth="1"/>
    <col min="3089" max="3089" width="7.625" style="133" customWidth="1"/>
    <col min="3090" max="3090" width="5.625" style="133" customWidth="1"/>
    <col min="3091" max="3091" width="1.25" style="133" customWidth="1"/>
    <col min="3092" max="3328" width="9" style="133"/>
    <col min="3329" max="3329" width="1.25" style="133" customWidth="1"/>
    <col min="3330" max="3332" width="3.625" style="133" customWidth="1"/>
    <col min="3333" max="3333" width="7.625" style="133" customWidth="1"/>
    <col min="3334" max="3334" width="5.625" style="133" customWidth="1"/>
    <col min="3335" max="3335" width="3.625" style="133" customWidth="1"/>
    <col min="3336" max="3336" width="10.625" style="133" customWidth="1"/>
    <col min="3337" max="3337" width="5.625" style="133" customWidth="1"/>
    <col min="3338" max="3338" width="3.625" style="133" customWidth="1"/>
    <col min="3339" max="3339" width="7.625" style="133" customWidth="1"/>
    <col min="3340" max="3340" width="5.625" style="133" customWidth="1"/>
    <col min="3341" max="3341" width="3.625" style="133" customWidth="1"/>
    <col min="3342" max="3342" width="7.625" style="133" customWidth="1"/>
    <col min="3343" max="3343" width="5.625" style="133" customWidth="1"/>
    <col min="3344" max="3344" width="3.625" style="133" customWidth="1"/>
    <col min="3345" max="3345" width="7.625" style="133" customWidth="1"/>
    <col min="3346" max="3346" width="5.625" style="133" customWidth="1"/>
    <col min="3347" max="3347" width="1.25" style="133" customWidth="1"/>
    <col min="3348" max="3584" width="9" style="133"/>
    <col min="3585" max="3585" width="1.25" style="133" customWidth="1"/>
    <col min="3586" max="3588" width="3.625" style="133" customWidth="1"/>
    <col min="3589" max="3589" width="7.625" style="133" customWidth="1"/>
    <col min="3590" max="3590" width="5.625" style="133" customWidth="1"/>
    <col min="3591" max="3591" width="3.625" style="133" customWidth="1"/>
    <col min="3592" max="3592" width="10.625" style="133" customWidth="1"/>
    <col min="3593" max="3593" width="5.625" style="133" customWidth="1"/>
    <col min="3594" max="3594" width="3.625" style="133" customWidth="1"/>
    <col min="3595" max="3595" width="7.625" style="133" customWidth="1"/>
    <col min="3596" max="3596" width="5.625" style="133" customWidth="1"/>
    <col min="3597" max="3597" width="3.625" style="133" customWidth="1"/>
    <col min="3598" max="3598" width="7.625" style="133" customWidth="1"/>
    <col min="3599" max="3599" width="5.625" style="133" customWidth="1"/>
    <col min="3600" max="3600" width="3.625" style="133" customWidth="1"/>
    <col min="3601" max="3601" width="7.625" style="133" customWidth="1"/>
    <col min="3602" max="3602" width="5.625" style="133" customWidth="1"/>
    <col min="3603" max="3603" width="1.25" style="133" customWidth="1"/>
    <col min="3604" max="3840" width="9" style="133"/>
    <col min="3841" max="3841" width="1.25" style="133" customWidth="1"/>
    <col min="3842" max="3844" width="3.625" style="133" customWidth="1"/>
    <col min="3845" max="3845" width="7.625" style="133" customWidth="1"/>
    <col min="3846" max="3846" width="5.625" style="133" customWidth="1"/>
    <col min="3847" max="3847" width="3.625" style="133" customWidth="1"/>
    <col min="3848" max="3848" width="10.625" style="133" customWidth="1"/>
    <col min="3849" max="3849" width="5.625" style="133" customWidth="1"/>
    <col min="3850" max="3850" width="3.625" style="133" customWidth="1"/>
    <col min="3851" max="3851" width="7.625" style="133" customWidth="1"/>
    <col min="3852" max="3852" width="5.625" style="133" customWidth="1"/>
    <col min="3853" max="3853" width="3.625" style="133" customWidth="1"/>
    <col min="3854" max="3854" width="7.625" style="133" customWidth="1"/>
    <col min="3855" max="3855" width="5.625" style="133" customWidth="1"/>
    <col min="3856" max="3856" width="3.625" style="133" customWidth="1"/>
    <col min="3857" max="3857" width="7.625" style="133" customWidth="1"/>
    <col min="3858" max="3858" width="5.625" style="133" customWidth="1"/>
    <col min="3859" max="3859" width="1.25" style="133" customWidth="1"/>
    <col min="3860" max="4096" width="9" style="133"/>
    <col min="4097" max="4097" width="1.25" style="133" customWidth="1"/>
    <col min="4098" max="4100" width="3.625" style="133" customWidth="1"/>
    <col min="4101" max="4101" width="7.625" style="133" customWidth="1"/>
    <col min="4102" max="4102" width="5.625" style="133" customWidth="1"/>
    <col min="4103" max="4103" width="3.625" style="133" customWidth="1"/>
    <col min="4104" max="4104" width="10.625" style="133" customWidth="1"/>
    <col min="4105" max="4105" width="5.625" style="133" customWidth="1"/>
    <col min="4106" max="4106" width="3.625" style="133" customWidth="1"/>
    <col min="4107" max="4107" width="7.625" style="133" customWidth="1"/>
    <col min="4108" max="4108" width="5.625" style="133" customWidth="1"/>
    <col min="4109" max="4109" width="3.625" style="133" customWidth="1"/>
    <col min="4110" max="4110" width="7.625" style="133" customWidth="1"/>
    <col min="4111" max="4111" width="5.625" style="133" customWidth="1"/>
    <col min="4112" max="4112" width="3.625" style="133" customWidth="1"/>
    <col min="4113" max="4113" width="7.625" style="133" customWidth="1"/>
    <col min="4114" max="4114" width="5.625" style="133" customWidth="1"/>
    <col min="4115" max="4115" width="1.25" style="133" customWidth="1"/>
    <col min="4116" max="4352" width="9" style="133"/>
    <col min="4353" max="4353" width="1.25" style="133" customWidth="1"/>
    <col min="4354" max="4356" width="3.625" style="133" customWidth="1"/>
    <col min="4357" max="4357" width="7.625" style="133" customWidth="1"/>
    <col min="4358" max="4358" width="5.625" style="133" customWidth="1"/>
    <col min="4359" max="4359" width="3.625" style="133" customWidth="1"/>
    <col min="4360" max="4360" width="10.625" style="133" customWidth="1"/>
    <col min="4361" max="4361" width="5.625" style="133" customWidth="1"/>
    <col min="4362" max="4362" width="3.625" style="133" customWidth="1"/>
    <col min="4363" max="4363" width="7.625" style="133" customWidth="1"/>
    <col min="4364" max="4364" width="5.625" style="133" customWidth="1"/>
    <col min="4365" max="4365" width="3.625" style="133" customWidth="1"/>
    <col min="4366" max="4366" width="7.625" style="133" customWidth="1"/>
    <col min="4367" max="4367" width="5.625" style="133" customWidth="1"/>
    <col min="4368" max="4368" width="3.625" style="133" customWidth="1"/>
    <col min="4369" max="4369" width="7.625" style="133" customWidth="1"/>
    <col min="4370" max="4370" width="5.625" style="133" customWidth="1"/>
    <col min="4371" max="4371" width="1.25" style="133" customWidth="1"/>
    <col min="4372" max="4608" width="9" style="133"/>
    <col min="4609" max="4609" width="1.25" style="133" customWidth="1"/>
    <col min="4610" max="4612" width="3.625" style="133" customWidth="1"/>
    <col min="4613" max="4613" width="7.625" style="133" customWidth="1"/>
    <col min="4614" max="4614" width="5.625" style="133" customWidth="1"/>
    <col min="4615" max="4615" width="3.625" style="133" customWidth="1"/>
    <col min="4616" max="4616" width="10.625" style="133" customWidth="1"/>
    <col min="4617" max="4617" width="5.625" style="133" customWidth="1"/>
    <col min="4618" max="4618" width="3.625" style="133" customWidth="1"/>
    <col min="4619" max="4619" width="7.625" style="133" customWidth="1"/>
    <col min="4620" max="4620" width="5.625" style="133" customWidth="1"/>
    <col min="4621" max="4621" width="3.625" style="133" customWidth="1"/>
    <col min="4622" max="4622" width="7.625" style="133" customWidth="1"/>
    <col min="4623" max="4623" width="5.625" style="133" customWidth="1"/>
    <col min="4624" max="4624" width="3.625" style="133" customWidth="1"/>
    <col min="4625" max="4625" width="7.625" style="133" customWidth="1"/>
    <col min="4626" max="4626" width="5.625" style="133" customWidth="1"/>
    <col min="4627" max="4627" width="1.25" style="133" customWidth="1"/>
    <col min="4628" max="4864" width="9" style="133"/>
    <col min="4865" max="4865" width="1.25" style="133" customWidth="1"/>
    <col min="4866" max="4868" width="3.625" style="133" customWidth="1"/>
    <col min="4869" max="4869" width="7.625" style="133" customWidth="1"/>
    <col min="4870" max="4870" width="5.625" style="133" customWidth="1"/>
    <col min="4871" max="4871" width="3.625" style="133" customWidth="1"/>
    <col min="4872" max="4872" width="10.625" style="133" customWidth="1"/>
    <col min="4873" max="4873" width="5.625" style="133" customWidth="1"/>
    <col min="4874" max="4874" width="3.625" style="133" customWidth="1"/>
    <col min="4875" max="4875" width="7.625" style="133" customWidth="1"/>
    <col min="4876" max="4876" width="5.625" style="133" customWidth="1"/>
    <col min="4877" max="4877" width="3.625" style="133" customWidth="1"/>
    <col min="4878" max="4878" width="7.625" style="133" customWidth="1"/>
    <col min="4879" max="4879" width="5.625" style="133" customWidth="1"/>
    <col min="4880" max="4880" width="3.625" style="133" customWidth="1"/>
    <col min="4881" max="4881" width="7.625" style="133" customWidth="1"/>
    <col min="4882" max="4882" width="5.625" style="133" customWidth="1"/>
    <col min="4883" max="4883" width="1.25" style="133" customWidth="1"/>
    <col min="4884" max="5120" width="9" style="133"/>
    <col min="5121" max="5121" width="1.25" style="133" customWidth="1"/>
    <col min="5122" max="5124" width="3.625" style="133" customWidth="1"/>
    <col min="5125" max="5125" width="7.625" style="133" customWidth="1"/>
    <col min="5126" max="5126" width="5.625" style="133" customWidth="1"/>
    <col min="5127" max="5127" width="3.625" style="133" customWidth="1"/>
    <col min="5128" max="5128" width="10.625" style="133" customWidth="1"/>
    <col min="5129" max="5129" width="5.625" style="133" customWidth="1"/>
    <col min="5130" max="5130" width="3.625" style="133" customWidth="1"/>
    <col min="5131" max="5131" width="7.625" style="133" customWidth="1"/>
    <col min="5132" max="5132" width="5.625" style="133" customWidth="1"/>
    <col min="5133" max="5133" width="3.625" style="133" customWidth="1"/>
    <col min="5134" max="5134" width="7.625" style="133" customWidth="1"/>
    <col min="5135" max="5135" width="5.625" style="133" customWidth="1"/>
    <col min="5136" max="5136" width="3.625" style="133" customWidth="1"/>
    <col min="5137" max="5137" width="7.625" style="133" customWidth="1"/>
    <col min="5138" max="5138" width="5.625" style="133" customWidth="1"/>
    <col min="5139" max="5139" width="1.25" style="133" customWidth="1"/>
    <col min="5140" max="5376" width="9" style="133"/>
    <col min="5377" max="5377" width="1.25" style="133" customWidth="1"/>
    <col min="5378" max="5380" width="3.625" style="133" customWidth="1"/>
    <col min="5381" max="5381" width="7.625" style="133" customWidth="1"/>
    <col min="5382" max="5382" width="5.625" style="133" customWidth="1"/>
    <col min="5383" max="5383" width="3.625" style="133" customWidth="1"/>
    <col min="5384" max="5384" width="10.625" style="133" customWidth="1"/>
    <col min="5385" max="5385" width="5.625" style="133" customWidth="1"/>
    <col min="5386" max="5386" width="3.625" style="133" customWidth="1"/>
    <col min="5387" max="5387" width="7.625" style="133" customWidth="1"/>
    <col min="5388" max="5388" width="5.625" style="133" customWidth="1"/>
    <col min="5389" max="5389" width="3.625" style="133" customWidth="1"/>
    <col min="5390" max="5390" width="7.625" style="133" customWidth="1"/>
    <col min="5391" max="5391" width="5.625" style="133" customWidth="1"/>
    <col min="5392" max="5392" width="3.625" style="133" customWidth="1"/>
    <col min="5393" max="5393" width="7.625" style="133" customWidth="1"/>
    <col min="5394" max="5394" width="5.625" style="133" customWidth="1"/>
    <col min="5395" max="5395" width="1.25" style="133" customWidth="1"/>
    <col min="5396" max="5632" width="9" style="133"/>
    <col min="5633" max="5633" width="1.25" style="133" customWidth="1"/>
    <col min="5634" max="5636" width="3.625" style="133" customWidth="1"/>
    <col min="5637" max="5637" width="7.625" style="133" customWidth="1"/>
    <col min="5638" max="5638" width="5.625" style="133" customWidth="1"/>
    <col min="5639" max="5639" width="3.625" style="133" customWidth="1"/>
    <col min="5640" max="5640" width="10.625" style="133" customWidth="1"/>
    <col min="5641" max="5641" width="5.625" style="133" customWidth="1"/>
    <col min="5642" max="5642" width="3.625" style="133" customWidth="1"/>
    <col min="5643" max="5643" width="7.625" style="133" customWidth="1"/>
    <col min="5644" max="5644" width="5.625" style="133" customWidth="1"/>
    <col min="5645" max="5645" width="3.625" style="133" customWidth="1"/>
    <col min="5646" max="5646" width="7.625" style="133" customWidth="1"/>
    <col min="5647" max="5647" width="5.625" style="133" customWidth="1"/>
    <col min="5648" max="5648" width="3.625" style="133" customWidth="1"/>
    <col min="5649" max="5649" width="7.625" style="133" customWidth="1"/>
    <col min="5650" max="5650" width="5.625" style="133" customWidth="1"/>
    <col min="5651" max="5651" width="1.25" style="133" customWidth="1"/>
    <col min="5652" max="5888" width="9" style="133"/>
    <col min="5889" max="5889" width="1.25" style="133" customWidth="1"/>
    <col min="5890" max="5892" width="3.625" style="133" customWidth="1"/>
    <col min="5893" max="5893" width="7.625" style="133" customWidth="1"/>
    <col min="5894" max="5894" width="5.625" style="133" customWidth="1"/>
    <col min="5895" max="5895" width="3.625" style="133" customWidth="1"/>
    <col min="5896" max="5896" width="10.625" style="133" customWidth="1"/>
    <col min="5897" max="5897" width="5.625" style="133" customWidth="1"/>
    <col min="5898" max="5898" width="3.625" style="133" customWidth="1"/>
    <col min="5899" max="5899" width="7.625" style="133" customWidth="1"/>
    <col min="5900" max="5900" width="5.625" style="133" customWidth="1"/>
    <col min="5901" max="5901" width="3.625" style="133" customWidth="1"/>
    <col min="5902" max="5902" width="7.625" style="133" customWidth="1"/>
    <col min="5903" max="5903" width="5.625" style="133" customWidth="1"/>
    <col min="5904" max="5904" width="3.625" style="133" customWidth="1"/>
    <col min="5905" max="5905" width="7.625" style="133" customWidth="1"/>
    <col min="5906" max="5906" width="5.625" style="133" customWidth="1"/>
    <col min="5907" max="5907" width="1.25" style="133" customWidth="1"/>
    <col min="5908" max="6144" width="9" style="133"/>
    <col min="6145" max="6145" width="1.25" style="133" customWidth="1"/>
    <col min="6146" max="6148" width="3.625" style="133" customWidth="1"/>
    <col min="6149" max="6149" width="7.625" style="133" customWidth="1"/>
    <col min="6150" max="6150" width="5.625" style="133" customWidth="1"/>
    <col min="6151" max="6151" width="3.625" style="133" customWidth="1"/>
    <col min="6152" max="6152" width="10.625" style="133" customWidth="1"/>
    <col min="6153" max="6153" width="5.625" style="133" customWidth="1"/>
    <col min="6154" max="6154" width="3.625" style="133" customWidth="1"/>
    <col min="6155" max="6155" width="7.625" style="133" customWidth="1"/>
    <col min="6156" max="6156" width="5.625" style="133" customWidth="1"/>
    <col min="6157" max="6157" width="3.625" style="133" customWidth="1"/>
    <col min="6158" max="6158" width="7.625" style="133" customWidth="1"/>
    <col min="6159" max="6159" width="5.625" style="133" customWidth="1"/>
    <col min="6160" max="6160" width="3.625" style="133" customWidth="1"/>
    <col min="6161" max="6161" width="7.625" style="133" customWidth="1"/>
    <col min="6162" max="6162" width="5.625" style="133" customWidth="1"/>
    <col min="6163" max="6163" width="1.25" style="133" customWidth="1"/>
    <col min="6164" max="6400" width="9" style="133"/>
    <col min="6401" max="6401" width="1.25" style="133" customWidth="1"/>
    <col min="6402" max="6404" width="3.625" style="133" customWidth="1"/>
    <col min="6405" max="6405" width="7.625" style="133" customWidth="1"/>
    <col min="6406" max="6406" width="5.625" style="133" customWidth="1"/>
    <col min="6407" max="6407" width="3.625" style="133" customWidth="1"/>
    <col min="6408" max="6408" width="10.625" style="133" customWidth="1"/>
    <col min="6409" max="6409" width="5.625" style="133" customWidth="1"/>
    <col min="6410" max="6410" width="3.625" style="133" customWidth="1"/>
    <col min="6411" max="6411" width="7.625" style="133" customWidth="1"/>
    <col min="6412" max="6412" width="5.625" style="133" customWidth="1"/>
    <col min="6413" max="6413" width="3.625" style="133" customWidth="1"/>
    <col min="6414" max="6414" width="7.625" style="133" customWidth="1"/>
    <col min="6415" max="6415" width="5.625" style="133" customWidth="1"/>
    <col min="6416" max="6416" width="3.625" style="133" customWidth="1"/>
    <col min="6417" max="6417" width="7.625" style="133" customWidth="1"/>
    <col min="6418" max="6418" width="5.625" style="133" customWidth="1"/>
    <col min="6419" max="6419" width="1.25" style="133" customWidth="1"/>
    <col min="6420" max="6656" width="9" style="133"/>
    <col min="6657" max="6657" width="1.25" style="133" customWidth="1"/>
    <col min="6658" max="6660" width="3.625" style="133" customWidth="1"/>
    <col min="6661" max="6661" width="7.625" style="133" customWidth="1"/>
    <col min="6662" max="6662" width="5.625" style="133" customWidth="1"/>
    <col min="6663" max="6663" width="3.625" style="133" customWidth="1"/>
    <col min="6664" max="6664" width="10.625" style="133" customWidth="1"/>
    <col min="6665" max="6665" width="5.625" style="133" customWidth="1"/>
    <col min="6666" max="6666" width="3.625" style="133" customWidth="1"/>
    <col min="6667" max="6667" width="7.625" style="133" customWidth="1"/>
    <col min="6668" max="6668" width="5.625" style="133" customWidth="1"/>
    <col min="6669" max="6669" width="3.625" style="133" customWidth="1"/>
    <col min="6670" max="6670" width="7.625" style="133" customWidth="1"/>
    <col min="6671" max="6671" width="5.625" style="133" customWidth="1"/>
    <col min="6672" max="6672" width="3.625" style="133" customWidth="1"/>
    <col min="6673" max="6673" width="7.625" style="133" customWidth="1"/>
    <col min="6674" max="6674" width="5.625" style="133" customWidth="1"/>
    <col min="6675" max="6675" width="1.25" style="133" customWidth="1"/>
    <col min="6676" max="6912" width="9" style="133"/>
    <col min="6913" max="6913" width="1.25" style="133" customWidth="1"/>
    <col min="6914" max="6916" width="3.625" style="133" customWidth="1"/>
    <col min="6917" max="6917" width="7.625" style="133" customWidth="1"/>
    <col min="6918" max="6918" width="5.625" style="133" customWidth="1"/>
    <col min="6919" max="6919" width="3.625" style="133" customWidth="1"/>
    <col min="6920" max="6920" width="10.625" style="133" customWidth="1"/>
    <col min="6921" max="6921" width="5.625" style="133" customWidth="1"/>
    <col min="6922" max="6922" width="3.625" style="133" customWidth="1"/>
    <col min="6923" max="6923" width="7.625" style="133" customWidth="1"/>
    <col min="6924" max="6924" width="5.625" style="133" customWidth="1"/>
    <col min="6925" max="6925" width="3.625" style="133" customWidth="1"/>
    <col min="6926" max="6926" width="7.625" style="133" customWidth="1"/>
    <col min="6927" max="6927" width="5.625" style="133" customWidth="1"/>
    <col min="6928" max="6928" width="3.625" style="133" customWidth="1"/>
    <col min="6929" max="6929" width="7.625" style="133" customWidth="1"/>
    <col min="6930" max="6930" width="5.625" style="133" customWidth="1"/>
    <col min="6931" max="6931" width="1.25" style="133" customWidth="1"/>
    <col min="6932" max="7168" width="9" style="133"/>
    <col min="7169" max="7169" width="1.25" style="133" customWidth="1"/>
    <col min="7170" max="7172" width="3.625" style="133" customWidth="1"/>
    <col min="7173" max="7173" width="7.625" style="133" customWidth="1"/>
    <col min="7174" max="7174" width="5.625" style="133" customWidth="1"/>
    <col min="7175" max="7175" width="3.625" style="133" customWidth="1"/>
    <col min="7176" max="7176" width="10.625" style="133" customWidth="1"/>
    <col min="7177" max="7177" width="5.625" style="133" customWidth="1"/>
    <col min="7178" max="7178" width="3.625" style="133" customWidth="1"/>
    <col min="7179" max="7179" width="7.625" style="133" customWidth="1"/>
    <col min="7180" max="7180" width="5.625" style="133" customWidth="1"/>
    <col min="7181" max="7181" width="3.625" style="133" customWidth="1"/>
    <col min="7182" max="7182" width="7.625" style="133" customWidth="1"/>
    <col min="7183" max="7183" width="5.625" style="133" customWidth="1"/>
    <col min="7184" max="7184" width="3.625" style="133" customWidth="1"/>
    <col min="7185" max="7185" width="7.625" style="133" customWidth="1"/>
    <col min="7186" max="7186" width="5.625" style="133" customWidth="1"/>
    <col min="7187" max="7187" width="1.25" style="133" customWidth="1"/>
    <col min="7188" max="7424" width="9" style="133"/>
    <col min="7425" max="7425" width="1.25" style="133" customWidth="1"/>
    <col min="7426" max="7428" width="3.625" style="133" customWidth="1"/>
    <col min="7429" max="7429" width="7.625" style="133" customWidth="1"/>
    <col min="7430" max="7430" width="5.625" style="133" customWidth="1"/>
    <col min="7431" max="7431" width="3.625" style="133" customWidth="1"/>
    <col min="7432" max="7432" width="10.625" style="133" customWidth="1"/>
    <col min="7433" max="7433" width="5.625" style="133" customWidth="1"/>
    <col min="7434" max="7434" width="3.625" style="133" customWidth="1"/>
    <col min="7435" max="7435" width="7.625" style="133" customWidth="1"/>
    <col min="7436" max="7436" width="5.625" style="133" customWidth="1"/>
    <col min="7437" max="7437" width="3.625" style="133" customWidth="1"/>
    <col min="7438" max="7438" width="7.625" style="133" customWidth="1"/>
    <col min="7439" max="7439" width="5.625" style="133" customWidth="1"/>
    <col min="7440" max="7440" width="3.625" style="133" customWidth="1"/>
    <col min="7441" max="7441" width="7.625" style="133" customWidth="1"/>
    <col min="7442" max="7442" width="5.625" style="133" customWidth="1"/>
    <col min="7443" max="7443" width="1.25" style="133" customWidth="1"/>
    <col min="7444" max="7680" width="9" style="133"/>
    <col min="7681" max="7681" width="1.25" style="133" customWidth="1"/>
    <col min="7682" max="7684" width="3.625" style="133" customWidth="1"/>
    <col min="7685" max="7685" width="7.625" style="133" customWidth="1"/>
    <col min="7686" max="7686" width="5.625" style="133" customWidth="1"/>
    <col min="7687" max="7687" width="3.625" style="133" customWidth="1"/>
    <col min="7688" max="7688" width="10.625" style="133" customWidth="1"/>
    <col min="7689" max="7689" width="5.625" style="133" customWidth="1"/>
    <col min="7690" max="7690" width="3.625" style="133" customWidth="1"/>
    <col min="7691" max="7691" width="7.625" style="133" customWidth="1"/>
    <col min="7692" max="7692" width="5.625" style="133" customWidth="1"/>
    <col min="7693" max="7693" width="3.625" style="133" customWidth="1"/>
    <col min="7694" max="7694" width="7.625" style="133" customWidth="1"/>
    <col min="7695" max="7695" width="5.625" style="133" customWidth="1"/>
    <col min="7696" max="7696" width="3.625" style="133" customWidth="1"/>
    <col min="7697" max="7697" width="7.625" style="133" customWidth="1"/>
    <col min="7698" max="7698" width="5.625" style="133" customWidth="1"/>
    <col min="7699" max="7699" width="1.25" style="133" customWidth="1"/>
    <col min="7700" max="7936" width="9" style="133"/>
    <col min="7937" max="7937" width="1.25" style="133" customWidth="1"/>
    <col min="7938" max="7940" width="3.625" style="133" customWidth="1"/>
    <col min="7941" max="7941" width="7.625" style="133" customWidth="1"/>
    <col min="7942" max="7942" width="5.625" style="133" customWidth="1"/>
    <col min="7943" max="7943" width="3.625" style="133" customWidth="1"/>
    <col min="7944" max="7944" width="10.625" style="133" customWidth="1"/>
    <col min="7945" max="7945" width="5.625" style="133" customWidth="1"/>
    <col min="7946" max="7946" width="3.625" style="133" customWidth="1"/>
    <col min="7947" max="7947" width="7.625" style="133" customWidth="1"/>
    <col min="7948" max="7948" width="5.625" style="133" customWidth="1"/>
    <col min="7949" max="7949" width="3.625" style="133" customWidth="1"/>
    <col min="7950" max="7950" width="7.625" style="133" customWidth="1"/>
    <col min="7951" max="7951" width="5.625" style="133" customWidth="1"/>
    <col min="7952" max="7952" width="3.625" style="133" customWidth="1"/>
    <col min="7953" max="7953" width="7.625" style="133" customWidth="1"/>
    <col min="7954" max="7954" width="5.625" style="133" customWidth="1"/>
    <col min="7955" max="7955" width="1.25" style="133" customWidth="1"/>
    <col min="7956" max="8192" width="9" style="133"/>
    <col min="8193" max="8193" width="1.25" style="133" customWidth="1"/>
    <col min="8194" max="8196" width="3.625" style="133" customWidth="1"/>
    <col min="8197" max="8197" width="7.625" style="133" customWidth="1"/>
    <col min="8198" max="8198" width="5.625" style="133" customWidth="1"/>
    <col min="8199" max="8199" width="3.625" style="133" customWidth="1"/>
    <col min="8200" max="8200" width="10.625" style="133" customWidth="1"/>
    <col min="8201" max="8201" width="5.625" style="133" customWidth="1"/>
    <col min="8202" max="8202" width="3.625" style="133" customWidth="1"/>
    <col min="8203" max="8203" width="7.625" style="133" customWidth="1"/>
    <col min="8204" max="8204" width="5.625" style="133" customWidth="1"/>
    <col min="8205" max="8205" width="3.625" style="133" customWidth="1"/>
    <col min="8206" max="8206" width="7.625" style="133" customWidth="1"/>
    <col min="8207" max="8207" width="5.625" style="133" customWidth="1"/>
    <col min="8208" max="8208" width="3.625" style="133" customWidth="1"/>
    <col min="8209" max="8209" width="7.625" style="133" customWidth="1"/>
    <col min="8210" max="8210" width="5.625" style="133" customWidth="1"/>
    <col min="8211" max="8211" width="1.25" style="133" customWidth="1"/>
    <col min="8212" max="8448" width="9" style="133"/>
    <col min="8449" max="8449" width="1.25" style="133" customWidth="1"/>
    <col min="8450" max="8452" width="3.625" style="133" customWidth="1"/>
    <col min="8453" max="8453" width="7.625" style="133" customWidth="1"/>
    <col min="8454" max="8454" width="5.625" style="133" customWidth="1"/>
    <col min="8455" max="8455" width="3.625" style="133" customWidth="1"/>
    <col min="8456" max="8456" width="10.625" style="133" customWidth="1"/>
    <col min="8457" max="8457" width="5.625" style="133" customWidth="1"/>
    <col min="8458" max="8458" width="3.625" style="133" customWidth="1"/>
    <col min="8459" max="8459" width="7.625" style="133" customWidth="1"/>
    <col min="8460" max="8460" width="5.625" style="133" customWidth="1"/>
    <col min="8461" max="8461" width="3.625" style="133" customWidth="1"/>
    <col min="8462" max="8462" width="7.625" style="133" customWidth="1"/>
    <col min="8463" max="8463" width="5.625" style="133" customWidth="1"/>
    <col min="8464" max="8464" width="3.625" style="133" customWidth="1"/>
    <col min="8465" max="8465" width="7.625" style="133" customWidth="1"/>
    <col min="8466" max="8466" width="5.625" style="133" customWidth="1"/>
    <col min="8467" max="8467" width="1.25" style="133" customWidth="1"/>
    <col min="8468" max="8704" width="9" style="133"/>
    <col min="8705" max="8705" width="1.25" style="133" customWidth="1"/>
    <col min="8706" max="8708" width="3.625" style="133" customWidth="1"/>
    <col min="8709" max="8709" width="7.625" style="133" customWidth="1"/>
    <col min="8710" max="8710" width="5.625" style="133" customWidth="1"/>
    <col min="8711" max="8711" width="3.625" style="133" customWidth="1"/>
    <col min="8712" max="8712" width="10.625" style="133" customWidth="1"/>
    <col min="8713" max="8713" width="5.625" style="133" customWidth="1"/>
    <col min="8714" max="8714" width="3.625" style="133" customWidth="1"/>
    <col min="8715" max="8715" width="7.625" style="133" customWidth="1"/>
    <col min="8716" max="8716" width="5.625" style="133" customWidth="1"/>
    <col min="8717" max="8717" width="3.625" style="133" customWidth="1"/>
    <col min="8718" max="8718" width="7.625" style="133" customWidth="1"/>
    <col min="8719" max="8719" width="5.625" style="133" customWidth="1"/>
    <col min="8720" max="8720" width="3.625" style="133" customWidth="1"/>
    <col min="8721" max="8721" width="7.625" style="133" customWidth="1"/>
    <col min="8722" max="8722" width="5.625" style="133" customWidth="1"/>
    <col min="8723" max="8723" width="1.25" style="133" customWidth="1"/>
    <col min="8724" max="8960" width="9" style="133"/>
    <col min="8961" max="8961" width="1.25" style="133" customWidth="1"/>
    <col min="8962" max="8964" width="3.625" style="133" customWidth="1"/>
    <col min="8965" max="8965" width="7.625" style="133" customWidth="1"/>
    <col min="8966" max="8966" width="5.625" style="133" customWidth="1"/>
    <col min="8967" max="8967" width="3.625" style="133" customWidth="1"/>
    <col min="8968" max="8968" width="10.625" style="133" customWidth="1"/>
    <col min="8969" max="8969" width="5.625" style="133" customWidth="1"/>
    <col min="8970" max="8970" width="3.625" style="133" customWidth="1"/>
    <col min="8971" max="8971" width="7.625" style="133" customWidth="1"/>
    <col min="8972" max="8972" width="5.625" style="133" customWidth="1"/>
    <col min="8973" max="8973" width="3.625" style="133" customWidth="1"/>
    <col min="8974" max="8974" width="7.625" style="133" customWidth="1"/>
    <col min="8975" max="8975" width="5.625" style="133" customWidth="1"/>
    <col min="8976" max="8976" width="3.625" style="133" customWidth="1"/>
    <col min="8977" max="8977" width="7.625" style="133" customWidth="1"/>
    <col min="8978" max="8978" width="5.625" style="133" customWidth="1"/>
    <col min="8979" max="8979" width="1.25" style="133" customWidth="1"/>
    <col min="8980" max="9216" width="9" style="133"/>
    <col min="9217" max="9217" width="1.25" style="133" customWidth="1"/>
    <col min="9218" max="9220" width="3.625" style="133" customWidth="1"/>
    <col min="9221" max="9221" width="7.625" style="133" customWidth="1"/>
    <col min="9222" max="9222" width="5.625" style="133" customWidth="1"/>
    <col min="9223" max="9223" width="3.625" style="133" customWidth="1"/>
    <col min="9224" max="9224" width="10.625" style="133" customWidth="1"/>
    <col min="9225" max="9225" width="5.625" style="133" customWidth="1"/>
    <col min="9226" max="9226" width="3.625" style="133" customWidth="1"/>
    <col min="9227" max="9227" width="7.625" style="133" customWidth="1"/>
    <col min="9228" max="9228" width="5.625" style="133" customWidth="1"/>
    <col min="9229" max="9229" width="3.625" style="133" customWidth="1"/>
    <col min="9230" max="9230" width="7.625" style="133" customWidth="1"/>
    <col min="9231" max="9231" width="5.625" style="133" customWidth="1"/>
    <col min="9232" max="9232" width="3.625" style="133" customWidth="1"/>
    <col min="9233" max="9233" width="7.625" style="133" customWidth="1"/>
    <col min="9234" max="9234" width="5.625" style="133" customWidth="1"/>
    <col min="9235" max="9235" width="1.25" style="133" customWidth="1"/>
    <col min="9236" max="9472" width="9" style="133"/>
    <col min="9473" max="9473" width="1.25" style="133" customWidth="1"/>
    <col min="9474" max="9476" width="3.625" style="133" customWidth="1"/>
    <col min="9477" max="9477" width="7.625" style="133" customWidth="1"/>
    <col min="9478" max="9478" width="5.625" style="133" customWidth="1"/>
    <col min="9479" max="9479" width="3.625" style="133" customWidth="1"/>
    <col min="9480" max="9480" width="10.625" style="133" customWidth="1"/>
    <col min="9481" max="9481" width="5.625" style="133" customWidth="1"/>
    <col min="9482" max="9482" width="3.625" style="133" customWidth="1"/>
    <col min="9483" max="9483" width="7.625" style="133" customWidth="1"/>
    <col min="9484" max="9484" width="5.625" style="133" customWidth="1"/>
    <col min="9485" max="9485" width="3.625" style="133" customWidth="1"/>
    <col min="9486" max="9486" width="7.625" style="133" customWidth="1"/>
    <col min="9487" max="9487" width="5.625" style="133" customWidth="1"/>
    <col min="9488" max="9488" width="3.625" style="133" customWidth="1"/>
    <col min="9489" max="9489" width="7.625" style="133" customWidth="1"/>
    <col min="9490" max="9490" width="5.625" style="133" customWidth="1"/>
    <col min="9491" max="9491" width="1.25" style="133" customWidth="1"/>
    <col min="9492" max="9728" width="9" style="133"/>
    <col min="9729" max="9729" width="1.25" style="133" customWidth="1"/>
    <col min="9730" max="9732" width="3.625" style="133" customWidth="1"/>
    <col min="9733" max="9733" width="7.625" style="133" customWidth="1"/>
    <col min="9734" max="9734" width="5.625" style="133" customWidth="1"/>
    <col min="9735" max="9735" width="3.625" style="133" customWidth="1"/>
    <col min="9736" max="9736" width="10.625" style="133" customWidth="1"/>
    <col min="9737" max="9737" width="5.625" style="133" customWidth="1"/>
    <col min="9738" max="9738" width="3.625" style="133" customWidth="1"/>
    <col min="9739" max="9739" width="7.625" style="133" customWidth="1"/>
    <col min="9740" max="9740" width="5.625" style="133" customWidth="1"/>
    <col min="9741" max="9741" width="3.625" style="133" customWidth="1"/>
    <col min="9742" max="9742" width="7.625" style="133" customWidth="1"/>
    <col min="9743" max="9743" width="5.625" style="133" customWidth="1"/>
    <col min="9744" max="9744" width="3.625" style="133" customWidth="1"/>
    <col min="9745" max="9745" width="7.625" style="133" customWidth="1"/>
    <col min="9746" max="9746" width="5.625" style="133" customWidth="1"/>
    <col min="9747" max="9747" width="1.25" style="133" customWidth="1"/>
    <col min="9748" max="9984" width="9" style="133"/>
    <col min="9985" max="9985" width="1.25" style="133" customWidth="1"/>
    <col min="9986" max="9988" width="3.625" style="133" customWidth="1"/>
    <col min="9989" max="9989" width="7.625" style="133" customWidth="1"/>
    <col min="9990" max="9990" width="5.625" style="133" customWidth="1"/>
    <col min="9991" max="9991" width="3.625" style="133" customWidth="1"/>
    <col min="9992" max="9992" width="10.625" style="133" customWidth="1"/>
    <col min="9993" max="9993" width="5.625" style="133" customWidth="1"/>
    <col min="9994" max="9994" width="3.625" style="133" customWidth="1"/>
    <col min="9995" max="9995" width="7.625" style="133" customWidth="1"/>
    <col min="9996" max="9996" width="5.625" style="133" customWidth="1"/>
    <col min="9997" max="9997" width="3.625" style="133" customWidth="1"/>
    <col min="9998" max="9998" width="7.625" style="133" customWidth="1"/>
    <col min="9999" max="9999" width="5.625" style="133" customWidth="1"/>
    <col min="10000" max="10000" width="3.625" style="133" customWidth="1"/>
    <col min="10001" max="10001" width="7.625" style="133" customWidth="1"/>
    <col min="10002" max="10002" width="5.625" style="133" customWidth="1"/>
    <col min="10003" max="10003" width="1.25" style="133" customWidth="1"/>
    <col min="10004" max="10240" width="9" style="133"/>
    <col min="10241" max="10241" width="1.25" style="133" customWidth="1"/>
    <col min="10242" max="10244" width="3.625" style="133" customWidth="1"/>
    <col min="10245" max="10245" width="7.625" style="133" customWidth="1"/>
    <col min="10246" max="10246" width="5.625" style="133" customWidth="1"/>
    <col min="10247" max="10247" width="3.625" style="133" customWidth="1"/>
    <col min="10248" max="10248" width="10.625" style="133" customWidth="1"/>
    <col min="10249" max="10249" width="5.625" style="133" customWidth="1"/>
    <col min="10250" max="10250" width="3.625" style="133" customWidth="1"/>
    <col min="10251" max="10251" width="7.625" style="133" customWidth="1"/>
    <col min="10252" max="10252" width="5.625" style="133" customWidth="1"/>
    <col min="10253" max="10253" width="3.625" style="133" customWidth="1"/>
    <col min="10254" max="10254" width="7.625" style="133" customWidth="1"/>
    <col min="10255" max="10255" width="5.625" style="133" customWidth="1"/>
    <col min="10256" max="10256" width="3.625" style="133" customWidth="1"/>
    <col min="10257" max="10257" width="7.625" style="133" customWidth="1"/>
    <col min="10258" max="10258" width="5.625" style="133" customWidth="1"/>
    <col min="10259" max="10259" width="1.25" style="133" customWidth="1"/>
    <col min="10260" max="10496" width="9" style="133"/>
    <col min="10497" max="10497" width="1.25" style="133" customWidth="1"/>
    <col min="10498" max="10500" width="3.625" style="133" customWidth="1"/>
    <col min="10501" max="10501" width="7.625" style="133" customWidth="1"/>
    <col min="10502" max="10502" width="5.625" style="133" customWidth="1"/>
    <col min="10503" max="10503" width="3.625" style="133" customWidth="1"/>
    <col min="10504" max="10504" width="10.625" style="133" customWidth="1"/>
    <col min="10505" max="10505" width="5.625" style="133" customWidth="1"/>
    <col min="10506" max="10506" width="3.625" style="133" customWidth="1"/>
    <col min="10507" max="10507" width="7.625" style="133" customWidth="1"/>
    <col min="10508" max="10508" width="5.625" style="133" customWidth="1"/>
    <col min="10509" max="10509" width="3.625" style="133" customWidth="1"/>
    <col min="10510" max="10510" width="7.625" style="133" customWidth="1"/>
    <col min="10511" max="10511" width="5.625" style="133" customWidth="1"/>
    <col min="10512" max="10512" width="3.625" style="133" customWidth="1"/>
    <col min="10513" max="10513" width="7.625" style="133" customWidth="1"/>
    <col min="10514" max="10514" width="5.625" style="133" customWidth="1"/>
    <col min="10515" max="10515" width="1.25" style="133" customWidth="1"/>
    <col min="10516" max="10752" width="9" style="133"/>
    <col min="10753" max="10753" width="1.25" style="133" customWidth="1"/>
    <col min="10754" max="10756" width="3.625" style="133" customWidth="1"/>
    <col min="10757" max="10757" width="7.625" style="133" customWidth="1"/>
    <col min="10758" max="10758" width="5.625" style="133" customWidth="1"/>
    <col min="10759" max="10759" width="3.625" style="133" customWidth="1"/>
    <col min="10760" max="10760" width="10.625" style="133" customWidth="1"/>
    <col min="10761" max="10761" width="5.625" style="133" customWidth="1"/>
    <col min="10762" max="10762" width="3.625" style="133" customWidth="1"/>
    <col min="10763" max="10763" width="7.625" style="133" customWidth="1"/>
    <col min="10764" max="10764" width="5.625" style="133" customWidth="1"/>
    <col min="10765" max="10765" width="3.625" style="133" customWidth="1"/>
    <col min="10766" max="10766" width="7.625" style="133" customWidth="1"/>
    <col min="10767" max="10767" width="5.625" style="133" customWidth="1"/>
    <col min="10768" max="10768" width="3.625" style="133" customWidth="1"/>
    <col min="10769" max="10769" width="7.625" style="133" customWidth="1"/>
    <col min="10770" max="10770" width="5.625" style="133" customWidth="1"/>
    <col min="10771" max="10771" width="1.25" style="133" customWidth="1"/>
    <col min="10772" max="11008" width="9" style="133"/>
    <col min="11009" max="11009" width="1.25" style="133" customWidth="1"/>
    <col min="11010" max="11012" width="3.625" style="133" customWidth="1"/>
    <col min="11013" max="11013" width="7.625" style="133" customWidth="1"/>
    <col min="11014" max="11014" width="5.625" style="133" customWidth="1"/>
    <col min="11015" max="11015" width="3.625" style="133" customWidth="1"/>
    <col min="11016" max="11016" width="10.625" style="133" customWidth="1"/>
    <col min="11017" max="11017" width="5.625" style="133" customWidth="1"/>
    <col min="11018" max="11018" width="3.625" style="133" customWidth="1"/>
    <col min="11019" max="11019" width="7.625" style="133" customWidth="1"/>
    <col min="11020" max="11020" width="5.625" style="133" customWidth="1"/>
    <col min="11021" max="11021" width="3.625" style="133" customWidth="1"/>
    <col min="11022" max="11022" width="7.625" style="133" customWidth="1"/>
    <col min="11023" max="11023" width="5.625" style="133" customWidth="1"/>
    <col min="11024" max="11024" width="3.625" style="133" customWidth="1"/>
    <col min="11025" max="11025" width="7.625" style="133" customWidth="1"/>
    <col min="11026" max="11026" width="5.625" style="133" customWidth="1"/>
    <col min="11027" max="11027" width="1.25" style="133" customWidth="1"/>
    <col min="11028" max="11264" width="9" style="133"/>
    <col min="11265" max="11265" width="1.25" style="133" customWidth="1"/>
    <col min="11266" max="11268" width="3.625" style="133" customWidth="1"/>
    <col min="11269" max="11269" width="7.625" style="133" customWidth="1"/>
    <col min="11270" max="11270" width="5.625" style="133" customWidth="1"/>
    <col min="11271" max="11271" width="3.625" style="133" customWidth="1"/>
    <col min="11272" max="11272" width="10.625" style="133" customWidth="1"/>
    <col min="11273" max="11273" width="5.625" style="133" customWidth="1"/>
    <col min="11274" max="11274" width="3.625" style="133" customWidth="1"/>
    <col min="11275" max="11275" width="7.625" style="133" customWidth="1"/>
    <col min="11276" max="11276" width="5.625" style="133" customWidth="1"/>
    <col min="11277" max="11277" width="3.625" style="133" customWidth="1"/>
    <col min="11278" max="11278" width="7.625" style="133" customWidth="1"/>
    <col min="11279" max="11279" width="5.625" style="133" customWidth="1"/>
    <col min="11280" max="11280" width="3.625" style="133" customWidth="1"/>
    <col min="11281" max="11281" width="7.625" style="133" customWidth="1"/>
    <col min="11282" max="11282" width="5.625" style="133" customWidth="1"/>
    <col min="11283" max="11283" width="1.25" style="133" customWidth="1"/>
    <col min="11284" max="11520" width="9" style="133"/>
    <col min="11521" max="11521" width="1.25" style="133" customWidth="1"/>
    <col min="11522" max="11524" width="3.625" style="133" customWidth="1"/>
    <col min="11525" max="11525" width="7.625" style="133" customWidth="1"/>
    <col min="11526" max="11526" width="5.625" style="133" customWidth="1"/>
    <col min="11527" max="11527" width="3.625" style="133" customWidth="1"/>
    <col min="11528" max="11528" width="10.625" style="133" customWidth="1"/>
    <col min="11529" max="11529" width="5.625" style="133" customWidth="1"/>
    <col min="11530" max="11530" width="3.625" style="133" customWidth="1"/>
    <col min="11531" max="11531" width="7.625" style="133" customWidth="1"/>
    <col min="11532" max="11532" width="5.625" style="133" customWidth="1"/>
    <col min="11533" max="11533" width="3.625" style="133" customWidth="1"/>
    <col min="11534" max="11534" width="7.625" style="133" customWidth="1"/>
    <col min="11535" max="11535" width="5.625" style="133" customWidth="1"/>
    <col min="11536" max="11536" width="3.625" style="133" customWidth="1"/>
    <col min="11537" max="11537" width="7.625" style="133" customWidth="1"/>
    <col min="11538" max="11538" width="5.625" style="133" customWidth="1"/>
    <col min="11539" max="11539" width="1.25" style="133" customWidth="1"/>
    <col min="11540" max="11776" width="9" style="133"/>
    <col min="11777" max="11777" width="1.25" style="133" customWidth="1"/>
    <col min="11778" max="11780" width="3.625" style="133" customWidth="1"/>
    <col min="11781" max="11781" width="7.625" style="133" customWidth="1"/>
    <col min="11782" max="11782" width="5.625" style="133" customWidth="1"/>
    <col min="11783" max="11783" width="3.625" style="133" customWidth="1"/>
    <col min="11784" max="11784" width="10.625" style="133" customWidth="1"/>
    <col min="11785" max="11785" width="5.625" style="133" customWidth="1"/>
    <col min="11786" max="11786" width="3.625" style="133" customWidth="1"/>
    <col min="11787" max="11787" width="7.625" style="133" customWidth="1"/>
    <col min="11788" max="11788" width="5.625" style="133" customWidth="1"/>
    <col min="11789" max="11789" width="3.625" style="133" customWidth="1"/>
    <col min="11790" max="11790" width="7.625" style="133" customWidth="1"/>
    <col min="11791" max="11791" width="5.625" style="133" customWidth="1"/>
    <col min="11792" max="11792" width="3.625" style="133" customWidth="1"/>
    <col min="11793" max="11793" width="7.625" style="133" customWidth="1"/>
    <col min="11794" max="11794" width="5.625" style="133" customWidth="1"/>
    <col min="11795" max="11795" width="1.25" style="133" customWidth="1"/>
    <col min="11796" max="12032" width="9" style="133"/>
    <col min="12033" max="12033" width="1.25" style="133" customWidth="1"/>
    <col min="12034" max="12036" width="3.625" style="133" customWidth="1"/>
    <col min="12037" max="12037" width="7.625" style="133" customWidth="1"/>
    <col min="12038" max="12038" width="5.625" style="133" customWidth="1"/>
    <col min="12039" max="12039" width="3.625" style="133" customWidth="1"/>
    <col min="12040" max="12040" width="10.625" style="133" customWidth="1"/>
    <col min="12041" max="12041" width="5.625" style="133" customWidth="1"/>
    <col min="12042" max="12042" width="3.625" style="133" customWidth="1"/>
    <col min="12043" max="12043" width="7.625" style="133" customWidth="1"/>
    <col min="12044" max="12044" width="5.625" style="133" customWidth="1"/>
    <col min="12045" max="12045" width="3.625" style="133" customWidth="1"/>
    <col min="12046" max="12046" width="7.625" style="133" customWidth="1"/>
    <col min="12047" max="12047" width="5.625" style="133" customWidth="1"/>
    <col min="12048" max="12048" width="3.625" style="133" customWidth="1"/>
    <col min="12049" max="12049" width="7.625" style="133" customWidth="1"/>
    <col min="12050" max="12050" width="5.625" style="133" customWidth="1"/>
    <col min="12051" max="12051" width="1.25" style="133" customWidth="1"/>
    <col min="12052" max="12288" width="9" style="133"/>
    <col min="12289" max="12289" width="1.25" style="133" customWidth="1"/>
    <col min="12290" max="12292" width="3.625" style="133" customWidth="1"/>
    <col min="12293" max="12293" width="7.625" style="133" customWidth="1"/>
    <col min="12294" max="12294" width="5.625" style="133" customWidth="1"/>
    <col min="12295" max="12295" width="3.625" style="133" customWidth="1"/>
    <col min="12296" max="12296" width="10.625" style="133" customWidth="1"/>
    <col min="12297" max="12297" width="5.625" style="133" customWidth="1"/>
    <col min="12298" max="12298" width="3.625" style="133" customWidth="1"/>
    <col min="12299" max="12299" width="7.625" style="133" customWidth="1"/>
    <col min="12300" max="12300" width="5.625" style="133" customWidth="1"/>
    <col min="12301" max="12301" width="3.625" style="133" customWidth="1"/>
    <col min="12302" max="12302" width="7.625" style="133" customWidth="1"/>
    <col min="12303" max="12303" width="5.625" style="133" customWidth="1"/>
    <col min="12304" max="12304" width="3.625" style="133" customWidth="1"/>
    <col min="12305" max="12305" width="7.625" style="133" customWidth="1"/>
    <col min="12306" max="12306" width="5.625" style="133" customWidth="1"/>
    <col min="12307" max="12307" width="1.25" style="133" customWidth="1"/>
    <col min="12308" max="12544" width="9" style="133"/>
    <col min="12545" max="12545" width="1.25" style="133" customWidth="1"/>
    <col min="12546" max="12548" width="3.625" style="133" customWidth="1"/>
    <col min="12549" max="12549" width="7.625" style="133" customWidth="1"/>
    <col min="12550" max="12550" width="5.625" style="133" customWidth="1"/>
    <col min="12551" max="12551" width="3.625" style="133" customWidth="1"/>
    <col min="12552" max="12552" width="10.625" style="133" customWidth="1"/>
    <col min="12553" max="12553" width="5.625" style="133" customWidth="1"/>
    <col min="12554" max="12554" width="3.625" style="133" customWidth="1"/>
    <col min="12555" max="12555" width="7.625" style="133" customWidth="1"/>
    <col min="12556" max="12556" width="5.625" style="133" customWidth="1"/>
    <col min="12557" max="12557" width="3.625" style="133" customWidth="1"/>
    <col min="12558" max="12558" width="7.625" style="133" customWidth="1"/>
    <col min="12559" max="12559" width="5.625" style="133" customWidth="1"/>
    <col min="12560" max="12560" width="3.625" style="133" customWidth="1"/>
    <col min="12561" max="12561" width="7.625" style="133" customWidth="1"/>
    <col min="12562" max="12562" width="5.625" style="133" customWidth="1"/>
    <col min="12563" max="12563" width="1.25" style="133" customWidth="1"/>
    <col min="12564" max="12800" width="9" style="133"/>
    <col min="12801" max="12801" width="1.25" style="133" customWidth="1"/>
    <col min="12802" max="12804" width="3.625" style="133" customWidth="1"/>
    <col min="12805" max="12805" width="7.625" style="133" customWidth="1"/>
    <col min="12806" max="12806" width="5.625" style="133" customWidth="1"/>
    <col min="12807" max="12807" width="3.625" style="133" customWidth="1"/>
    <col min="12808" max="12808" width="10.625" style="133" customWidth="1"/>
    <col min="12809" max="12809" width="5.625" style="133" customWidth="1"/>
    <col min="12810" max="12810" width="3.625" style="133" customWidth="1"/>
    <col min="12811" max="12811" width="7.625" style="133" customWidth="1"/>
    <col min="12812" max="12812" width="5.625" style="133" customWidth="1"/>
    <col min="12813" max="12813" width="3.625" style="133" customWidth="1"/>
    <col min="12814" max="12814" width="7.625" style="133" customWidth="1"/>
    <col min="12815" max="12815" width="5.625" style="133" customWidth="1"/>
    <col min="12816" max="12816" width="3.625" style="133" customWidth="1"/>
    <col min="12817" max="12817" width="7.625" style="133" customWidth="1"/>
    <col min="12818" max="12818" width="5.625" style="133" customWidth="1"/>
    <col min="12819" max="12819" width="1.25" style="133" customWidth="1"/>
    <col min="12820" max="13056" width="9" style="133"/>
    <col min="13057" max="13057" width="1.25" style="133" customWidth="1"/>
    <col min="13058" max="13060" width="3.625" style="133" customWidth="1"/>
    <col min="13061" max="13061" width="7.625" style="133" customWidth="1"/>
    <col min="13062" max="13062" width="5.625" style="133" customWidth="1"/>
    <col min="13063" max="13063" width="3.625" style="133" customWidth="1"/>
    <col min="13064" max="13064" width="10.625" style="133" customWidth="1"/>
    <col min="13065" max="13065" width="5.625" style="133" customWidth="1"/>
    <col min="13066" max="13066" width="3.625" style="133" customWidth="1"/>
    <col min="13067" max="13067" width="7.625" style="133" customWidth="1"/>
    <col min="13068" max="13068" width="5.625" style="133" customWidth="1"/>
    <col min="13069" max="13069" width="3.625" style="133" customWidth="1"/>
    <col min="13070" max="13070" width="7.625" style="133" customWidth="1"/>
    <col min="13071" max="13071" width="5.625" style="133" customWidth="1"/>
    <col min="13072" max="13072" width="3.625" style="133" customWidth="1"/>
    <col min="13073" max="13073" width="7.625" style="133" customWidth="1"/>
    <col min="13074" max="13074" width="5.625" style="133" customWidth="1"/>
    <col min="13075" max="13075" width="1.25" style="133" customWidth="1"/>
    <col min="13076" max="13312" width="9" style="133"/>
    <col min="13313" max="13313" width="1.25" style="133" customWidth="1"/>
    <col min="13314" max="13316" width="3.625" style="133" customWidth="1"/>
    <col min="13317" max="13317" width="7.625" style="133" customWidth="1"/>
    <col min="13318" max="13318" width="5.625" style="133" customWidth="1"/>
    <col min="13319" max="13319" width="3.625" style="133" customWidth="1"/>
    <col min="13320" max="13320" width="10.625" style="133" customWidth="1"/>
    <col min="13321" max="13321" width="5.625" style="133" customWidth="1"/>
    <col min="13322" max="13322" width="3.625" style="133" customWidth="1"/>
    <col min="13323" max="13323" width="7.625" style="133" customWidth="1"/>
    <col min="13324" max="13324" width="5.625" style="133" customWidth="1"/>
    <col min="13325" max="13325" width="3.625" style="133" customWidth="1"/>
    <col min="13326" max="13326" width="7.625" style="133" customWidth="1"/>
    <col min="13327" max="13327" width="5.625" style="133" customWidth="1"/>
    <col min="13328" max="13328" width="3.625" style="133" customWidth="1"/>
    <col min="13329" max="13329" width="7.625" style="133" customWidth="1"/>
    <col min="13330" max="13330" width="5.625" style="133" customWidth="1"/>
    <col min="13331" max="13331" width="1.25" style="133" customWidth="1"/>
    <col min="13332" max="13568" width="9" style="133"/>
    <col min="13569" max="13569" width="1.25" style="133" customWidth="1"/>
    <col min="13570" max="13572" width="3.625" style="133" customWidth="1"/>
    <col min="13573" max="13573" width="7.625" style="133" customWidth="1"/>
    <col min="13574" max="13574" width="5.625" style="133" customWidth="1"/>
    <col min="13575" max="13575" width="3.625" style="133" customWidth="1"/>
    <col min="13576" max="13576" width="10.625" style="133" customWidth="1"/>
    <col min="13577" max="13577" width="5.625" style="133" customWidth="1"/>
    <col min="13578" max="13578" width="3.625" style="133" customWidth="1"/>
    <col min="13579" max="13579" width="7.625" style="133" customWidth="1"/>
    <col min="13580" max="13580" width="5.625" style="133" customWidth="1"/>
    <col min="13581" max="13581" width="3.625" style="133" customWidth="1"/>
    <col min="13582" max="13582" width="7.625" style="133" customWidth="1"/>
    <col min="13583" max="13583" width="5.625" style="133" customWidth="1"/>
    <col min="13584" max="13584" width="3.625" style="133" customWidth="1"/>
    <col min="13585" max="13585" width="7.625" style="133" customWidth="1"/>
    <col min="13586" max="13586" width="5.625" style="133" customWidth="1"/>
    <col min="13587" max="13587" width="1.25" style="133" customWidth="1"/>
    <col min="13588" max="13824" width="9" style="133"/>
    <col min="13825" max="13825" width="1.25" style="133" customWidth="1"/>
    <col min="13826" max="13828" width="3.625" style="133" customWidth="1"/>
    <col min="13829" max="13829" width="7.625" style="133" customWidth="1"/>
    <col min="13830" max="13830" width="5.625" style="133" customWidth="1"/>
    <col min="13831" max="13831" width="3.625" style="133" customWidth="1"/>
    <col min="13832" max="13832" width="10.625" style="133" customWidth="1"/>
    <col min="13833" max="13833" width="5.625" style="133" customWidth="1"/>
    <col min="13834" max="13834" width="3.625" style="133" customWidth="1"/>
    <col min="13835" max="13835" width="7.625" style="133" customWidth="1"/>
    <col min="13836" max="13836" width="5.625" style="133" customWidth="1"/>
    <col min="13837" max="13837" width="3.625" style="133" customWidth="1"/>
    <col min="13838" max="13838" width="7.625" style="133" customWidth="1"/>
    <col min="13839" max="13839" width="5.625" style="133" customWidth="1"/>
    <col min="13840" max="13840" width="3.625" style="133" customWidth="1"/>
    <col min="13841" max="13841" width="7.625" style="133" customWidth="1"/>
    <col min="13842" max="13842" width="5.625" style="133" customWidth="1"/>
    <col min="13843" max="13843" width="1.25" style="133" customWidth="1"/>
    <col min="13844" max="14080" width="9" style="133"/>
    <col min="14081" max="14081" width="1.25" style="133" customWidth="1"/>
    <col min="14082" max="14084" width="3.625" style="133" customWidth="1"/>
    <col min="14085" max="14085" width="7.625" style="133" customWidth="1"/>
    <col min="14086" max="14086" width="5.625" style="133" customWidth="1"/>
    <col min="14087" max="14087" width="3.625" style="133" customWidth="1"/>
    <col min="14088" max="14088" width="10.625" style="133" customWidth="1"/>
    <col min="14089" max="14089" width="5.625" style="133" customWidth="1"/>
    <col min="14090" max="14090" width="3.625" style="133" customWidth="1"/>
    <col min="14091" max="14091" width="7.625" style="133" customWidth="1"/>
    <col min="14092" max="14092" width="5.625" style="133" customWidth="1"/>
    <col min="14093" max="14093" width="3.625" style="133" customWidth="1"/>
    <col min="14094" max="14094" width="7.625" style="133" customWidth="1"/>
    <col min="14095" max="14095" width="5.625" style="133" customWidth="1"/>
    <col min="14096" max="14096" width="3.625" style="133" customWidth="1"/>
    <col min="14097" max="14097" width="7.625" style="133" customWidth="1"/>
    <col min="14098" max="14098" width="5.625" style="133" customWidth="1"/>
    <col min="14099" max="14099" width="1.25" style="133" customWidth="1"/>
    <col min="14100" max="14336" width="9" style="133"/>
    <col min="14337" max="14337" width="1.25" style="133" customWidth="1"/>
    <col min="14338" max="14340" width="3.625" style="133" customWidth="1"/>
    <col min="14341" max="14341" width="7.625" style="133" customWidth="1"/>
    <col min="14342" max="14342" width="5.625" style="133" customWidth="1"/>
    <col min="14343" max="14343" width="3.625" style="133" customWidth="1"/>
    <col min="14344" max="14344" width="10.625" style="133" customWidth="1"/>
    <col min="14345" max="14345" width="5.625" style="133" customWidth="1"/>
    <col min="14346" max="14346" width="3.625" style="133" customWidth="1"/>
    <col min="14347" max="14347" width="7.625" style="133" customWidth="1"/>
    <col min="14348" max="14348" width="5.625" style="133" customWidth="1"/>
    <col min="14349" max="14349" width="3.625" style="133" customWidth="1"/>
    <col min="14350" max="14350" width="7.625" style="133" customWidth="1"/>
    <col min="14351" max="14351" width="5.625" style="133" customWidth="1"/>
    <col min="14352" max="14352" width="3.625" style="133" customWidth="1"/>
    <col min="14353" max="14353" width="7.625" style="133" customWidth="1"/>
    <col min="14354" max="14354" width="5.625" style="133" customWidth="1"/>
    <col min="14355" max="14355" width="1.25" style="133" customWidth="1"/>
    <col min="14356" max="14592" width="9" style="133"/>
    <col min="14593" max="14593" width="1.25" style="133" customWidth="1"/>
    <col min="14594" max="14596" width="3.625" style="133" customWidth="1"/>
    <col min="14597" max="14597" width="7.625" style="133" customWidth="1"/>
    <col min="14598" max="14598" width="5.625" style="133" customWidth="1"/>
    <col min="14599" max="14599" width="3.625" style="133" customWidth="1"/>
    <col min="14600" max="14600" width="10.625" style="133" customWidth="1"/>
    <col min="14601" max="14601" width="5.625" style="133" customWidth="1"/>
    <col min="14602" max="14602" width="3.625" style="133" customWidth="1"/>
    <col min="14603" max="14603" width="7.625" style="133" customWidth="1"/>
    <col min="14604" max="14604" width="5.625" style="133" customWidth="1"/>
    <col min="14605" max="14605" width="3.625" style="133" customWidth="1"/>
    <col min="14606" max="14606" width="7.625" style="133" customWidth="1"/>
    <col min="14607" max="14607" width="5.625" style="133" customWidth="1"/>
    <col min="14608" max="14608" width="3.625" style="133" customWidth="1"/>
    <col min="14609" max="14609" width="7.625" style="133" customWidth="1"/>
    <col min="14610" max="14610" width="5.625" style="133" customWidth="1"/>
    <col min="14611" max="14611" width="1.25" style="133" customWidth="1"/>
    <col min="14612" max="14848" width="9" style="133"/>
    <col min="14849" max="14849" width="1.25" style="133" customWidth="1"/>
    <col min="14850" max="14852" width="3.625" style="133" customWidth="1"/>
    <col min="14853" max="14853" width="7.625" style="133" customWidth="1"/>
    <col min="14854" max="14854" width="5.625" style="133" customWidth="1"/>
    <col min="14855" max="14855" width="3.625" style="133" customWidth="1"/>
    <col min="14856" max="14856" width="10.625" style="133" customWidth="1"/>
    <col min="14857" max="14857" width="5.625" style="133" customWidth="1"/>
    <col min="14858" max="14858" width="3.625" style="133" customWidth="1"/>
    <col min="14859" max="14859" width="7.625" style="133" customWidth="1"/>
    <col min="14860" max="14860" width="5.625" style="133" customWidth="1"/>
    <col min="14861" max="14861" width="3.625" style="133" customWidth="1"/>
    <col min="14862" max="14862" width="7.625" style="133" customWidth="1"/>
    <col min="14863" max="14863" width="5.625" style="133" customWidth="1"/>
    <col min="14864" max="14864" width="3.625" style="133" customWidth="1"/>
    <col min="14865" max="14865" width="7.625" style="133" customWidth="1"/>
    <col min="14866" max="14866" width="5.625" style="133" customWidth="1"/>
    <col min="14867" max="14867" width="1.25" style="133" customWidth="1"/>
    <col min="14868" max="15104" width="9" style="133"/>
    <col min="15105" max="15105" width="1.25" style="133" customWidth="1"/>
    <col min="15106" max="15108" width="3.625" style="133" customWidth="1"/>
    <col min="15109" max="15109" width="7.625" style="133" customWidth="1"/>
    <col min="15110" max="15110" width="5.625" style="133" customWidth="1"/>
    <col min="15111" max="15111" width="3.625" style="133" customWidth="1"/>
    <col min="15112" max="15112" width="10.625" style="133" customWidth="1"/>
    <col min="15113" max="15113" width="5.625" style="133" customWidth="1"/>
    <col min="15114" max="15114" width="3.625" style="133" customWidth="1"/>
    <col min="15115" max="15115" width="7.625" style="133" customWidth="1"/>
    <col min="15116" max="15116" width="5.625" style="133" customWidth="1"/>
    <col min="15117" max="15117" width="3.625" style="133" customWidth="1"/>
    <col min="15118" max="15118" width="7.625" style="133" customWidth="1"/>
    <col min="15119" max="15119" width="5.625" style="133" customWidth="1"/>
    <col min="15120" max="15120" width="3.625" style="133" customWidth="1"/>
    <col min="15121" max="15121" width="7.625" style="133" customWidth="1"/>
    <col min="15122" max="15122" width="5.625" style="133" customWidth="1"/>
    <col min="15123" max="15123" width="1.25" style="133" customWidth="1"/>
    <col min="15124" max="15360" width="9" style="133"/>
    <col min="15361" max="15361" width="1.25" style="133" customWidth="1"/>
    <col min="15362" max="15364" width="3.625" style="133" customWidth="1"/>
    <col min="15365" max="15365" width="7.625" style="133" customWidth="1"/>
    <col min="15366" max="15366" width="5.625" style="133" customWidth="1"/>
    <col min="15367" max="15367" width="3.625" style="133" customWidth="1"/>
    <col min="15368" max="15368" width="10.625" style="133" customWidth="1"/>
    <col min="15369" max="15369" width="5.625" style="133" customWidth="1"/>
    <col min="15370" max="15370" width="3.625" style="133" customWidth="1"/>
    <col min="15371" max="15371" width="7.625" style="133" customWidth="1"/>
    <col min="15372" max="15372" width="5.625" style="133" customWidth="1"/>
    <col min="15373" max="15373" width="3.625" style="133" customWidth="1"/>
    <col min="15374" max="15374" width="7.625" style="133" customWidth="1"/>
    <col min="15375" max="15375" width="5.625" style="133" customWidth="1"/>
    <col min="15376" max="15376" width="3.625" style="133" customWidth="1"/>
    <col min="15377" max="15377" width="7.625" style="133" customWidth="1"/>
    <col min="15378" max="15378" width="5.625" style="133" customWidth="1"/>
    <col min="15379" max="15379" width="1.25" style="133" customWidth="1"/>
    <col min="15380" max="15616" width="9" style="133"/>
    <col min="15617" max="15617" width="1.25" style="133" customWidth="1"/>
    <col min="15618" max="15620" width="3.625" style="133" customWidth="1"/>
    <col min="15621" max="15621" width="7.625" style="133" customWidth="1"/>
    <col min="15622" max="15622" width="5.625" style="133" customWidth="1"/>
    <col min="15623" max="15623" width="3.625" style="133" customWidth="1"/>
    <col min="15624" max="15624" width="10.625" style="133" customWidth="1"/>
    <col min="15625" max="15625" width="5.625" style="133" customWidth="1"/>
    <col min="15626" max="15626" width="3.625" style="133" customWidth="1"/>
    <col min="15627" max="15627" width="7.625" style="133" customWidth="1"/>
    <col min="15628" max="15628" width="5.625" style="133" customWidth="1"/>
    <col min="15629" max="15629" width="3.625" style="133" customWidth="1"/>
    <col min="15630" max="15630" width="7.625" style="133" customWidth="1"/>
    <col min="15631" max="15631" width="5.625" style="133" customWidth="1"/>
    <col min="15632" max="15632" width="3.625" style="133" customWidth="1"/>
    <col min="15633" max="15633" width="7.625" style="133" customWidth="1"/>
    <col min="15634" max="15634" width="5.625" style="133" customWidth="1"/>
    <col min="15635" max="15635" width="1.25" style="133" customWidth="1"/>
    <col min="15636" max="15872" width="9" style="133"/>
    <col min="15873" max="15873" width="1.25" style="133" customWidth="1"/>
    <col min="15874" max="15876" width="3.625" style="133" customWidth="1"/>
    <col min="15877" max="15877" width="7.625" style="133" customWidth="1"/>
    <col min="15878" max="15878" width="5.625" style="133" customWidth="1"/>
    <col min="15879" max="15879" width="3.625" style="133" customWidth="1"/>
    <col min="15880" max="15880" width="10.625" style="133" customWidth="1"/>
    <col min="15881" max="15881" width="5.625" style="133" customWidth="1"/>
    <col min="15882" max="15882" width="3.625" style="133" customWidth="1"/>
    <col min="15883" max="15883" width="7.625" style="133" customWidth="1"/>
    <col min="15884" max="15884" width="5.625" style="133" customWidth="1"/>
    <col min="15885" max="15885" width="3.625" style="133" customWidth="1"/>
    <col min="15886" max="15886" width="7.625" style="133" customWidth="1"/>
    <col min="15887" max="15887" width="5.625" style="133" customWidth="1"/>
    <col min="15888" max="15888" width="3.625" style="133" customWidth="1"/>
    <col min="15889" max="15889" width="7.625" style="133" customWidth="1"/>
    <col min="15890" max="15890" width="5.625" style="133" customWidth="1"/>
    <col min="15891" max="15891" width="1.25" style="133" customWidth="1"/>
    <col min="15892" max="16128" width="9" style="133"/>
    <col min="16129" max="16129" width="1.25" style="133" customWidth="1"/>
    <col min="16130" max="16132" width="3.625" style="133" customWidth="1"/>
    <col min="16133" max="16133" width="7.625" style="133" customWidth="1"/>
    <col min="16134" max="16134" width="5.625" style="133" customWidth="1"/>
    <col min="16135" max="16135" width="3.625" style="133" customWidth="1"/>
    <col min="16136" max="16136" width="10.625" style="133" customWidth="1"/>
    <col min="16137" max="16137" width="5.625" style="133" customWidth="1"/>
    <col min="16138" max="16138" width="3.625" style="133" customWidth="1"/>
    <col min="16139" max="16139" width="7.625" style="133" customWidth="1"/>
    <col min="16140" max="16140" width="5.625" style="133" customWidth="1"/>
    <col min="16141" max="16141" width="3.625" style="133" customWidth="1"/>
    <col min="16142" max="16142" width="7.625" style="133" customWidth="1"/>
    <col min="16143" max="16143" width="5.625" style="133" customWidth="1"/>
    <col min="16144" max="16144" width="3.625" style="133" customWidth="1"/>
    <col min="16145" max="16145" width="7.625" style="133" customWidth="1"/>
    <col min="16146" max="16146" width="5.625" style="133" customWidth="1"/>
    <col min="16147" max="16147" width="1.25" style="133" customWidth="1"/>
    <col min="16148" max="16384" width="9" style="133"/>
  </cols>
  <sheetData>
    <row r="1" spans="2:19" s="208" customFormat="1" ht="5.0999999999999996" customHeight="1">
      <c r="M1" s="209"/>
      <c r="N1" s="210"/>
      <c r="O1" s="211"/>
    </row>
    <row r="2" spans="2:19" s="208" customFormat="1" ht="15" customHeight="1">
      <c r="B2" s="621" t="s">
        <v>315</v>
      </c>
      <c r="C2" s="621"/>
      <c r="D2" s="621"/>
      <c r="E2" s="621"/>
      <c r="F2" s="621"/>
      <c r="G2" s="621"/>
      <c r="H2" s="305"/>
      <c r="I2" s="305"/>
      <c r="J2" s="305"/>
      <c r="K2" s="305"/>
      <c r="L2" s="298"/>
      <c r="M2" s="300"/>
      <c r="N2" s="300"/>
      <c r="O2" s="622" t="s">
        <v>316</v>
      </c>
      <c r="P2" s="623"/>
      <c r="Q2" s="623"/>
      <c r="R2" s="623"/>
      <c r="S2" s="300"/>
    </row>
    <row r="3" spans="2:19" s="208" customFormat="1" ht="20.100000000000001" customHeight="1">
      <c r="B3" s="618" t="s">
        <v>317</v>
      </c>
      <c r="C3" s="618"/>
      <c r="D3" s="618"/>
      <c r="E3" s="618"/>
      <c r="F3" s="618"/>
      <c r="G3" s="618"/>
      <c r="H3" s="618"/>
      <c r="I3" s="618"/>
      <c r="J3" s="618"/>
      <c r="K3" s="618"/>
      <c r="L3" s="618"/>
      <c r="M3" s="618"/>
      <c r="N3" s="618"/>
      <c r="O3" s="618"/>
      <c r="P3" s="618"/>
      <c r="Q3" s="618"/>
      <c r="R3" s="618"/>
      <c r="S3" s="244"/>
    </row>
    <row r="4" spans="2:19" s="208" customFormat="1" ht="15.75" customHeight="1">
      <c r="B4" s="369" t="s">
        <v>220</v>
      </c>
      <c r="C4" s="369"/>
      <c r="D4" s="369"/>
      <c r="E4" s="369"/>
      <c r="F4" s="369"/>
      <c r="G4" s="369"/>
      <c r="H4" s="369"/>
      <c r="I4" s="369"/>
      <c r="J4" s="369"/>
      <c r="K4" s="369"/>
      <c r="L4" s="369"/>
      <c r="M4" s="369"/>
      <c r="N4" s="369"/>
      <c r="O4" s="369"/>
      <c r="P4" s="369"/>
      <c r="Q4" s="369"/>
      <c r="R4" s="369"/>
      <c r="S4" s="245"/>
    </row>
    <row r="5" spans="2:19" s="208" customFormat="1" ht="9.9499999999999993" customHeight="1" thickBot="1">
      <c r="B5" s="299"/>
      <c r="C5" s="299"/>
      <c r="D5" s="299"/>
      <c r="E5" s="299"/>
      <c r="F5" s="299"/>
      <c r="G5" s="299"/>
      <c r="H5" s="299"/>
      <c r="I5" s="299"/>
      <c r="J5" s="299"/>
      <c r="K5" s="299"/>
      <c r="L5" s="299"/>
      <c r="M5" s="299"/>
      <c r="N5" s="299"/>
      <c r="O5" s="299"/>
      <c r="P5" s="299"/>
      <c r="Q5" s="299"/>
      <c r="R5" s="299"/>
      <c r="S5" s="245"/>
    </row>
    <row r="6" spans="2:19" s="135" customFormat="1" ht="39.950000000000003" customHeight="1" thickTop="1" thickBot="1">
      <c r="B6" s="451" t="s">
        <v>92</v>
      </c>
      <c r="C6" s="463"/>
      <c r="D6" s="463"/>
      <c r="E6" s="452"/>
      <c r="J6" s="487" t="s">
        <v>93</v>
      </c>
      <c r="K6" s="487"/>
      <c r="L6" s="487"/>
      <c r="M6" s="488"/>
      <c r="N6" s="387"/>
      <c r="O6" s="387"/>
      <c r="P6" s="387"/>
      <c r="Q6" s="387"/>
      <c r="R6" s="387"/>
    </row>
    <row r="7" spans="2:19" s="135" customFormat="1" ht="24.95" customHeight="1" thickTop="1">
      <c r="J7" s="493" t="s">
        <v>95</v>
      </c>
      <c r="K7" s="493"/>
      <c r="L7" s="493"/>
      <c r="M7" s="494"/>
      <c r="N7" s="495"/>
      <c r="O7" s="495"/>
      <c r="P7" s="495"/>
      <c r="Q7" s="495"/>
      <c r="R7" s="495"/>
    </row>
    <row r="8" spans="2:19" s="135" customFormat="1" ht="20.100000000000001" customHeight="1">
      <c r="B8" s="268"/>
      <c r="C8" s="268"/>
      <c r="D8" s="268"/>
      <c r="E8" s="268"/>
      <c r="F8" s="268"/>
      <c r="G8" s="268"/>
      <c r="H8" s="268"/>
      <c r="I8" s="268"/>
      <c r="J8" s="268"/>
      <c r="K8" s="268"/>
      <c r="L8" s="268"/>
      <c r="M8" s="268"/>
      <c r="N8" s="269"/>
      <c r="O8" s="269"/>
      <c r="P8" s="269"/>
      <c r="Q8" s="269"/>
      <c r="R8" s="269"/>
    </row>
    <row r="9" spans="2:19" s="135" customFormat="1" ht="21.95" customHeight="1">
      <c r="B9" s="270"/>
      <c r="C9" s="627" t="s">
        <v>318</v>
      </c>
      <c r="D9" s="627"/>
      <c r="E9" s="627"/>
      <c r="F9" s="627"/>
      <c r="G9" s="248"/>
      <c r="H9" s="628" t="s">
        <v>319</v>
      </c>
      <c r="I9" s="629"/>
      <c r="J9" s="629"/>
      <c r="K9" s="629"/>
      <c r="L9" s="629"/>
      <c r="M9" s="630" t="s">
        <v>186</v>
      </c>
      <c r="N9" s="631"/>
      <c r="O9" s="631"/>
      <c r="P9" s="631"/>
      <c r="Q9" s="631"/>
      <c r="R9" s="632"/>
    </row>
    <row r="10" spans="2:19" s="135" customFormat="1" ht="21.95" customHeight="1">
      <c r="B10" s="270"/>
      <c r="C10" s="627" t="s">
        <v>320</v>
      </c>
      <c r="D10" s="627"/>
      <c r="E10" s="627"/>
      <c r="F10" s="627"/>
      <c r="G10" s="248"/>
      <c r="H10" s="629"/>
      <c r="I10" s="629"/>
      <c r="J10" s="629"/>
      <c r="K10" s="629"/>
      <c r="L10" s="629"/>
      <c r="M10" s="246"/>
      <c r="N10" s="247" t="s">
        <v>187</v>
      </c>
      <c r="O10" s="633" t="s">
        <v>188</v>
      </c>
      <c r="P10" s="633"/>
      <c r="Q10" s="633" t="s">
        <v>189</v>
      </c>
      <c r="R10" s="634"/>
    </row>
    <row r="11" spans="2:19" s="135" customFormat="1" ht="21.95" customHeight="1">
      <c r="B11" s="270"/>
      <c r="C11" s="627" t="s">
        <v>321</v>
      </c>
      <c r="D11" s="627"/>
      <c r="E11" s="627"/>
      <c r="F11" s="627"/>
      <c r="G11" s="248"/>
      <c r="H11" s="629"/>
      <c r="I11" s="629"/>
      <c r="J11" s="629"/>
      <c r="K11" s="629"/>
      <c r="L11" s="629"/>
      <c r="M11" s="635" t="s">
        <v>190</v>
      </c>
      <c r="N11" s="635"/>
      <c r="O11" s="635"/>
      <c r="P11" s="635"/>
      <c r="Q11" s="635"/>
      <c r="R11" s="635"/>
    </row>
    <row r="12" spans="2:19" s="135" customFormat="1" ht="20.100000000000001" customHeight="1">
      <c r="B12" s="249"/>
      <c r="C12" s="249"/>
      <c r="D12" s="249"/>
      <c r="E12" s="249"/>
      <c r="F12" s="249"/>
      <c r="G12" s="249"/>
      <c r="H12" s="249"/>
      <c r="I12" s="249"/>
      <c r="J12" s="249"/>
      <c r="K12" s="249"/>
      <c r="L12" s="249"/>
      <c r="M12" s="626"/>
      <c r="N12" s="626"/>
      <c r="O12" s="626"/>
      <c r="P12" s="626"/>
      <c r="Q12" s="626"/>
      <c r="R12" s="626"/>
    </row>
    <row r="13" spans="2:19" ht="20.100000000000001" customHeight="1">
      <c r="B13" s="571" t="s">
        <v>221</v>
      </c>
      <c r="C13" s="555"/>
      <c r="D13" s="555"/>
      <c r="E13" s="555"/>
      <c r="F13" s="555"/>
      <c r="G13" s="555"/>
      <c r="H13" s="555"/>
      <c r="I13" s="555"/>
      <c r="J13" s="555"/>
      <c r="K13" s="555"/>
      <c r="L13" s="555"/>
      <c r="M13" s="555"/>
      <c r="N13" s="555"/>
      <c r="O13" s="555"/>
      <c r="P13" s="555"/>
      <c r="Q13" s="555"/>
      <c r="R13" s="555"/>
    </row>
    <row r="14" spans="2:19" ht="42" customHeight="1">
      <c r="B14" s="613" t="s">
        <v>191</v>
      </c>
      <c r="C14" s="605"/>
      <c r="D14" s="605"/>
      <c r="E14" s="605"/>
      <c r="F14" s="614" t="s">
        <v>322</v>
      </c>
      <c r="G14" s="614"/>
      <c r="H14" s="614"/>
      <c r="I14" s="614"/>
      <c r="J14" s="614"/>
      <c r="K14" s="614"/>
      <c r="L14" s="614"/>
      <c r="M14" s="615"/>
      <c r="N14" s="250" t="s">
        <v>345</v>
      </c>
      <c r="O14" s="616"/>
      <c r="P14" s="616"/>
      <c r="Q14" s="267" t="s">
        <v>192</v>
      </c>
      <c r="R14" s="251" t="s">
        <v>193</v>
      </c>
    </row>
    <row r="15" spans="2:19" ht="21" customHeight="1">
      <c r="B15" s="604" t="s">
        <v>194</v>
      </c>
      <c r="C15" s="605"/>
      <c r="D15" s="605"/>
      <c r="E15" s="605"/>
      <c r="F15" s="605"/>
      <c r="G15" s="605"/>
      <c r="H15" s="605"/>
      <c r="I15" s="605"/>
      <c r="J15" s="605"/>
      <c r="K15" s="605"/>
      <c r="L15" s="605"/>
      <c r="M15" s="605"/>
      <c r="N15" s="271" t="s">
        <v>343</v>
      </c>
      <c r="O15" s="558"/>
      <c r="P15" s="558"/>
      <c r="Q15" s="606" t="s">
        <v>323</v>
      </c>
      <c r="R15" s="607"/>
    </row>
    <row r="16" spans="2:19" ht="21" customHeight="1">
      <c r="B16" s="608"/>
      <c r="C16" s="563" t="s">
        <v>195</v>
      </c>
      <c r="D16" s="560"/>
      <c r="E16" s="560"/>
      <c r="F16" s="560"/>
      <c r="G16" s="560"/>
      <c r="H16" s="560"/>
      <c r="I16" s="560"/>
      <c r="J16" s="610"/>
      <c r="K16" s="611" t="s">
        <v>344</v>
      </c>
      <c r="L16" s="560"/>
      <c r="M16" s="625"/>
      <c r="N16" s="271" t="s">
        <v>343</v>
      </c>
      <c r="O16" s="558" t="str">
        <f>IF(OR(O18&lt;&gt;"",O19&lt;&gt;"",O21&lt;&gt;"",O22&lt;&gt;""),O18+O19+O21+O22,"")</f>
        <v/>
      </c>
      <c r="P16" s="558"/>
      <c r="Q16" s="606" t="s">
        <v>323</v>
      </c>
      <c r="R16" s="607"/>
    </row>
    <row r="17" spans="2:18" ht="21" customHeight="1">
      <c r="B17" s="609"/>
      <c r="C17" s="608"/>
      <c r="D17" s="563" t="s">
        <v>196</v>
      </c>
      <c r="E17" s="598"/>
      <c r="F17" s="598"/>
      <c r="G17" s="598"/>
      <c r="H17" s="598"/>
      <c r="I17" s="598"/>
      <c r="J17" s="599"/>
      <c r="K17" s="600" t="s">
        <v>346</v>
      </c>
      <c r="L17" s="598"/>
      <c r="M17" s="598"/>
      <c r="N17" s="272" t="s">
        <v>347</v>
      </c>
      <c r="O17" s="601" t="str">
        <f>IF(OR(O18&lt;&gt;"",O19&lt;&gt;""),O18+O19,"")</f>
        <v/>
      </c>
      <c r="P17" s="601"/>
      <c r="Q17" s="602" t="s">
        <v>323</v>
      </c>
      <c r="R17" s="603"/>
    </row>
    <row r="18" spans="2:18" ht="21" customHeight="1">
      <c r="B18" s="609"/>
      <c r="C18" s="609"/>
      <c r="D18" s="273"/>
      <c r="E18" s="582" t="s">
        <v>197</v>
      </c>
      <c r="F18" s="583"/>
      <c r="G18" s="584"/>
      <c r="H18" s="584"/>
      <c r="I18" s="584"/>
      <c r="J18" s="585"/>
      <c r="K18" s="586" t="s">
        <v>348</v>
      </c>
      <c r="L18" s="584"/>
      <c r="M18" s="584"/>
      <c r="N18" s="274" t="s">
        <v>347</v>
      </c>
      <c r="O18" s="587"/>
      <c r="P18" s="587"/>
      <c r="Q18" s="588" t="s">
        <v>323</v>
      </c>
      <c r="R18" s="589"/>
    </row>
    <row r="19" spans="2:18" ht="21" customHeight="1">
      <c r="B19" s="609"/>
      <c r="C19" s="609"/>
      <c r="D19" s="303"/>
      <c r="E19" s="590" t="s">
        <v>198</v>
      </c>
      <c r="F19" s="591"/>
      <c r="G19" s="592"/>
      <c r="H19" s="592"/>
      <c r="I19" s="592"/>
      <c r="J19" s="593"/>
      <c r="K19" s="594" t="s">
        <v>349</v>
      </c>
      <c r="L19" s="592"/>
      <c r="M19" s="592"/>
      <c r="N19" s="275" t="s">
        <v>347</v>
      </c>
      <c r="O19" s="595"/>
      <c r="P19" s="595"/>
      <c r="Q19" s="596" t="s">
        <v>323</v>
      </c>
      <c r="R19" s="597"/>
    </row>
    <row r="20" spans="2:18" ht="21" customHeight="1">
      <c r="B20" s="609"/>
      <c r="C20" s="609"/>
      <c r="D20" s="563" t="s">
        <v>199</v>
      </c>
      <c r="E20" s="598"/>
      <c r="F20" s="598"/>
      <c r="G20" s="598"/>
      <c r="H20" s="598"/>
      <c r="I20" s="598"/>
      <c r="J20" s="599"/>
      <c r="K20" s="600" t="s">
        <v>350</v>
      </c>
      <c r="L20" s="598"/>
      <c r="M20" s="598"/>
      <c r="N20" s="272" t="s">
        <v>347</v>
      </c>
      <c r="O20" s="601" t="str">
        <f>IF(OR(O21&lt;&gt;"",O22&lt;&gt;""),O21+O22,"")</f>
        <v/>
      </c>
      <c r="P20" s="601"/>
      <c r="Q20" s="602" t="s">
        <v>323</v>
      </c>
      <c r="R20" s="603"/>
    </row>
    <row r="21" spans="2:18" ht="21" customHeight="1">
      <c r="B21" s="609"/>
      <c r="C21" s="609"/>
      <c r="D21" s="273"/>
      <c r="E21" s="582" t="s">
        <v>200</v>
      </c>
      <c r="F21" s="583"/>
      <c r="G21" s="584"/>
      <c r="H21" s="584"/>
      <c r="I21" s="584"/>
      <c r="J21" s="585"/>
      <c r="K21" s="586" t="s">
        <v>351</v>
      </c>
      <c r="L21" s="584"/>
      <c r="M21" s="584"/>
      <c r="N21" s="274" t="s">
        <v>347</v>
      </c>
      <c r="O21" s="587"/>
      <c r="P21" s="587"/>
      <c r="Q21" s="588" t="s">
        <v>323</v>
      </c>
      <c r="R21" s="589"/>
    </row>
    <row r="22" spans="2:18" ht="21" customHeight="1">
      <c r="B22" s="609"/>
      <c r="C22" s="609"/>
      <c r="D22" s="303"/>
      <c r="E22" s="590" t="s">
        <v>201</v>
      </c>
      <c r="F22" s="591"/>
      <c r="G22" s="592"/>
      <c r="H22" s="592"/>
      <c r="I22" s="592"/>
      <c r="J22" s="593"/>
      <c r="K22" s="594" t="s">
        <v>352</v>
      </c>
      <c r="L22" s="592"/>
      <c r="M22" s="592"/>
      <c r="N22" s="275" t="s">
        <v>347</v>
      </c>
      <c r="O22" s="595"/>
      <c r="P22" s="595"/>
      <c r="Q22" s="596" t="s">
        <v>323</v>
      </c>
      <c r="R22" s="597"/>
    </row>
    <row r="23" spans="2:18" ht="5.0999999999999996" customHeight="1">
      <c r="B23" s="562"/>
      <c r="C23" s="562"/>
      <c r="D23" s="562"/>
      <c r="E23" s="562"/>
      <c r="F23" s="562"/>
      <c r="G23" s="562"/>
      <c r="H23" s="562"/>
      <c r="I23" s="562"/>
      <c r="J23" s="562"/>
      <c r="K23" s="562"/>
      <c r="L23" s="562"/>
      <c r="M23" s="562"/>
      <c r="N23" s="562"/>
      <c r="O23" s="562"/>
      <c r="P23" s="562"/>
      <c r="Q23" s="562"/>
      <c r="R23" s="562"/>
    </row>
    <row r="24" spans="2:18" ht="30" customHeight="1">
      <c r="B24" s="554" t="s">
        <v>202</v>
      </c>
      <c r="C24" s="554"/>
      <c r="D24" s="554"/>
      <c r="E24" s="554"/>
      <c r="F24" s="554"/>
      <c r="G24" s="554"/>
      <c r="H24" s="554"/>
      <c r="I24" s="554"/>
      <c r="J24" s="554"/>
      <c r="K24" s="554"/>
      <c r="L24" s="554"/>
      <c r="M24" s="554"/>
      <c r="N24" s="554"/>
      <c r="O24" s="554"/>
      <c r="P24" s="554"/>
      <c r="Q24" s="554"/>
      <c r="R24" s="554"/>
    </row>
    <row r="25" spans="2:18" ht="15" customHeight="1">
      <c r="B25" s="554" t="s">
        <v>203</v>
      </c>
      <c r="C25" s="554"/>
      <c r="D25" s="554"/>
      <c r="E25" s="554"/>
      <c r="F25" s="554"/>
      <c r="G25" s="554"/>
      <c r="H25" s="554"/>
      <c r="I25" s="554"/>
      <c r="J25" s="554"/>
      <c r="K25" s="554"/>
      <c r="L25" s="554"/>
      <c r="M25" s="554"/>
      <c r="N25" s="554"/>
      <c r="O25" s="554"/>
      <c r="P25" s="554"/>
      <c r="Q25" s="554"/>
      <c r="R25" s="554"/>
    </row>
    <row r="26" spans="2:18" ht="20.100000000000001" customHeight="1">
      <c r="B26" s="276"/>
      <c r="C26" s="276"/>
      <c r="D26" s="276"/>
      <c r="E26" s="276"/>
      <c r="F26" s="276"/>
      <c r="G26" s="276"/>
      <c r="H26" s="276"/>
      <c r="I26" s="276"/>
      <c r="J26" s="277"/>
      <c r="K26" s="277"/>
      <c r="L26" s="278"/>
      <c r="M26" s="279"/>
      <c r="N26" s="279"/>
      <c r="O26" s="280"/>
      <c r="P26" s="278"/>
      <c r="Q26" s="279"/>
      <c r="R26" s="280"/>
    </row>
    <row r="27" spans="2:18" ht="20.100000000000001" customHeight="1">
      <c r="B27" s="571" t="s">
        <v>222</v>
      </c>
      <c r="C27" s="555"/>
      <c r="D27" s="555"/>
      <c r="E27" s="555"/>
      <c r="F27" s="555"/>
      <c r="G27" s="555"/>
      <c r="H27" s="555"/>
      <c r="I27" s="555"/>
      <c r="J27" s="555"/>
      <c r="K27" s="555"/>
      <c r="L27" s="555"/>
      <c r="M27" s="555"/>
      <c r="N27" s="555"/>
      <c r="O27" s="555"/>
      <c r="P27" s="555"/>
      <c r="Q27" s="555"/>
      <c r="R27" s="555"/>
    </row>
    <row r="28" spans="2:18" ht="15" customHeight="1">
      <c r="B28" s="572" t="s">
        <v>204</v>
      </c>
      <c r="C28" s="573"/>
      <c r="D28" s="573"/>
      <c r="E28" s="573"/>
      <c r="F28" s="574"/>
      <c r="G28" s="572" t="s">
        <v>205</v>
      </c>
      <c r="H28" s="573"/>
      <c r="I28" s="573"/>
      <c r="J28" s="281"/>
      <c r="K28" s="281"/>
      <c r="L28" s="281"/>
      <c r="M28" s="578" t="s">
        <v>206</v>
      </c>
      <c r="N28" s="579"/>
      <c r="O28" s="579"/>
      <c r="P28" s="578" t="s">
        <v>207</v>
      </c>
      <c r="Q28" s="579"/>
      <c r="R28" s="579"/>
    </row>
    <row r="29" spans="2:18" ht="27" customHeight="1">
      <c r="B29" s="575"/>
      <c r="C29" s="576"/>
      <c r="D29" s="576"/>
      <c r="E29" s="576"/>
      <c r="F29" s="577"/>
      <c r="G29" s="575"/>
      <c r="H29" s="576"/>
      <c r="I29" s="576"/>
      <c r="J29" s="581" t="s">
        <v>208</v>
      </c>
      <c r="K29" s="581"/>
      <c r="L29" s="581"/>
      <c r="M29" s="580"/>
      <c r="N29" s="580"/>
      <c r="O29" s="580"/>
      <c r="P29" s="580"/>
      <c r="Q29" s="580"/>
      <c r="R29" s="580"/>
    </row>
    <row r="30" spans="2:18" ht="12.95" customHeight="1">
      <c r="B30" s="563" t="s">
        <v>353</v>
      </c>
      <c r="C30" s="564"/>
      <c r="D30" s="564"/>
      <c r="E30" s="564"/>
      <c r="F30" s="565"/>
      <c r="G30" s="563" t="s">
        <v>354</v>
      </c>
      <c r="H30" s="564"/>
      <c r="I30" s="565"/>
      <c r="J30" s="563"/>
      <c r="K30" s="566"/>
      <c r="L30" s="567"/>
      <c r="M30" s="563" t="s">
        <v>355</v>
      </c>
      <c r="N30" s="564"/>
      <c r="O30" s="567"/>
      <c r="P30" s="563" t="s">
        <v>356</v>
      </c>
      <c r="Q30" s="566"/>
      <c r="R30" s="567"/>
    </row>
    <row r="31" spans="2:18" ht="30" customHeight="1">
      <c r="B31" s="568" t="s">
        <v>357</v>
      </c>
      <c r="C31" s="569"/>
      <c r="D31" s="570" t="str">
        <f>IF(OR(H31&lt;&gt;"",N31&lt;&gt;"",Q31&lt;&gt;""),H31+N31+Q31,"")</f>
        <v/>
      </c>
      <c r="E31" s="570"/>
      <c r="F31" s="282" t="s">
        <v>209</v>
      </c>
      <c r="G31" s="301" t="s">
        <v>357</v>
      </c>
      <c r="H31" s="302"/>
      <c r="I31" s="282" t="s">
        <v>209</v>
      </c>
      <c r="J31" s="301" t="s">
        <v>357</v>
      </c>
      <c r="K31" s="302"/>
      <c r="L31" s="282" t="s">
        <v>209</v>
      </c>
      <c r="M31" s="301" t="s">
        <v>357</v>
      </c>
      <c r="N31" s="302"/>
      <c r="O31" s="282" t="s">
        <v>209</v>
      </c>
      <c r="P31" s="301" t="s">
        <v>357</v>
      </c>
      <c r="Q31" s="302"/>
      <c r="R31" s="282" t="s">
        <v>209</v>
      </c>
    </row>
    <row r="32" spans="2:18" ht="5.0999999999999996" customHeight="1">
      <c r="B32" s="562"/>
      <c r="C32" s="562"/>
      <c r="D32" s="562"/>
      <c r="E32" s="562"/>
      <c r="F32" s="562"/>
      <c r="G32" s="562"/>
      <c r="H32" s="562"/>
      <c r="I32" s="562"/>
      <c r="J32" s="562"/>
      <c r="K32" s="562"/>
      <c r="L32" s="562"/>
      <c r="M32" s="562"/>
      <c r="N32" s="562"/>
      <c r="O32" s="562"/>
      <c r="P32" s="562"/>
      <c r="Q32" s="562"/>
      <c r="R32" s="562"/>
    </row>
    <row r="33" spans="1:22" ht="15" customHeight="1">
      <c r="B33" s="641" t="s">
        <v>358</v>
      </c>
      <c r="C33" s="641"/>
      <c r="D33" s="641"/>
      <c r="E33" s="641"/>
      <c r="F33" s="641"/>
      <c r="G33" s="641"/>
      <c r="H33" s="641"/>
      <c r="I33" s="641"/>
      <c r="J33" s="641"/>
      <c r="K33" s="641"/>
      <c r="L33" s="641"/>
      <c r="M33" s="641"/>
      <c r="N33" s="641"/>
      <c r="O33" s="641"/>
      <c r="P33" s="641"/>
      <c r="Q33" s="641"/>
      <c r="R33" s="641"/>
    </row>
    <row r="34" spans="1:22" ht="21.95" customHeight="1">
      <c r="A34" s="99"/>
      <c r="B34" s="276"/>
      <c r="C34" s="276"/>
      <c r="D34" s="276"/>
      <c r="E34" s="276"/>
      <c r="F34" s="276"/>
      <c r="G34" s="276"/>
      <c r="H34" s="276"/>
      <c r="I34" s="276"/>
      <c r="J34" s="283"/>
      <c r="K34" s="283"/>
      <c r="L34" s="278"/>
      <c r="M34" s="278"/>
      <c r="N34" s="278"/>
      <c r="O34" s="284"/>
      <c r="P34" s="284"/>
      <c r="Q34" s="285"/>
      <c r="R34" s="285"/>
      <c r="S34" s="99"/>
      <c r="T34" s="99"/>
      <c r="U34" s="99"/>
    </row>
    <row r="35" spans="1:22" ht="5.0999999999999996" customHeight="1">
      <c r="B35" s="624"/>
      <c r="C35" s="624"/>
      <c r="D35" s="624"/>
      <c r="E35" s="624"/>
      <c r="F35" s="624"/>
      <c r="G35" s="624"/>
      <c r="H35" s="624"/>
      <c r="I35" s="624"/>
      <c r="J35" s="624"/>
      <c r="K35" s="624"/>
      <c r="L35" s="624"/>
      <c r="M35" s="624"/>
      <c r="N35" s="624"/>
      <c r="O35" s="624"/>
      <c r="P35" s="624"/>
      <c r="Q35" s="624"/>
      <c r="R35" s="624"/>
    </row>
    <row r="36" spans="1:22" ht="20.100000000000001" customHeight="1">
      <c r="B36" s="555" t="s">
        <v>331</v>
      </c>
      <c r="C36" s="555"/>
      <c r="D36" s="555"/>
      <c r="E36" s="555"/>
      <c r="F36" s="555"/>
      <c r="G36" s="555"/>
      <c r="H36" s="555"/>
      <c r="I36" s="555"/>
      <c r="J36" s="555"/>
      <c r="K36" s="555"/>
      <c r="L36" s="555"/>
      <c r="M36" s="555"/>
      <c r="N36" s="555"/>
      <c r="O36" s="555"/>
      <c r="P36" s="555"/>
      <c r="Q36" s="555"/>
      <c r="R36" s="555"/>
    </row>
    <row r="37" spans="1:22" ht="23.1" customHeight="1">
      <c r="B37" s="496" t="s">
        <v>332</v>
      </c>
      <c r="C37" s="506"/>
      <c r="D37" s="506"/>
      <c r="E37" s="506"/>
      <c r="F37" s="506"/>
      <c r="G37" s="506"/>
      <c r="H37" s="506"/>
      <c r="I37" s="506"/>
      <c r="J37" s="506"/>
      <c r="K37" s="506"/>
      <c r="L37" s="506"/>
      <c r="M37" s="619"/>
      <c r="N37" s="295"/>
      <c r="O37" s="295"/>
      <c r="P37" s="296" t="s">
        <v>347</v>
      </c>
      <c r="Q37" s="295"/>
      <c r="R37" s="297" t="s">
        <v>333</v>
      </c>
    </row>
    <row r="38" spans="1:22" ht="23.1" customHeight="1">
      <c r="B38" s="496" t="s">
        <v>334</v>
      </c>
      <c r="C38" s="506"/>
      <c r="D38" s="506"/>
      <c r="E38" s="506"/>
      <c r="F38" s="506"/>
      <c r="G38" s="506"/>
      <c r="H38" s="506"/>
      <c r="I38" s="506"/>
      <c r="J38" s="506"/>
      <c r="K38" s="506"/>
      <c r="L38" s="506"/>
      <c r="M38" s="619"/>
      <c r="N38" s="295"/>
      <c r="O38" s="295"/>
      <c r="P38" s="296" t="s">
        <v>347</v>
      </c>
      <c r="Q38" s="295"/>
      <c r="R38" s="297" t="s">
        <v>333</v>
      </c>
    </row>
    <row r="39" spans="1:22" ht="23.1" customHeight="1">
      <c r="B39" s="496" t="s">
        <v>335</v>
      </c>
      <c r="C39" s="506"/>
      <c r="D39" s="506"/>
      <c r="E39" s="506"/>
      <c r="F39" s="506"/>
      <c r="G39" s="506"/>
      <c r="H39" s="506"/>
      <c r="I39" s="506"/>
      <c r="J39" s="506"/>
      <c r="K39" s="506"/>
      <c r="L39" s="506"/>
      <c r="M39" s="619"/>
      <c r="N39" s="295"/>
      <c r="O39" s="295"/>
      <c r="P39" s="296" t="s">
        <v>347</v>
      </c>
      <c r="Q39" s="295"/>
      <c r="R39" s="297" t="s">
        <v>359</v>
      </c>
    </row>
    <row r="40" spans="1:22" ht="5.0999999999999996" customHeight="1">
      <c r="B40" s="562"/>
      <c r="C40" s="562"/>
      <c r="D40" s="562"/>
      <c r="E40" s="562"/>
      <c r="F40" s="562"/>
      <c r="G40" s="562"/>
      <c r="H40" s="562"/>
      <c r="I40" s="562"/>
      <c r="J40" s="562"/>
      <c r="K40" s="562"/>
      <c r="L40" s="562"/>
      <c r="M40" s="562"/>
      <c r="N40" s="562"/>
      <c r="O40" s="562"/>
      <c r="P40" s="562"/>
      <c r="Q40" s="562"/>
      <c r="R40" s="562"/>
    </row>
    <row r="41" spans="1:22" ht="15" customHeight="1">
      <c r="B41" s="554"/>
      <c r="C41" s="554"/>
      <c r="D41" s="554"/>
      <c r="E41" s="554"/>
      <c r="F41" s="554"/>
      <c r="G41" s="554"/>
      <c r="H41" s="554"/>
      <c r="I41" s="554"/>
      <c r="J41" s="554"/>
      <c r="K41" s="554"/>
      <c r="L41" s="554"/>
      <c r="M41" s="554"/>
      <c r="N41" s="554"/>
      <c r="O41" s="554"/>
      <c r="P41" s="554"/>
      <c r="Q41" s="554"/>
      <c r="R41" s="554"/>
    </row>
    <row r="42" spans="1:22" ht="5.0999999999999996" customHeight="1">
      <c r="B42" s="286"/>
      <c r="C42" s="286"/>
      <c r="D42" s="286"/>
      <c r="E42" s="286"/>
      <c r="F42" s="286"/>
      <c r="G42" s="286"/>
      <c r="H42" s="286"/>
      <c r="I42" s="286"/>
      <c r="J42" s="287"/>
      <c r="K42" s="287"/>
      <c r="L42" s="288"/>
      <c r="M42" s="288"/>
    </row>
    <row r="43" spans="1:22" ht="35.1" customHeight="1">
      <c r="B43" s="620" t="s">
        <v>325</v>
      </c>
      <c r="C43" s="620"/>
      <c r="D43" s="620"/>
      <c r="E43" s="620"/>
      <c r="F43" s="620"/>
      <c r="G43" s="620"/>
      <c r="H43" s="620"/>
      <c r="I43" s="620"/>
      <c r="J43" s="620"/>
      <c r="K43" s="620"/>
      <c r="L43" s="620"/>
      <c r="M43" s="620"/>
      <c r="N43" s="620"/>
      <c r="O43" s="620"/>
      <c r="P43" s="620"/>
      <c r="Q43" s="620"/>
      <c r="R43" s="620"/>
    </row>
    <row r="44" spans="1:22" ht="5.0999999999999996" customHeight="1">
      <c r="B44" s="304"/>
      <c r="C44" s="304"/>
      <c r="D44" s="304"/>
      <c r="E44" s="304"/>
      <c r="F44" s="304"/>
      <c r="G44" s="304"/>
      <c r="H44" s="304"/>
      <c r="I44" s="304"/>
      <c r="J44" s="304"/>
      <c r="K44" s="304"/>
      <c r="L44" s="304"/>
      <c r="M44" s="304"/>
      <c r="N44" s="304"/>
      <c r="O44" s="304"/>
      <c r="P44" s="304"/>
      <c r="Q44" s="304"/>
      <c r="R44" s="304"/>
    </row>
    <row r="45" spans="1:22" s="208" customFormat="1" ht="5.0999999999999996" customHeight="1">
      <c r="M45" s="209"/>
      <c r="N45" s="210"/>
      <c r="O45" s="211"/>
    </row>
    <row r="46" spans="1:22" s="208" customFormat="1" ht="15" customHeight="1">
      <c r="B46" s="621" t="s">
        <v>326</v>
      </c>
      <c r="C46" s="621"/>
      <c r="D46" s="621"/>
      <c r="E46" s="621"/>
      <c r="F46" s="621"/>
      <c r="G46" s="621"/>
      <c r="H46" s="305"/>
      <c r="I46" s="305"/>
      <c r="J46" s="305"/>
      <c r="K46" s="305"/>
      <c r="L46" s="298"/>
      <c r="M46" s="300"/>
      <c r="N46" s="300"/>
      <c r="O46" s="622" t="s">
        <v>327</v>
      </c>
      <c r="P46" s="623"/>
      <c r="Q46" s="623"/>
      <c r="R46" s="623"/>
      <c r="S46" s="300"/>
    </row>
    <row r="47" spans="1:22" s="208" customFormat="1" ht="35.1" customHeight="1">
      <c r="B47" s="617" t="s">
        <v>328</v>
      </c>
      <c r="C47" s="618"/>
      <c r="D47" s="618"/>
      <c r="E47" s="618"/>
      <c r="F47" s="618"/>
      <c r="G47" s="618"/>
      <c r="H47" s="618"/>
      <c r="I47" s="618"/>
      <c r="J47" s="618"/>
      <c r="K47" s="618"/>
      <c r="L47" s="618"/>
      <c r="M47" s="618"/>
      <c r="N47" s="618"/>
      <c r="O47" s="618"/>
      <c r="P47" s="618"/>
      <c r="Q47" s="618"/>
      <c r="R47" s="618"/>
      <c r="S47" s="244"/>
      <c r="V47" s="289"/>
    </row>
    <row r="48" spans="1:22" s="208" customFormat="1" ht="17.100000000000001" customHeight="1">
      <c r="B48" s="369" t="s">
        <v>223</v>
      </c>
      <c r="C48" s="369"/>
      <c r="D48" s="369"/>
      <c r="E48" s="369"/>
      <c r="F48" s="369"/>
      <c r="G48" s="369"/>
      <c r="H48" s="369"/>
      <c r="I48" s="369"/>
      <c r="J48" s="369"/>
      <c r="K48" s="369"/>
      <c r="L48" s="369"/>
      <c r="M48" s="369"/>
      <c r="N48" s="369"/>
      <c r="O48" s="369"/>
      <c r="P48" s="369"/>
      <c r="Q48" s="369"/>
      <c r="R48" s="369"/>
      <c r="S48" s="245"/>
    </row>
    <row r="49" spans="2:19" s="208" customFormat="1" ht="9" customHeight="1" thickBot="1">
      <c r="B49" s="299"/>
      <c r="C49" s="299"/>
      <c r="D49" s="299"/>
      <c r="E49" s="299"/>
      <c r="F49" s="299"/>
      <c r="G49" s="299"/>
      <c r="H49" s="299"/>
      <c r="I49" s="299"/>
      <c r="J49" s="299"/>
      <c r="K49" s="299"/>
      <c r="L49" s="299"/>
      <c r="M49" s="299"/>
      <c r="N49" s="299"/>
      <c r="O49" s="299"/>
      <c r="P49" s="299"/>
      <c r="Q49" s="299"/>
      <c r="R49" s="299"/>
      <c r="S49" s="245"/>
    </row>
    <row r="50" spans="2:19" s="135" customFormat="1" ht="39.950000000000003" customHeight="1" thickTop="1" thickBot="1">
      <c r="B50" s="451" t="s">
        <v>92</v>
      </c>
      <c r="C50" s="463"/>
      <c r="D50" s="463"/>
      <c r="E50" s="452"/>
      <c r="J50" s="487" t="s">
        <v>93</v>
      </c>
      <c r="K50" s="487"/>
      <c r="L50" s="487"/>
      <c r="M50" s="488"/>
      <c r="N50" s="387"/>
      <c r="O50" s="387"/>
      <c r="P50" s="387"/>
      <c r="Q50" s="387"/>
      <c r="R50" s="387"/>
    </row>
    <row r="51" spans="2:19" s="135" customFormat="1" ht="23.1" customHeight="1" thickTop="1">
      <c r="J51" s="487" t="s">
        <v>95</v>
      </c>
      <c r="K51" s="487"/>
      <c r="L51" s="487"/>
      <c r="M51" s="494"/>
      <c r="N51" s="495"/>
      <c r="O51" s="495"/>
      <c r="P51" s="495"/>
      <c r="Q51" s="495"/>
      <c r="R51" s="495"/>
    </row>
    <row r="52" spans="2:19" s="135" customFormat="1" ht="20.100000000000001" customHeight="1">
      <c r="B52" s="612"/>
      <c r="C52" s="612"/>
      <c r="D52" s="612"/>
      <c r="E52" s="612"/>
      <c r="F52" s="612"/>
      <c r="G52" s="612"/>
      <c r="H52" s="612"/>
      <c r="I52" s="612"/>
      <c r="J52" s="612"/>
      <c r="K52" s="612"/>
      <c r="L52" s="612"/>
      <c r="M52" s="612"/>
      <c r="N52" s="612"/>
      <c r="O52" s="612"/>
      <c r="P52" s="612"/>
      <c r="Q52" s="612"/>
      <c r="R52" s="612"/>
    </row>
    <row r="53" spans="2:19" s="208" customFormat="1" ht="60" customHeight="1">
      <c r="B53" s="555" t="s">
        <v>329</v>
      </c>
      <c r="C53" s="555"/>
      <c r="D53" s="555"/>
      <c r="E53" s="555"/>
      <c r="F53" s="555"/>
      <c r="G53" s="555"/>
      <c r="H53" s="555"/>
      <c r="I53" s="555"/>
      <c r="J53" s="555"/>
      <c r="K53" s="555"/>
      <c r="L53" s="555"/>
      <c r="M53" s="555"/>
      <c r="N53" s="555"/>
      <c r="O53" s="555"/>
      <c r="P53" s="555"/>
      <c r="Q53" s="555"/>
      <c r="R53" s="555"/>
      <c r="S53" s="244"/>
    </row>
    <row r="54" spans="2:19" s="208" customFormat="1" ht="20.100000000000001" customHeight="1">
      <c r="B54" s="300"/>
      <c r="C54" s="300"/>
      <c r="D54" s="300"/>
      <c r="E54" s="300"/>
      <c r="F54" s="300"/>
      <c r="G54" s="300"/>
      <c r="H54" s="300"/>
      <c r="I54" s="300"/>
      <c r="J54" s="300"/>
      <c r="K54" s="300"/>
      <c r="L54" s="300"/>
      <c r="M54" s="300"/>
      <c r="N54" s="300"/>
      <c r="O54" s="300"/>
      <c r="P54" s="300"/>
      <c r="Q54" s="300"/>
      <c r="R54" s="300"/>
      <c r="S54" s="244"/>
    </row>
    <row r="55" spans="2:19" ht="20.100000000000001" customHeight="1">
      <c r="B55" s="571" t="s">
        <v>221</v>
      </c>
      <c r="C55" s="555"/>
      <c r="D55" s="555"/>
      <c r="E55" s="555"/>
      <c r="F55" s="555"/>
      <c r="G55" s="555"/>
      <c r="H55" s="555"/>
      <c r="I55" s="555"/>
      <c r="J55" s="555"/>
      <c r="K55" s="555"/>
      <c r="L55" s="555"/>
      <c r="M55" s="555"/>
      <c r="N55" s="555"/>
      <c r="O55" s="555"/>
      <c r="P55" s="555"/>
      <c r="Q55" s="555"/>
      <c r="R55" s="555"/>
    </row>
    <row r="56" spans="2:19" ht="35.1" customHeight="1">
      <c r="B56" s="613" t="s">
        <v>191</v>
      </c>
      <c r="C56" s="605"/>
      <c r="D56" s="605"/>
      <c r="E56" s="605"/>
      <c r="F56" s="614" t="s">
        <v>217</v>
      </c>
      <c r="G56" s="614"/>
      <c r="H56" s="614"/>
      <c r="I56" s="614"/>
      <c r="J56" s="614"/>
      <c r="K56" s="614"/>
      <c r="L56" s="614"/>
      <c r="M56" s="615"/>
      <c r="N56" s="250" t="s">
        <v>347</v>
      </c>
      <c r="O56" s="616"/>
      <c r="P56" s="616"/>
      <c r="Q56" s="266" t="s">
        <v>192</v>
      </c>
      <c r="R56" s="251" t="s">
        <v>193</v>
      </c>
    </row>
    <row r="57" spans="2:19" ht="21" customHeight="1">
      <c r="B57" s="604" t="s">
        <v>194</v>
      </c>
      <c r="C57" s="605"/>
      <c r="D57" s="605"/>
      <c r="E57" s="605"/>
      <c r="F57" s="605"/>
      <c r="G57" s="605"/>
      <c r="H57" s="605"/>
      <c r="I57" s="605"/>
      <c r="J57" s="605"/>
      <c r="K57" s="605"/>
      <c r="L57" s="605"/>
      <c r="M57" s="605"/>
      <c r="N57" s="271" t="s">
        <v>347</v>
      </c>
      <c r="O57" s="558"/>
      <c r="P57" s="558"/>
      <c r="Q57" s="606" t="s">
        <v>323</v>
      </c>
      <c r="R57" s="607"/>
    </row>
    <row r="58" spans="2:19" ht="21" customHeight="1">
      <c r="B58" s="608"/>
      <c r="C58" s="563" t="s">
        <v>195</v>
      </c>
      <c r="D58" s="560"/>
      <c r="E58" s="560"/>
      <c r="F58" s="560"/>
      <c r="G58" s="560"/>
      <c r="H58" s="560"/>
      <c r="I58" s="560"/>
      <c r="J58" s="610"/>
      <c r="K58" s="611" t="s">
        <v>360</v>
      </c>
      <c r="L58" s="560"/>
      <c r="M58" s="560"/>
      <c r="N58" s="271" t="s">
        <v>347</v>
      </c>
      <c r="O58" s="558" t="str">
        <f>IF(OR(O60&lt;&gt;"",O61&lt;&gt;"",O63&lt;&gt;"",O64&lt;&gt;""),O60+O61+O63+O64,"")</f>
        <v/>
      </c>
      <c r="P58" s="558"/>
      <c r="Q58" s="606" t="s">
        <v>323</v>
      </c>
      <c r="R58" s="607"/>
    </row>
    <row r="59" spans="2:19" ht="21" customHeight="1">
      <c r="B59" s="609"/>
      <c r="C59" s="608"/>
      <c r="D59" s="563" t="s">
        <v>196</v>
      </c>
      <c r="E59" s="598"/>
      <c r="F59" s="598"/>
      <c r="G59" s="598"/>
      <c r="H59" s="598"/>
      <c r="I59" s="598"/>
      <c r="J59" s="599"/>
      <c r="K59" s="600" t="s">
        <v>361</v>
      </c>
      <c r="L59" s="598"/>
      <c r="M59" s="598"/>
      <c r="N59" s="272" t="s">
        <v>347</v>
      </c>
      <c r="O59" s="601" t="str">
        <f>IF(OR(O60&lt;&gt;"",O61&lt;&gt;""),O60+O61,"")</f>
        <v/>
      </c>
      <c r="P59" s="601"/>
      <c r="Q59" s="602" t="s">
        <v>323</v>
      </c>
      <c r="R59" s="603"/>
    </row>
    <row r="60" spans="2:19" ht="21" customHeight="1">
      <c r="B60" s="609"/>
      <c r="C60" s="609"/>
      <c r="D60" s="273"/>
      <c r="E60" s="582" t="s">
        <v>197</v>
      </c>
      <c r="F60" s="583"/>
      <c r="G60" s="584"/>
      <c r="H60" s="584"/>
      <c r="I60" s="584"/>
      <c r="J60" s="585"/>
      <c r="K60" s="586" t="s">
        <v>348</v>
      </c>
      <c r="L60" s="584"/>
      <c r="M60" s="584"/>
      <c r="N60" s="274" t="s">
        <v>347</v>
      </c>
      <c r="O60" s="587"/>
      <c r="P60" s="587"/>
      <c r="Q60" s="588" t="s">
        <v>323</v>
      </c>
      <c r="R60" s="589"/>
    </row>
    <row r="61" spans="2:19" ht="21" customHeight="1">
      <c r="B61" s="609"/>
      <c r="C61" s="609"/>
      <c r="D61" s="303"/>
      <c r="E61" s="590" t="s">
        <v>198</v>
      </c>
      <c r="F61" s="591"/>
      <c r="G61" s="592"/>
      <c r="H61" s="592"/>
      <c r="I61" s="592"/>
      <c r="J61" s="593"/>
      <c r="K61" s="594" t="s">
        <v>349</v>
      </c>
      <c r="L61" s="592"/>
      <c r="M61" s="592"/>
      <c r="N61" s="275" t="s">
        <v>347</v>
      </c>
      <c r="O61" s="595"/>
      <c r="P61" s="595"/>
      <c r="Q61" s="596" t="s">
        <v>323</v>
      </c>
      <c r="R61" s="597"/>
    </row>
    <row r="62" spans="2:19" ht="21" customHeight="1">
      <c r="B62" s="609"/>
      <c r="C62" s="609"/>
      <c r="D62" s="563" t="s">
        <v>199</v>
      </c>
      <c r="E62" s="598"/>
      <c r="F62" s="598"/>
      <c r="G62" s="598"/>
      <c r="H62" s="598"/>
      <c r="I62" s="598"/>
      <c r="J62" s="599"/>
      <c r="K62" s="600" t="s">
        <v>350</v>
      </c>
      <c r="L62" s="598"/>
      <c r="M62" s="598"/>
      <c r="N62" s="272" t="s">
        <v>347</v>
      </c>
      <c r="O62" s="601" t="str">
        <f>IF(OR(O63&lt;&gt;"",O64&lt;&gt;""),O63+O64,"")</f>
        <v/>
      </c>
      <c r="P62" s="601"/>
      <c r="Q62" s="602" t="s">
        <v>323</v>
      </c>
      <c r="R62" s="603"/>
    </row>
    <row r="63" spans="2:19" ht="21" customHeight="1">
      <c r="B63" s="609"/>
      <c r="C63" s="609"/>
      <c r="D63" s="273"/>
      <c r="E63" s="582" t="s">
        <v>200</v>
      </c>
      <c r="F63" s="583"/>
      <c r="G63" s="584"/>
      <c r="H63" s="584"/>
      <c r="I63" s="584"/>
      <c r="J63" s="585"/>
      <c r="K63" s="586" t="s">
        <v>351</v>
      </c>
      <c r="L63" s="584"/>
      <c r="M63" s="584"/>
      <c r="N63" s="274" t="s">
        <v>347</v>
      </c>
      <c r="O63" s="587"/>
      <c r="P63" s="587"/>
      <c r="Q63" s="588" t="s">
        <v>323</v>
      </c>
      <c r="R63" s="589"/>
    </row>
    <row r="64" spans="2:19" ht="21" customHeight="1">
      <c r="B64" s="609"/>
      <c r="C64" s="609"/>
      <c r="D64" s="303"/>
      <c r="E64" s="590" t="s">
        <v>201</v>
      </c>
      <c r="F64" s="591"/>
      <c r="G64" s="592"/>
      <c r="H64" s="592"/>
      <c r="I64" s="592"/>
      <c r="J64" s="593"/>
      <c r="K64" s="594" t="s">
        <v>352</v>
      </c>
      <c r="L64" s="592"/>
      <c r="M64" s="592"/>
      <c r="N64" s="275" t="s">
        <v>347</v>
      </c>
      <c r="O64" s="595"/>
      <c r="P64" s="595"/>
      <c r="Q64" s="596" t="s">
        <v>323</v>
      </c>
      <c r="R64" s="597"/>
    </row>
    <row r="65" spans="1:21" ht="5.0999999999999996" customHeight="1">
      <c r="B65" s="562"/>
      <c r="C65" s="562"/>
      <c r="D65" s="562"/>
      <c r="E65" s="562"/>
      <c r="F65" s="562"/>
      <c r="G65" s="562"/>
      <c r="H65" s="562"/>
      <c r="I65" s="562"/>
      <c r="J65" s="562"/>
      <c r="K65" s="562"/>
      <c r="L65" s="562"/>
      <c r="M65" s="562"/>
      <c r="N65" s="562"/>
      <c r="O65" s="562"/>
      <c r="P65" s="562"/>
      <c r="Q65" s="562"/>
      <c r="R65" s="562"/>
    </row>
    <row r="66" spans="1:21" ht="30" customHeight="1">
      <c r="B66" s="554" t="s">
        <v>202</v>
      </c>
      <c r="C66" s="554"/>
      <c r="D66" s="554"/>
      <c r="E66" s="554"/>
      <c r="F66" s="554"/>
      <c r="G66" s="554"/>
      <c r="H66" s="554"/>
      <c r="I66" s="554"/>
      <c r="J66" s="554"/>
      <c r="K66" s="554"/>
      <c r="L66" s="554"/>
      <c r="M66" s="554"/>
      <c r="N66" s="554"/>
      <c r="O66" s="554"/>
      <c r="P66" s="554"/>
      <c r="Q66" s="554"/>
      <c r="R66" s="554"/>
    </row>
    <row r="67" spans="1:21" ht="15" customHeight="1">
      <c r="B67" s="554" t="s">
        <v>203</v>
      </c>
      <c r="C67" s="554"/>
      <c r="D67" s="554"/>
      <c r="E67" s="554"/>
      <c r="F67" s="554"/>
      <c r="G67" s="554"/>
      <c r="H67" s="554"/>
      <c r="I67" s="554"/>
      <c r="J67" s="554"/>
      <c r="K67" s="554"/>
      <c r="L67" s="554"/>
      <c r="M67" s="554"/>
      <c r="N67" s="554"/>
      <c r="O67" s="554"/>
      <c r="P67" s="554"/>
      <c r="Q67" s="554"/>
      <c r="R67" s="554"/>
    </row>
    <row r="68" spans="1:21" ht="18" customHeight="1">
      <c r="B68" s="276"/>
      <c r="C68" s="276"/>
      <c r="D68" s="276"/>
      <c r="E68" s="276"/>
      <c r="F68" s="276"/>
      <c r="G68" s="276"/>
      <c r="H68" s="276"/>
      <c r="I68" s="276"/>
      <c r="J68" s="277"/>
      <c r="K68" s="277"/>
      <c r="L68" s="278"/>
      <c r="M68" s="279"/>
      <c r="N68" s="279"/>
      <c r="O68" s="280"/>
      <c r="P68" s="278"/>
      <c r="Q68" s="279"/>
      <c r="R68" s="280"/>
    </row>
    <row r="69" spans="1:21" ht="20.100000000000001" customHeight="1">
      <c r="B69" s="571" t="s">
        <v>222</v>
      </c>
      <c r="C69" s="555"/>
      <c r="D69" s="555"/>
      <c r="E69" s="555"/>
      <c r="F69" s="555"/>
      <c r="G69" s="555"/>
      <c r="H69" s="555"/>
      <c r="I69" s="555"/>
      <c r="J69" s="555"/>
      <c r="K69" s="555"/>
      <c r="L69" s="555"/>
      <c r="M69" s="555"/>
      <c r="N69" s="555"/>
      <c r="O69" s="555"/>
      <c r="P69" s="555"/>
      <c r="Q69" s="555"/>
      <c r="R69" s="555"/>
    </row>
    <row r="70" spans="1:21" ht="15" customHeight="1">
      <c r="B70" s="572" t="s">
        <v>204</v>
      </c>
      <c r="C70" s="573"/>
      <c r="D70" s="573"/>
      <c r="E70" s="573"/>
      <c r="F70" s="574"/>
      <c r="G70" s="572" t="s">
        <v>205</v>
      </c>
      <c r="H70" s="573"/>
      <c r="I70" s="573"/>
      <c r="J70" s="281"/>
      <c r="K70" s="281"/>
      <c r="L70" s="281"/>
      <c r="M70" s="578" t="s">
        <v>206</v>
      </c>
      <c r="N70" s="579"/>
      <c r="O70" s="579"/>
      <c r="P70" s="578" t="s">
        <v>207</v>
      </c>
      <c r="Q70" s="579"/>
      <c r="R70" s="579"/>
    </row>
    <row r="71" spans="1:21" ht="27" customHeight="1">
      <c r="B71" s="575"/>
      <c r="C71" s="576"/>
      <c r="D71" s="576"/>
      <c r="E71" s="576"/>
      <c r="F71" s="577"/>
      <c r="G71" s="575"/>
      <c r="H71" s="576"/>
      <c r="I71" s="576"/>
      <c r="J71" s="581" t="s">
        <v>208</v>
      </c>
      <c r="K71" s="581"/>
      <c r="L71" s="581"/>
      <c r="M71" s="580"/>
      <c r="N71" s="580"/>
      <c r="O71" s="580"/>
      <c r="P71" s="580"/>
      <c r="Q71" s="580"/>
      <c r="R71" s="580"/>
    </row>
    <row r="72" spans="1:21" ht="12.95" customHeight="1">
      <c r="B72" s="563" t="s">
        <v>353</v>
      </c>
      <c r="C72" s="564"/>
      <c r="D72" s="564"/>
      <c r="E72" s="564"/>
      <c r="F72" s="565"/>
      <c r="G72" s="563" t="s">
        <v>354</v>
      </c>
      <c r="H72" s="564"/>
      <c r="I72" s="565"/>
      <c r="J72" s="563"/>
      <c r="K72" s="566"/>
      <c r="L72" s="567"/>
      <c r="M72" s="563" t="s">
        <v>355</v>
      </c>
      <c r="N72" s="564"/>
      <c r="O72" s="567"/>
      <c r="P72" s="563" t="s">
        <v>356</v>
      </c>
      <c r="Q72" s="566"/>
      <c r="R72" s="567"/>
    </row>
    <row r="73" spans="1:21" ht="30" customHeight="1">
      <c r="B73" s="568" t="s">
        <v>357</v>
      </c>
      <c r="C73" s="569"/>
      <c r="D73" s="570" t="str">
        <f>IF(OR(H73&lt;&gt;"",N73&lt;&gt;"",Q73&lt;&gt;""),H73+N73+Q73,"")</f>
        <v/>
      </c>
      <c r="E73" s="570"/>
      <c r="F73" s="282" t="s">
        <v>209</v>
      </c>
      <c r="G73" s="301" t="s">
        <v>357</v>
      </c>
      <c r="H73" s="302"/>
      <c r="I73" s="282" t="s">
        <v>209</v>
      </c>
      <c r="J73" s="301" t="s">
        <v>357</v>
      </c>
      <c r="K73" s="302"/>
      <c r="L73" s="282" t="s">
        <v>209</v>
      </c>
      <c r="M73" s="301" t="s">
        <v>357</v>
      </c>
      <c r="N73" s="302"/>
      <c r="O73" s="282" t="s">
        <v>209</v>
      </c>
      <c r="P73" s="301" t="s">
        <v>357</v>
      </c>
      <c r="Q73" s="302"/>
      <c r="R73" s="282" t="s">
        <v>209</v>
      </c>
    </row>
    <row r="74" spans="1:21" ht="5.0999999999999996" customHeight="1">
      <c r="B74" s="562"/>
      <c r="C74" s="562"/>
      <c r="D74" s="562"/>
      <c r="E74" s="562"/>
      <c r="F74" s="562"/>
      <c r="G74" s="562"/>
      <c r="H74" s="562"/>
      <c r="I74" s="562"/>
      <c r="J74" s="562"/>
      <c r="K74" s="562"/>
      <c r="L74" s="562"/>
      <c r="M74" s="562"/>
      <c r="N74" s="562"/>
      <c r="O74" s="562"/>
      <c r="P74" s="562"/>
      <c r="Q74" s="562"/>
      <c r="R74" s="562"/>
    </row>
    <row r="75" spans="1:21" ht="15" customHeight="1">
      <c r="B75" s="641" t="s">
        <v>358</v>
      </c>
      <c r="C75" s="641"/>
      <c r="D75" s="641"/>
      <c r="E75" s="641"/>
      <c r="F75" s="641"/>
      <c r="G75" s="641"/>
      <c r="H75" s="641"/>
      <c r="I75" s="641"/>
      <c r="J75" s="641"/>
      <c r="K75" s="641"/>
      <c r="L75" s="641"/>
      <c r="M75" s="641"/>
      <c r="N75" s="641"/>
      <c r="O75" s="641"/>
      <c r="P75" s="641"/>
      <c r="Q75" s="641"/>
      <c r="R75" s="641"/>
    </row>
    <row r="76" spans="1:21" ht="18" customHeight="1">
      <c r="A76" s="99"/>
      <c r="B76" s="276"/>
      <c r="C76" s="276"/>
      <c r="D76" s="276"/>
      <c r="E76" s="276"/>
      <c r="F76" s="276"/>
      <c r="G76" s="276"/>
      <c r="H76" s="276"/>
      <c r="I76" s="276"/>
      <c r="J76" s="283"/>
      <c r="K76" s="283"/>
      <c r="L76" s="278"/>
      <c r="M76" s="278"/>
      <c r="N76" s="278"/>
      <c r="O76" s="284"/>
      <c r="P76" s="284"/>
      <c r="Q76" s="285"/>
      <c r="R76" s="285"/>
      <c r="S76" s="99"/>
      <c r="T76" s="99"/>
      <c r="U76" s="99"/>
    </row>
    <row r="77" spans="1:21" ht="20.100000000000001" customHeight="1">
      <c r="B77" s="555" t="s">
        <v>210</v>
      </c>
      <c r="C77" s="555"/>
      <c r="D77" s="555"/>
      <c r="E77" s="555"/>
      <c r="F77" s="555"/>
      <c r="G77" s="555"/>
      <c r="H77" s="555"/>
      <c r="I77" s="555"/>
      <c r="J77" s="555"/>
      <c r="K77" s="555"/>
      <c r="L77" s="555"/>
      <c r="M77" s="555"/>
      <c r="N77" s="555"/>
      <c r="O77" s="555"/>
      <c r="P77" s="555"/>
      <c r="Q77" s="555"/>
      <c r="R77" s="555"/>
    </row>
    <row r="78" spans="1:21" ht="23.1" customHeight="1">
      <c r="B78" s="556" t="s">
        <v>211</v>
      </c>
      <c r="C78" s="557"/>
      <c r="D78" s="557"/>
      <c r="E78" s="557"/>
      <c r="F78" s="557"/>
      <c r="G78" s="557"/>
      <c r="H78" s="557"/>
      <c r="I78" s="557"/>
      <c r="J78" s="252" t="s">
        <v>357</v>
      </c>
      <c r="K78" s="558"/>
      <c r="L78" s="558"/>
      <c r="M78" s="559" t="s">
        <v>324</v>
      </c>
      <c r="N78" s="560"/>
      <c r="O78" s="560"/>
      <c r="P78" s="560"/>
      <c r="Q78" s="560"/>
      <c r="R78" s="561"/>
    </row>
    <row r="79" spans="1:21" ht="23.1" customHeight="1">
      <c r="B79" s="556" t="s">
        <v>212</v>
      </c>
      <c r="C79" s="557"/>
      <c r="D79" s="557"/>
      <c r="E79" s="557"/>
      <c r="F79" s="557"/>
      <c r="G79" s="557"/>
      <c r="H79" s="557"/>
      <c r="I79" s="557"/>
      <c r="J79" s="252" t="s">
        <v>357</v>
      </c>
      <c r="K79" s="558"/>
      <c r="L79" s="558"/>
      <c r="M79" s="559" t="s">
        <v>213</v>
      </c>
      <c r="N79" s="560"/>
      <c r="O79" s="560"/>
      <c r="P79" s="560"/>
      <c r="Q79" s="560"/>
      <c r="R79" s="561"/>
    </row>
    <row r="80" spans="1:21" ht="23.1" customHeight="1">
      <c r="B80" s="556" t="s">
        <v>214</v>
      </c>
      <c r="C80" s="557"/>
      <c r="D80" s="557"/>
      <c r="E80" s="557"/>
      <c r="F80" s="557"/>
      <c r="G80" s="557"/>
      <c r="H80" s="557"/>
      <c r="I80" s="557"/>
      <c r="J80" s="252" t="s">
        <v>357</v>
      </c>
      <c r="K80" s="558"/>
      <c r="L80" s="558"/>
      <c r="M80" s="559" t="s">
        <v>215</v>
      </c>
      <c r="N80" s="560"/>
      <c r="O80" s="560"/>
      <c r="P80" s="560"/>
      <c r="Q80" s="560"/>
      <c r="R80" s="561"/>
    </row>
    <row r="81" spans="1:21" ht="18" customHeight="1">
      <c r="A81" s="99"/>
      <c r="B81" s="554" t="s">
        <v>216</v>
      </c>
      <c r="C81" s="554"/>
      <c r="D81" s="554"/>
      <c r="E81" s="554"/>
      <c r="F81" s="554"/>
      <c r="G81" s="554"/>
      <c r="H81" s="554"/>
      <c r="I81" s="554"/>
      <c r="J81" s="554"/>
      <c r="K81" s="554"/>
      <c r="L81" s="554"/>
      <c r="M81" s="554"/>
      <c r="N81" s="554"/>
      <c r="O81" s="554"/>
      <c r="P81" s="554"/>
      <c r="Q81" s="554"/>
      <c r="R81" s="554"/>
      <c r="S81" s="99"/>
      <c r="T81" s="99"/>
      <c r="U81" s="99"/>
    </row>
    <row r="82" spans="1:21" ht="20.100000000000001" customHeight="1">
      <c r="B82" s="555" t="s">
        <v>218</v>
      </c>
      <c r="C82" s="555"/>
      <c r="D82" s="555"/>
      <c r="E82" s="555"/>
      <c r="F82" s="555"/>
      <c r="G82" s="555"/>
      <c r="H82" s="555"/>
      <c r="I82" s="555"/>
      <c r="J82" s="555"/>
      <c r="K82" s="555"/>
      <c r="L82" s="555"/>
      <c r="M82" s="555"/>
      <c r="N82" s="555"/>
      <c r="O82" s="555"/>
      <c r="P82" s="555"/>
      <c r="Q82" s="555"/>
      <c r="R82" s="555"/>
    </row>
    <row r="83" spans="1:21" ht="16.5" customHeight="1">
      <c r="B83" s="461" t="s">
        <v>219</v>
      </c>
      <c r="C83" s="461"/>
      <c r="D83" s="461"/>
      <c r="E83" s="461"/>
      <c r="F83" s="461"/>
      <c r="G83" s="461"/>
      <c r="H83" s="461"/>
      <c r="I83" s="461"/>
      <c r="J83" s="461"/>
      <c r="K83" s="461"/>
      <c r="L83" s="461"/>
      <c r="M83" s="461"/>
      <c r="N83" s="461"/>
      <c r="O83" s="461"/>
      <c r="P83" s="461"/>
      <c r="Q83" s="461"/>
      <c r="R83" s="461"/>
    </row>
    <row r="84" spans="1:21" ht="21.95" customHeight="1">
      <c r="B84" s="550"/>
      <c r="C84" s="551"/>
      <c r="D84" s="550"/>
      <c r="E84" s="552"/>
      <c r="F84" s="552"/>
      <c r="G84" s="551"/>
      <c r="H84" s="253"/>
      <c r="I84" s="550"/>
      <c r="J84" s="552"/>
      <c r="K84" s="552"/>
      <c r="L84" s="551"/>
      <c r="M84" s="550"/>
      <c r="N84" s="551"/>
      <c r="O84" s="550"/>
      <c r="P84" s="552"/>
      <c r="Q84" s="552"/>
      <c r="R84" s="551"/>
    </row>
    <row r="85" spans="1:21" ht="21.95" customHeight="1">
      <c r="B85" s="550"/>
      <c r="C85" s="551"/>
      <c r="D85" s="550"/>
      <c r="E85" s="552"/>
      <c r="F85" s="552"/>
      <c r="G85" s="551"/>
      <c r="H85" s="253"/>
      <c r="I85" s="550"/>
      <c r="J85" s="552"/>
      <c r="K85" s="552"/>
      <c r="L85" s="551"/>
      <c r="M85" s="550"/>
      <c r="N85" s="551"/>
      <c r="O85" s="550"/>
      <c r="P85" s="552"/>
      <c r="Q85" s="552"/>
      <c r="R85" s="551"/>
    </row>
    <row r="86" spans="1:21" ht="21.95" customHeight="1">
      <c r="B86" s="550"/>
      <c r="C86" s="551"/>
      <c r="D86" s="550"/>
      <c r="E86" s="552"/>
      <c r="F86" s="552"/>
      <c r="G86" s="551"/>
      <c r="H86" s="253"/>
      <c r="I86" s="550"/>
      <c r="J86" s="552"/>
      <c r="K86" s="552"/>
      <c r="L86" s="551"/>
      <c r="M86" s="389"/>
      <c r="N86" s="553"/>
      <c r="O86" s="550"/>
      <c r="P86" s="552"/>
      <c r="Q86" s="552"/>
      <c r="R86" s="551"/>
    </row>
    <row r="87" spans="1:21" ht="5.0999999999999996" customHeight="1">
      <c r="B87" s="288"/>
      <c r="C87" s="288"/>
      <c r="D87" s="288"/>
      <c r="E87" s="288"/>
      <c r="F87" s="288"/>
      <c r="G87" s="288"/>
      <c r="H87" s="288"/>
      <c r="I87" s="288"/>
      <c r="J87" s="290"/>
      <c r="K87" s="290"/>
      <c r="L87" s="288"/>
      <c r="M87" s="288"/>
    </row>
    <row r="88" spans="1:21" ht="20.100000000000001" customHeight="1"/>
    <row r="89" spans="1:21" ht="12.95" customHeight="1"/>
    <row r="90" spans="1:21" ht="15" customHeight="1"/>
    <row r="91" spans="1:21" ht="15" customHeight="1"/>
    <row r="92" spans="1:21" ht="15" customHeight="1"/>
    <row r="93" spans="1:21" ht="15" customHeight="1"/>
    <row r="94" spans="1:21" ht="15" customHeight="1"/>
    <row r="95" spans="1:21" ht="15" customHeight="1"/>
    <row r="96" spans="1:21" ht="15" customHeight="1"/>
    <row r="97" ht="15" customHeight="1"/>
  </sheetData>
  <mergeCells count="175">
    <mergeCell ref="B85:C85"/>
    <mergeCell ref="D85:G85"/>
    <mergeCell ref="I85:L85"/>
    <mergeCell ref="M85:N85"/>
    <mergeCell ref="O85:R85"/>
    <mergeCell ref="B86:C86"/>
    <mergeCell ref="D86:G86"/>
    <mergeCell ref="I86:L86"/>
    <mergeCell ref="M86:N86"/>
    <mergeCell ref="O86:R86"/>
    <mergeCell ref="B81:R81"/>
    <mergeCell ref="B82:R82"/>
    <mergeCell ref="B83:R83"/>
    <mergeCell ref="B84:C84"/>
    <mergeCell ref="D84:G84"/>
    <mergeCell ref="I84:L84"/>
    <mergeCell ref="M84:N84"/>
    <mergeCell ref="O84:R84"/>
    <mergeCell ref="B79:I79"/>
    <mergeCell ref="K79:L79"/>
    <mergeCell ref="M79:R79"/>
    <mergeCell ref="B80:I80"/>
    <mergeCell ref="K80:L80"/>
    <mergeCell ref="M80:R80"/>
    <mergeCell ref="B74:R74"/>
    <mergeCell ref="B75:R75"/>
    <mergeCell ref="B77:R77"/>
    <mergeCell ref="B78:I78"/>
    <mergeCell ref="K78:L78"/>
    <mergeCell ref="M78:R78"/>
    <mergeCell ref="B72:F72"/>
    <mergeCell ref="G72:I72"/>
    <mergeCell ref="J72:L72"/>
    <mergeCell ref="M72:O72"/>
    <mergeCell ref="P72:R72"/>
    <mergeCell ref="B73:C73"/>
    <mergeCell ref="D73:E73"/>
    <mergeCell ref="B65:R65"/>
    <mergeCell ref="B66:R66"/>
    <mergeCell ref="B67:R67"/>
    <mergeCell ref="B69:R69"/>
    <mergeCell ref="B70:F71"/>
    <mergeCell ref="G70:I71"/>
    <mergeCell ref="M70:O71"/>
    <mergeCell ref="P70:R71"/>
    <mergeCell ref="J71:L71"/>
    <mergeCell ref="E63:J63"/>
    <mergeCell ref="K63:M63"/>
    <mergeCell ref="O63:P63"/>
    <mergeCell ref="Q63:R63"/>
    <mergeCell ref="E64:J64"/>
    <mergeCell ref="K64:M64"/>
    <mergeCell ref="O64:P64"/>
    <mergeCell ref="Q64:R64"/>
    <mergeCell ref="E61:J61"/>
    <mergeCell ref="K61:M61"/>
    <mergeCell ref="O61:P61"/>
    <mergeCell ref="Q61:R61"/>
    <mergeCell ref="D62:J62"/>
    <mergeCell ref="K62:M62"/>
    <mergeCell ref="O62:P62"/>
    <mergeCell ref="Q62:R62"/>
    <mergeCell ref="K59:M59"/>
    <mergeCell ref="O59:P59"/>
    <mergeCell ref="Q59:R59"/>
    <mergeCell ref="E60:J60"/>
    <mergeCell ref="K60:M60"/>
    <mergeCell ref="O60:P60"/>
    <mergeCell ref="Q60:R60"/>
    <mergeCell ref="B57:M57"/>
    <mergeCell ref="O57:P57"/>
    <mergeCell ref="Q57:R57"/>
    <mergeCell ref="B58:B64"/>
    <mergeCell ref="C58:J58"/>
    <mergeCell ref="K58:M58"/>
    <mergeCell ref="O58:P58"/>
    <mergeCell ref="Q58:R58"/>
    <mergeCell ref="C59:C64"/>
    <mergeCell ref="D59:J59"/>
    <mergeCell ref="B52:R52"/>
    <mergeCell ref="B53:R53"/>
    <mergeCell ref="B55:R55"/>
    <mergeCell ref="B56:E56"/>
    <mergeCell ref="F56:M56"/>
    <mergeCell ref="O56:P56"/>
    <mergeCell ref="B47:R47"/>
    <mergeCell ref="B48:R48"/>
    <mergeCell ref="B50:E50"/>
    <mergeCell ref="J50:L50"/>
    <mergeCell ref="M50:R50"/>
    <mergeCell ref="J51:L51"/>
    <mergeCell ref="M51:R51"/>
    <mergeCell ref="B39:M39"/>
    <mergeCell ref="B40:R40"/>
    <mergeCell ref="B41:R41"/>
    <mergeCell ref="B43:R43"/>
    <mergeCell ref="B46:G46"/>
    <mergeCell ref="O46:R46"/>
    <mergeCell ref="B32:R32"/>
    <mergeCell ref="B33:R33"/>
    <mergeCell ref="B35:R35"/>
    <mergeCell ref="B36:R36"/>
    <mergeCell ref="B37:M37"/>
    <mergeCell ref="B38:M38"/>
    <mergeCell ref="B30:F30"/>
    <mergeCell ref="G30:I30"/>
    <mergeCell ref="J30:L30"/>
    <mergeCell ref="M30:O30"/>
    <mergeCell ref="P30:R30"/>
    <mergeCell ref="B31:C31"/>
    <mergeCell ref="D31:E31"/>
    <mergeCell ref="B25:R25"/>
    <mergeCell ref="B27:R27"/>
    <mergeCell ref="B28:F29"/>
    <mergeCell ref="G28:I29"/>
    <mergeCell ref="M28:O29"/>
    <mergeCell ref="P28:R29"/>
    <mergeCell ref="J29:L29"/>
    <mergeCell ref="E22:J22"/>
    <mergeCell ref="K22:M22"/>
    <mergeCell ref="O22:P22"/>
    <mergeCell ref="Q22:R22"/>
    <mergeCell ref="B23:R23"/>
    <mergeCell ref="B24:R24"/>
    <mergeCell ref="D20:J20"/>
    <mergeCell ref="K20:M20"/>
    <mergeCell ref="O20:P20"/>
    <mergeCell ref="Q20:R20"/>
    <mergeCell ref="E21:J21"/>
    <mergeCell ref="K21:M21"/>
    <mergeCell ref="O21:P21"/>
    <mergeCell ref="Q21:R21"/>
    <mergeCell ref="E18:J18"/>
    <mergeCell ref="K18:M18"/>
    <mergeCell ref="O18:P18"/>
    <mergeCell ref="Q18:R18"/>
    <mergeCell ref="E19:J19"/>
    <mergeCell ref="K19:M19"/>
    <mergeCell ref="O19:P19"/>
    <mergeCell ref="Q19:R19"/>
    <mergeCell ref="B16:B22"/>
    <mergeCell ref="C16:J16"/>
    <mergeCell ref="K16:M16"/>
    <mergeCell ref="O16:P16"/>
    <mergeCell ref="Q16:R16"/>
    <mergeCell ref="C17:C22"/>
    <mergeCell ref="D17:J17"/>
    <mergeCell ref="K17:M17"/>
    <mergeCell ref="O17:P17"/>
    <mergeCell ref="Q17:R17"/>
    <mergeCell ref="M12:R12"/>
    <mergeCell ref="B13:R13"/>
    <mergeCell ref="B14:E14"/>
    <mergeCell ref="F14:M14"/>
    <mergeCell ref="O14:P14"/>
    <mergeCell ref="B15:M15"/>
    <mergeCell ref="O15:P15"/>
    <mergeCell ref="Q15:R15"/>
    <mergeCell ref="J7:L7"/>
    <mergeCell ref="M7:R7"/>
    <mergeCell ref="C9:F9"/>
    <mergeCell ref="H9:L11"/>
    <mergeCell ref="M9:R9"/>
    <mergeCell ref="C10:F10"/>
    <mergeCell ref="O10:P10"/>
    <mergeCell ref="Q10:R10"/>
    <mergeCell ref="C11:F11"/>
    <mergeCell ref="M11:R11"/>
    <mergeCell ref="B2:G2"/>
    <mergeCell ref="O2:R2"/>
    <mergeCell ref="B3:R3"/>
    <mergeCell ref="B4:R4"/>
    <mergeCell ref="B6:E6"/>
    <mergeCell ref="J6:L6"/>
    <mergeCell ref="M6:R6"/>
  </mergeCells>
  <phoneticPr fontId="2"/>
  <dataValidations count="1">
    <dataValidation imeMode="hiragana" allowBlank="1" showInputMessage="1" showErrorMessage="1" sqref="M50:R50 JI50:JN50 TE50:TJ50 ADA50:ADF50 AMW50:ANB50 AWS50:AWX50 BGO50:BGT50 BQK50:BQP50 CAG50:CAL50 CKC50:CKH50 CTY50:CUD50 DDU50:DDZ50 DNQ50:DNV50 DXM50:DXR50 EHI50:EHN50 ERE50:ERJ50 FBA50:FBF50 FKW50:FLB50 FUS50:FUX50 GEO50:GET50 GOK50:GOP50 GYG50:GYL50 HIC50:HIH50 HRY50:HSD50 IBU50:IBZ50 ILQ50:ILV50 IVM50:IVR50 JFI50:JFN50 JPE50:JPJ50 JZA50:JZF50 KIW50:KJB50 KSS50:KSX50 LCO50:LCT50 LMK50:LMP50 LWG50:LWL50 MGC50:MGH50 MPY50:MQD50 MZU50:MZZ50 NJQ50:NJV50 NTM50:NTR50 ODI50:ODN50 ONE50:ONJ50 OXA50:OXF50 PGW50:PHB50 PQS50:PQX50 QAO50:QAT50 QKK50:QKP50 QUG50:QUL50 REC50:REH50 RNY50:ROD50 RXU50:RXZ50 SHQ50:SHV50 SRM50:SRR50 TBI50:TBN50 TLE50:TLJ50 TVA50:TVF50 UEW50:UFB50 UOS50:UOX50 UYO50:UYT50 VIK50:VIP50 VSG50:VSL50 WCC50:WCH50 WLY50:WMD50 WVU50:WVZ50 M65586:R65586 JI65586:JN65586 TE65586:TJ65586 ADA65586:ADF65586 AMW65586:ANB65586 AWS65586:AWX65586 BGO65586:BGT65586 BQK65586:BQP65586 CAG65586:CAL65586 CKC65586:CKH65586 CTY65586:CUD65586 DDU65586:DDZ65586 DNQ65586:DNV65586 DXM65586:DXR65586 EHI65586:EHN65586 ERE65586:ERJ65586 FBA65586:FBF65586 FKW65586:FLB65586 FUS65586:FUX65586 GEO65586:GET65586 GOK65586:GOP65586 GYG65586:GYL65586 HIC65586:HIH65586 HRY65586:HSD65586 IBU65586:IBZ65586 ILQ65586:ILV65586 IVM65586:IVR65586 JFI65586:JFN65586 JPE65586:JPJ65586 JZA65586:JZF65586 KIW65586:KJB65586 KSS65586:KSX65586 LCO65586:LCT65586 LMK65586:LMP65586 LWG65586:LWL65586 MGC65586:MGH65586 MPY65586:MQD65586 MZU65586:MZZ65586 NJQ65586:NJV65586 NTM65586:NTR65586 ODI65586:ODN65586 ONE65586:ONJ65586 OXA65586:OXF65586 PGW65586:PHB65586 PQS65586:PQX65586 QAO65586:QAT65586 QKK65586:QKP65586 QUG65586:QUL65586 REC65586:REH65586 RNY65586:ROD65586 RXU65586:RXZ65586 SHQ65586:SHV65586 SRM65586:SRR65586 TBI65586:TBN65586 TLE65586:TLJ65586 TVA65586:TVF65586 UEW65586:UFB65586 UOS65586:UOX65586 UYO65586:UYT65586 VIK65586:VIP65586 VSG65586:VSL65586 WCC65586:WCH65586 WLY65586:WMD65586 WVU65586:WVZ65586 M131122:R131122 JI131122:JN131122 TE131122:TJ131122 ADA131122:ADF131122 AMW131122:ANB131122 AWS131122:AWX131122 BGO131122:BGT131122 BQK131122:BQP131122 CAG131122:CAL131122 CKC131122:CKH131122 CTY131122:CUD131122 DDU131122:DDZ131122 DNQ131122:DNV131122 DXM131122:DXR131122 EHI131122:EHN131122 ERE131122:ERJ131122 FBA131122:FBF131122 FKW131122:FLB131122 FUS131122:FUX131122 GEO131122:GET131122 GOK131122:GOP131122 GYG131122:GYL131122 HIC131122:HIH131122 HRY131122:HSD131122 IBU131122:IBZ131122 ILQ131122:ILV131122 IVM131122:IVR131122 JFI131122:JFN131122 JPE131122:JPJ131122 JZA131122:JZF131122 KIW131122:KJB131122 KSS131122:KSX131122 LCO131122:LCT131122 LMK131122:LMP131122 LWG131122:LWL131122 MGC131122:MGH131122 MPY131122:MQD131122 MZU131122:MZZ131122 NJQ131122:NJV131122 NTM131122:NTR131122 ODI131122:ODN131122 ONE131122:ONJ131122 OXA131122:OXF131122 PGW131122:PHB131122 PQS131122:PQX131122 QAO131122:QAT131122 QKK131122:QKP131122 QUG131122:QUL131122 REC131122:REH131122 RNY131122:ROD131122 RXU131122:RXZ131122 SHQ131122:SHV131122 SRM131122:SRR131122 TBI131122:TBN131122 TLE131122:TLJ131122 TVA131122:TVF131122 UEW131122:UFB131122 UOS131122:UOX131122 UYO131122:UYT131122 VIK131122:VIP131122 VSG131122:VSL131122 WCC131122:WCH131122 WLY131122:WMD131122 WVU131122:WVZ131122 M196658:R196658 JI196658:JN196658 TE196658:TJ196658 ADA196658:ADF196658 AMW196658:ANB196658 AWS196658:AWX196658 BGO196658:BGT196658 BQK196658:BQP196658 CAG196658:CAL196658 CKC196658:CKH196658 CTY196658:CUD196658 DDU196658:DDZ196658 DNQ196658:DNV196658 DXM196658:DXR196658 EHI196658:EHN196658 ERE196658:ERJ196658 FBA196658:FBF196658 FKW196658:FLB196658 FUS196658:FUX196658 GEO196658:GET196658 GOK196658:GOP196658 GYG196658:GYL196658 HIC196658:HIH196658 HRY196658:HSD196658 IBU196658:IBZ196658 ILQ196658:ILV196658 IVM196658:IVR196658 JFI196658:JFN196658 JPE196658:JPJ196658 JZA196658:JZF196658 KIW196658:KJB196658 KSS196658:KSX196658 LCO196658:LCT196658 LMK196658:LMP196658 LWG196658:LWL196658 MGC196658:MGH196658 MPY196658:MQD196658 MZU196658:MZZ196658 NJQ196658:NJV196658 NTM196658:NTR196658 ODI196658:ODN196658 ONE196658:ONJ196658 OXA196658:OXF196658 PGW196658:PHB196658 PQS196658:PQX196658 QAO196658:QAT196658 QKK196658:QKP196658 QUG196658:QUL196658 REC196658:REH196658 RNY196658:ROD196658 RXU196658:RXZ196658 SHQ196658:SHV196658 SRM196658:SRR196658 TBI196658:TBN196658 TLE196658:TLJ196658 TVA196658:TVF196658 UEW196658:UFB196658 UOS196658:UOX196658 UYO196658:UYT196658 VIK196658:VIP196658 VSG196658:VSL196658 WCC196658:WCH196658 WLY196658:WMD196658 WVU196658:WVZ196658 M262194:R262194 JI262194:JN262194 TE262194:TJ262194 ADA262194:ADF262194 AMW262194:ANB262194 AWS262194:AWX262194 BGO262194:BGT262194 BQK262194:BQP262194 CAG262194:CAL262194 CKC262194:CKH262194 CTY262194:CUD262194 DDU262194:DDZ262194 DNQ262194:DNV262194 DXM262194:DXR262194 EHI262194:EHN262194 ERE262194:ERJ262194 FBA262194:FBF262194 FKW262194:FLB262194 FUS262194:FUX262194 GEO262194:GET262194 GOK262194:GOP262194 GYG262194:GYL262194 HIC262194:HIH262194 HRY262194:HSD262194 IBU262194:IBZ262194 ILQ262194:ILV262194 IVM262194:IVR262194 JFI262194:JFN262194 JPE262194:JPJ262194 JZA262194:JZF262194 KIW262194:KJB262194 KSS262194:KSX262194 LCO262194:LCT262194 LMK262194:LMP262194 LWG262194:LWL262194 MGC262194:MGH262194 MPY262194:MQD262194 MZU262194:MZZ262194 NJQ262194:NJV262194 NTM262194:NTR262194 ODI262194:ODN262194 ONE262194:ONJ262194 OXA262194:OXF262194 PGW262194:PHB262194 PQS262194:PQX262194 QAO262194:QAT262194 QKK262194:QKP262194 QUG262194:QUL262194 REC262194:REH262194 RNY262194:ROD262194 RXU262194:RXZ262194 SHQ262194:SHV262194 SRM262194:SRR262194 TBI262194:TBN262194 TLE262194:TLJ262194 TVA262194:TVF262194 UEW262194:UFB262194 UOS262194:UOX262194 UYO262194:UYT262194 VIK262194:VIP262194 VSG262194:VSL262194 WCC262194:WCH262194 WLY262194:WMD262194 WVU262194:WVZ262194 M327730:R327730 JI327730:JN327730 TE327730:TJ327730 ADA327730:ADF327730 AMW327730:ANB327730 AWS327730:AWX327730 BGO327730:BGT327730 BQK327730:BQP327730 CAG327730:CAL327730 CKC327730:CKH327730 CTY327730:CUD327730 DDU327730:DDZ327730 DNQ327730:DNV327730 DXM327730:DXR327730 EHI327730:EHN327730 ERE327730:ERJ327730 FBA327730:FBF327730 FKW327730:FLB327730 FUS327730:FUX327730 GEO327730:GET327730 GOK327730:GOP327730 GYG327730:GYL327730 HIC327730:HIH327730 HRY327730:HSD327730 IBU327730:IBZ327730 ILQ327730:ILV327730 IVM327730:IVR327730 JFI327730:JFN327730 JPE327730:JPJ327730 JZA327730:JZF327730 KIW327730:KJB327730 KSS327730:KSX327730 LCO327730:LCT327730 LMK327730:LMP327730 LWG327730:LWL327730 MGC327730:MGH327730 MPY327730:MQD327730 MZU327730:MZZ327730 NJQ327730:NJV327730 NTM327730:NTR327730 ODI327730:ODN327730 ONE327730:ONJ327730 OXA327730:OXF327730 PGW327730:PHB327730 PQS327730:PQX327730 QAO327730:QAT327730 QKK327730:QKP327730 QUG327730:QUL327730 REC327730:REH327730 RNY327730:ROD327730 RXU327730:RXZ327730 SHQ327730:SHV327730 SRM327730:SRR327730 TBI327730:TBN327730 TLE327730:TLJ327730 TVA327730:TVF327730 UEW327730:UFB327730 UOS327730:UOX327730 UYO327730:UYT327730 VIK327730:VIP327730 VSG327730:VSL327730 WCC327730:WCH327730 WLY327730:WMD327730 WVU327730:WVZ327730 M393266:R393266 JI393266:JN393266 TE393266:TJ393266 ADA393266:ADF393266 AMW393266:ANB393266 AWS393266:AWX393266 BGO393266:BGT393266 BQK393266:BQP393266 CAG393266:CAL393266 CKC393266:CKH393266 CTY393266:CUD393266 DDU393266:DDZ393266 DNQ393266:DNV393266 DXM393266:DXR393266 EHI393266:EHN393266 ERE393266:ERJ393266 FBA393266:FBF393266 FKW393266:FLB393266 FUS393266:FUX393266 GEO393266:GET393266 GOK393266:GOP393266 GYG393266:GYL393266 HIC393266:HIH393266 HRY393266:HSD393266 IBU393266:IBZ393266 ILQ393266:ILV393266 IVM393266:IVR393266 JFI393266:JFN393266 JPE393266:JPJ393266 JZA393266:JZF393266 KIW393266:KJB393266 KSS393266:KSX393266 LCO393266:LCT393266 LMK393266:LMP393266 LWG393266:LWL393266 MGC393266:MGH393266 MPY393266:MQD393266 MZU393266:MZZ393266 NJQ393266:NJV393266 NTM393266:NTR393266 ODI393266:ODN393266 ONE393266:ONJ393266 OXA393266:OXF393266 PGW393266:PHB393266 PQS393266:PQX393266 QAO393266:QAT393266 QKK393266:QKP393266 QUG393266:QUL393266 REC393266:REH393266 RNY393266:ROD393266 RXU393266:RXZ393266 SHQ393266:SHV393266 SRM393266:SRR393266 TBI393266:TBN393266 TLE393266:TLJ393266 TVA393266:TVF393266 UEW393266:UFB393266 UOS393266:UOX393266 UYO393266:UYT393266 VIK393266:VIP393266 VSG393266:VSL393266 WCC393266:WCH393266 WLY393266:WMD393266 WVU393266:WVZ393266 M458802:R458802 JI458802:JN458802 TE458802:TJ458802 ADA458802:ADF458802 AMW458802:ANB458802 AWS458802:AWX458802 BGO458802:BGT458802 BQK458802:BQP458802 CAG458802:CAL458802 CKC458802:CKH458802 CTY458802:CUD458802 DDU458802:DDZ458802 DNQ458802:DNV458802 DXM458802:DXR458802 EHI458802:EHN458802 ERE458802:ERJ458802 FBA458802:FBF458802 FKW458802:FLB458802 FUS458802:FUX458802 GEO458802:GET458802 GOK458802:GOP458802 GYG458802:GYL458802 HIC458802:HIH458802 HRY458802:HSD458802 IBU458802:IBZ458802 ILQ458802:ILV458802 IVM458802:IVR458802 JFI458802:JFN458802 JPE458802:JPJ458802 JZA458802:JZF458802 KIW458802:KJB458802 KSS458802:KSX458802 LCO458802:LCT458802 LMK458802:LMP458802 LWG458802:LWL458802 MGC458802:MGH458802 MPY458802:MQD458802 MZU458802:MZZ458802 NJQ458802:NJV458802 NTM458802:NTR458802 ODI458802:ODN458802 ONE458802:ONJ458802 OXA458802:OXF458802 PGW458802:PHB458802 PQS458802:PQX458802 QAO458802:QAT458802 QKK458802:QKP458802 QUG458802:QUL458802 REC458802:REH458802 RNY458802:ROD458802 RXU458802:RXZ458802 SHQ458802:SHV458802 SRM458802:SRR458802 TBI458802:TBN458802 TLE458802:TLJ458802 TVA458802:TVF458802 UEW458802:UFB458802 UOS458802:UOX458802 UYO458802:UYT458802 VIK458802:VIP458802 VSG458802:VSL458802 WCC458802:WCH458802 WLY458802:WMD458802 WVU458802:WVZ458802 M524338:R524338 JI524338:JN524338 TE524338:TJ524338 ADA524338:ADF524338 AMW524338:ANB524338 AWS524338:AWX524338 BGO524338:BGT524338 BQK524338:BQP524338 CAG524338:CAL524338 CKC524338:CKH524338 CTY524338:CUD524338 DDU524338:DDZ524338 DNQ524338:DNV524338 DXM524338:DXR524338 EHI524338:EHN524338 ERE524338:ERJ524338 FBA524338:FBF524338 FKW524338:FLB524338 FUS524338:FUX524338 GEO524338:GET524338 GOK524338:GOP524338 GYG524338:GYL524338 HIC524338:HIH524338 HRY524338:HSD524338 IBU524338:IBZ524338 ILQ524338:ILV524338 IVM524338:IVR524338 JFI524338:JFN524338 JPE524338:JPJ524338 JZA524338:JZF524338 KIW524338:KJB524338 KSS524338:KSX524338 LCO524338:LCT524338 LMK524338:LMP524338 LWG524338:LWL524338 MGC524338:MGH524338 MPY524338:MQD524338 MZU524338:MZZ524338 NJQ524338:NJV524338 NTM524338:NTR524338 ODI524338:ODN524338 ONE524338:ONJ524338 OXA524338:OXF524338 PGW524338:PHB524338 PQS524338:PQX524338 QAO524338:QAT524338 QKK524338:QKP524338 QUG524338:QUL524338 REC524338:REH524338 RNY524338:ROD524338 RXU524338:RXZ524338 SHQ524338:SHV524338 SRM524338:SRR524338 TBI524338:TBN524338 TLE524338:TLJ524338 TVA524338:TVF524338 UEW524338:UFB524338 UOS524338:UOX524338 UYO524338:UYT524338 VIK524338:VIP524338 VSG524338:VSL524338 WCC524338:WCH524338 WLY524338:WMD524338 WVU524338:WVZ524338 M589874:R589874 JI589874:JN589874 TE589874:TJ589874 ADA589874:ADF589874 AMW589874:ANB589874 AWS589874:AWX589874 BGO589874:BGT589874 BQK589874:BQP589874 CAG589874:CAL589874 CKC589874:CKH589874 CTY589874:CUD589874 DDU589874:DDZ589874 DNQ589874:DNV589874 DXM589874:DXR589874 EHI589874:EHN589874 ERE589874:ERJ589874 FBA589874:FBF589874 FKW589874:FLB589874 FUS589874:FUX589874 GEO589874:GET589874 GOK589874:GOP589874 GYG589874:GYL589874 HIC589874:HIH589874 HRY589874:HSD589874 IBU589874:IBZ589874 ILQ589874:ILV589874 IVM589874:IVR589874 JFI589874:JFN589874 JPE589874:JPJ589874 JZA589874:JZF589874 KIW589874:KJB589874 KSS589874:KSX589874 LCO589874:LCT589874 LMK589874:LMP589874 LWG589874:LWL589874 MGC589874:MGH589874 MPY589874:MQD589874 MZU589874:MZZ589874 NJQ589874:NJV589874 NTM589874:NTR589874 ODI589874:ODN589874 ONE589874:ONJ589874 OXA589874:OXF589874 PGW589874:PHB589874 PQS589874:PQX589874 QAO589874:QAT589874 QKK589874:QKP589874 QUG589874:QUL589874 REC589874:REH589874 RNY589874:ROD589874 RXU589874:RXZ589874 SHQ589874:SHV589874 SRM589874:SRR589874 TBI589874:TBN589874 TLE589874:TLJ589874 TVA589874:TVF589874 UEW589874:UFB589874 UOS589874:UOX589874 UYO589874:UYT589874 VIK589874:VIP589874 VSG589874:VSL589874 WCC589874:WCH589874 WLY589874:WMD589874 WVU589874:WVZ589874 M655410:R655410 JI655410:JN655410 TE655410:TJ655410 ADA655410:ADF655410 AMW655410:ANB655410 AWS655410:AWX655410 BGO655410:BGT655410 BQK655410:BQP655410 CAG655410:CAL655410 CKC655410:CKH655410 CTY655410:CUD655410 DDU655410:DDZ655410 DNQ655410:DNV655410 DXM655410:DXR655410 EHI655410:EHN655410 ERE655410:ERJ655410 FBA655410:FBF655410 FKW655410:FLB655410 FUS655410:FUX655410 GEO655410:GET655410 GOK655410:GOP655410 GYG655410:GYL655410 HIC655410:HIH655410 HRY655410:HSD655410 IBU655410:IBZ655410 ILQ655410:ILV655410 IVM655410:IVR655410 JFI655410:JFN655410 JPE655410:JPJ655410 JZA655410:JZF655410 KIW655410:KJB655410 KSS655410:KSX655410 LCO655410:LCT655410 LMK655410:LMP655410 LWG655410:LWL655410 MGC655410:MGH655410 MPY655410:MQD655410 MZU655410:MZZ655410 NJQ655410:NJV655410 NTM655410:NTR655410 ODI655410:ODN655410 ONE655410:ONJ655410 OXA655410:OXF655410 PGW655410:PHB655410 PQS655410:PQX655410 QAO655410:QAT655410 QKK655410:QKP655410 QUG655410:QUL655410 REC655410:REH655410 RNY655410:ROD655410 RXU655410:RXZ655410 SHQ655410:SHV655410 SRM655410:SRR655410 TBI655410:TBN655410 TLE655410:TLJ655410 TVA655410:TVF655410 UEW655410:UFB655410 UOS655410:UOX655410 UYO655410:UYT655410 VIK655410:VIP655410 VSG655410:VSL655410 WCC655410:WCH655410 WLY655410:WMD655410 WVU655410:WVZ655410 M720946:R720946 JI720946:JN720946 TE720946:TJ720946 ADA720946:ADF720946 AMW720946:ANB720946 AWS720946:AWX720946 BGO720946:BGT720946 BQK720946:BQP720946 CAG720946:CAL720946 CKC720946:CKH720946 CTY720946:CUD720946 DDU720946:DDZ720946 DNQ720946:DNV720946 DXM720946:DXR720946 EHI720946:EHN720946 ERE720946:ERJ720946 FBA720946:FBF720946 FKW720946:FLB720946 FUS720946:FUX720946 GEO720946:GET720946 GOK720946:GOP720946 GYG720946:GYL720946 HIC720946:HIH720946 HRY720946:HSD720946 IBU720946:IBZ720946 ILQ720946:ILV720946 IVM720946:IVR720946 JFI720946:JFN720946 JPE720946:JPJ720946 JZA720946:JZF720946 KIW720946:KJB720946 KSS720946:KSX720946 LCO720946:LCT720946 LMK720946:LMP720946 LWG720946:LWL720946 MGC720946:MGH720946 MPY720946:MQD720946 MZU720946:MZZ720946 NJQ720946:NJV720946 NTM720946:NTR720946 ODI720946:ODN720946 ONE720946:ONJ720946 OXA720946:OXF720946 PGW720946:PHB720946 PQS720946:PQX720946 QAO720946:QAT720946 QKK720946:QKP720946 QUG720946:QUL720946 REC720946:REH720946 RNY720946:ROD720946 RXU720946:RXZ720946 SHQ720946:SHV720946 SRM720946:SRR720946 TBI720946:TBN720946 TLE720946:TLJ720946 TVA720946:TVF720946 UEW720946:UFB720946 UOS720946:UOX720946 UYO720946:UYT720946 VIK720946:VIP720946 VSG720946:VSL720946 WCC720946:WCH720946 WLY720946:WMD720946 WVU720946:WVZ720946 M786482:R786482 JI786482:JN786482 TE786482:TJ786482 ADA786482:ADF786482 AMW786482:ANB786482 AWS786482:AWX786482 BGO786482:BGT786482 BQK786482:BQP786482 CAG786482:CAL786482 CKC786482:CKH786482 CTY786482:CUD786482 DDU786482:DDZ786482 DNQ786482:DNV786482 DXM786482:DXR786482 EHI786482:EHN786482 ERE786482:ERJ786482 FBA786482:FBF786482 FKW786482:FLB786482 FUS786482:FUX786482 GEO786482:GET786482 GOK786482:GOP786482 GYG786482:GYL786482 HIC786482:HIH786482 HRY786482:HSD786482 IBU786482:IBZ786482 ILQ786482:ILV786482 IVM786482:IVR786482 JFI786482:JFN786482 JPE786482:JPJ786482 JZA786482:JZF786482 KIW786482:KJB786482 KSS786482:KSX786482 LCO786482:LCT786482 LMK786482:LMP786482 LWG786482:LWL786482 MGC786482:MGH786482 MPY786482:MQD786482 MZU786482:MZZ786482 NJQ786482:NJV786482 NTM786482:NTR786482 ODI786482:ODN786482 ONE786482:ONJ786482 OXA786482:OXF786482 PGW786482:PHB786482 PQS786482:PQX786482 QAO786482:QAT786482 QKK786482:QKP786482 QUG786482:QUL786482 REC786482:REH786482 RNY786482:ROD786482 RXU786482:RXZ786482 SHQ786482:SHV786482 SRM786482:SRR786482 TBI786482:TBN786482 TLE786482:TLJ786482 TVA786482:TVF786482 UEW786482:UFB786482 UOS786482:UOX786482 UYO786482:UYT786482 VIK786482:VIP786482 VSG786482:VSL786482 WCC786482:WCH786482 WLY786482:WMD786482 WVU786482:WVZ786482 M852018:R852018 JI852018:JN852018 TE852018:TJ852018 ADA852018:ADF852018 AMW852018:ANB852018 AWS852018:AWX852018 BGO852018:BGT852018 BQK852018:BQP852018 CAG852018:CAL852018 CKC852018:CKH852018 CTY852018:CUD852018 DDU852018:DDZ852018 DNQ852018:DNV852018 DXM852018:DXR852018 EHI852018:EHN852018 ERE852018:ERJ852018 FBA852018:FBF852018 FKW852018:FLB852018 FUS852018:FUX852018 GEO852018:GET852018 GOK852018:GOP852018 GYG852018:GYL852018 HIC852018:HIH852018 HRY852018:HSD852018 IBU852018:IBZ852018 ILQ852018:ILV852018 IVM852018:IVR852018 JFI852018:JFN852018 JPE852018:JPJ852018 JZA852018:JZF852018 KIW852018:KJB852018 KSS852018:KSX852018 LCO852018:LCT852018 LMK852018:LMP852018 LWG852018:LWL852018 MGC852018:MGH852018 MPY852018:MQD852018 MZU852018:MZZ852018 NJQ852018:NJV852018 NTM852018:NTR852018 ODI852018:ODN852018 ONE852018:ONJ852018 OXA852018:OXF852018 PGW852018:PHB852018 PQS852018:PQX852018 QAO852018:QAT852018 QKK852018:QKP852018 QUG852018:QUL852018 REC852018:REH852018 RNY852018:ROD852018 RXU852018:RXZ852018 SHQ852018:SHV852018 SRM852018:SRR852018 TBI852018:TBN852018 TLE852018:TLJ852018 TVA852018:TVF852018 UEW852018:UFB852018 UOS852018:UOX852018 UYO852018:UYT852018 VIK852018:VIP852018 VSG852018:VSL852018 WCC852018:WCH852018 WLY852018:WMD852018 WVU852018:WVZ852018 M917554:R917554 JI917554:JN917554 TE917554:TJ917554 ADA917554:ADF917554 AMW917554:ANB917554 AWS917554:AWX917554 BGO917554:BGT917554 BQK917554:BQP917554 CAG917554:CAL917554 CKC917554:CKH917554 CTY917554:CUD917554 DDU917554:DDZ917554 DNQ917554:DNV917554 DXM917554:DXR917554 EHI917554:EHN917554 ERE917554:ERJ917554 FBA917554:FBF917554 FKW917554:FLB917554 FUS917554:FUX917554 GEO917554:GET917554 GOK917554:GOP917554 GYG917554:GYL917554 HIC917554:HIH917554 HRY917554:HSD917554 IBU917554:IBZ917554 ILQ917554:ILV917554 IVM917554:IVR917554 JFI917554:JFN917554 JPE917554:JPJ917554 JZA917554:JZF917554 KIW917554:KJB917554 KSS917554:KSX917554 LCO917554:LCT917554 LMK917554:LMP917554 LWG917554:LWL917554 MGC917554:MGH917554 MPY917554:MQD917554 MZU917554:MZZ917554 NJQ917554:NJV917554 NTM917554:NTR917554 ODI917554:ODN917554 ONE917554:ONJ917554 OXA917554:OXF917554 PGW917554:PHB917554 PQS917554:PQX917554 QAO917554:QAT917554 QKK917554:QKP917554 QUG917554:QUL917554 REC917554:REH917554 RNY917554:ROD917554 RXU917554:RXZ917554 SHQ917554:SHV917554 SRM917554:SRR917554 TBI917554:TBN917554 TLE917554:TLJ917554 TVA917554:TVF917554 UEW917554:UFB917554 UOS917554:UOX917554 UYO917554:UYT917554 VIK917554:VIP917554 VSG917554:VSL917554 WCC917554:WCH917554 WLY917554:WMD917554 WVU917554:WVZ917554 M983090:R983090 JI983090:JN983090 TE983090:TJ983090 ADA983090:ADF983090 AMW983090:ANB983090 AWS983090:AWX983090 BGO983090:BGT983090 BQK983090:BQP983090 CAG983090:CAL983090 CKC983090:CKH983090 CTY983090:CUD983090 DDU983090:DDZ983090 DNQ983090:DNV983090 DXM983090:DXR983090 EHI983090:EHN983090 ERE983090:ERJ983090 FBA983090:FBF983090 FKW983090:FLB983090 FUS983090:FUX983090 GEO983090:GET983090 GOK983090:GOP983090 GYG983090:GYL983090 HIC983090:HIH983090 HRY983090:HSD983090 IBU983090:IBZ983090 ILQ983090:ILV983090 IVM983090:IVR983090 JFI983090:JFN983090 JPE983090:JPJ983090 JZA983090:JZF983090 KIW983090:KJB983090 KSS983090:KSX983090 LCO983090:LCT983090 LMK983090:LMP983090 LWG983090:LWL983090 MGC983090:MGH983090 MPY983090:MQD983090 MZU983090:MZZ983090 NJQ983090:NJV983090 NTM983090:NTR983090 ODI983090:ODN983090 ONE983090:ONJ983090 OXA983090:OXF983090 PGW983090:PHB983090 PQS983090:PQX983090 QAO983090:QAT983090 QKK983090:QKP983090 QUG983090:QUL983090 REC983090:REH983090 RNY983090:ROD983090 RXU983090:RXZ983090 SHQ983090:SHV983090 SRM983090:SRR983090 TBI983090:TBN983090 TLE983090:TLJ983090 TVA983090:TVF983090 UEW983090:UFB983090 UOS983090:UOX983090 UYO983090:UYT983090 VIK983090:VIP983090 VSG983090:VSL983090 WCC983090:WCH983090 WLY983090:WMD983090 WVU983090:WVZ983090 M6:R6 JI6:JN6 TE6:TJ6 ADA6:ADF6 AMW6:ANB6 AWS6:AWX6 BGO6:BGT6 BQK6:BQP6 CAG6:CAL6 CKC6:CKH6 CTY6:CUD6 DDU6:DDZ6 DNQ6:DNV6 DXM6:DXR6 EHI6:EHN6 ERE6:ERJ6 FBA6:FBF6 FKW6:FLB6 FUS6:FUX6 GEO6:GET6 GOK6:GOP6 GYG6:GYL6 HIC6:HIH6 HRY6:HSD6 IBU6:IBZ6 ILQ6:ILV6 IVM6:IVR6 JFI6:JFN6 JPE6:JPJ6 JZA6:JZF6 KIW6:KJB6 KSS6:KSX6 LCO6:LCT6 LMK6:LMP6 LWG6:LWL6 MGC6:MGH6 MPY6:MQD6 MZU6:MZZ6 NJQ6:NJV6 NTM6:NTR6 ODI6:ODN6 ONE6:ONJ6 OXA6:OXF6 PGW6:PHB6 PQS6:PQX6 QAO6:QAT6 QKK6:QKP6 QUG6:QUL6 REC6:REH6 RNY6:ROD6 RXU6:RXZ6 SHQ6:SHV6 SRM6:SRR6 TBI6:TBN6 TLE6:TLJ6 TVA6:TVF6 UEW6:UFB6 UOS6:UOX6 UYO6:UYT6 VIK6:VIP6 VSG6:VSL6 WCC6:WCH6 WLY6:WMD6 WVU6:WVZ6 M65541:R65541 JI65541:JN65541 TE65541:TJ65541 ADA65541:ADF65541 AMW65541:ANB65541 AWS65541:AWX65541 BGO65541:BGT65541 BQK65541:BQP65541 CAG65541:CAL65541 CKC65541:CKH65541 CTY65541:CUD65541 DDU65541:DDZ65541 DNQ65541:DNV65541 DXM65541:DXR65541 EHI65541:EHN65541 ERE65541:ERJ65541 FBA65541:FBF65541 FKW65541:FLB65541 FUS65541:FUX65541 GEO65541:GET65541 GOK65541:GOP65541 GYG65541:GYL65541 HIC65541:HIH65541 HRY65541:HSD65541 IBU65541:IBZ65541 ILQ65541:ILV65541 IVM65541:IVR65541 JFI65541:JFN65541 JPE65541:JPJ65541 JZA65541:JZF65541 KIW65541:KJB65541 KSS65541:KSX65541 LCO65541:LCT65541 LMK65541:LMP65541 LWG65541:LWL65541 MGC65541:MGH65541 MPY65541:MQD65541 MZU65541:MZZ65541 NJQ65541:NJV65541 NTM65541:NTR65541 ODI65541:ODN65541 ONE65541:ONJ65541 OXA65541:OXF65541 PGW65541:PHB65541 PQS65541:PQX65541 QAO65541:QAT65541 QKK65541:QKP65541 QUG65541:QUL65541 REC65541:REH65541 RNY65541:ROD65541 RXU65541:RXZ65541 SHQ65541:SHV65541 SRM65541:SRR65541 TBI65541:TBN65541 TLE65541:TLJ65541 TVA65541:TVF65541 UEW65541:UFB65541 UOS65541:UOX65541 UYO65541:UYT65541 VIK65541:VIP65541 VSG65541:VSL65541 WCC65541:WCH65541 WLY65541:WMD65541 WVU65541:WVZ65541 M131077:R131077 JI131077:JN131077 TE131077:TJ131077 ADA131077:ADF131077 AMW131077:ANB131077 AWS131077:AWX131077 BGO131077:BGT131077 BQK131077:BQP131077 CAG131077:CAL131077 CKC131077:CKH131077 CTY131077:CUD131077 DDU131077:DDZ131077 DNQ131077:DNV131077 DXM131077:DXR131077 EHI131077:EHN131077 ERE131077:ERJ131077 FBA131077:FBF131077 FKW131077:FLB131077 FUS131077:FUX131077 GEO131077:GET131077 GOK131077:GOP131077 GYG131077:GYL131077 HIC131077:HIH131077 HRY131077:HSD131077 IBU131077:IBZ131077 ILQ131077:ILV131077 IVM131077:IVR131077 JFI131077:JFN131077 JPE131077:JPJ131077 JZA131077:JZF131077 KIW131077:KJB131077 KSS131077:KSX131077 LCO131077:LCT131077 LMK131077:LMP131077 LWG131077:LWL131077 MGC131077:MGH131077 MPY131077:MQD131077 MZU131077:MZZ131077 NJQ131077:NJV131077 NTM131077:NTR131077 ODI131077:ODN131077 ONE131077:ONJ131077 OXA131077:OXF131077 PGW131077:PHB131077 PQS131077:PQX131077 QAO131077:QAT131077 QKK131077:QKP131077 QUG131077:QUL131077 REC131077:REH131077 RNY131077:ROD131077 RXU131077:RXZ131077 SHQ131077:SHV131077 SRM131077:SRR131077 TBI131077:TBN131077 TLE131077:TLJ131077 TVA131077:TVF131077 UEW131077:UFB131077 UOS131077:UOX131077 UYO131077:UYT131077 VIK131077:VIP131077 VSG131077:VSL131077 WCC131077:WCH131077 WLY131077:WMD131077 WVU131077:WVZ131077 M196613:R196613 JI196613:JN196613 TE196613:TJ196613 ADA196613:ADF196613 AMW196613:ANB196613 AWS196613:AWX196613 BGO196613:BGT196613 BQK196613:BQP196613 CAG196613:CAL196613 CKC196613:CKH196613 CTY196613:CUD196613 DDU196613:DDZ196613 DNQ196613:DNV196613 DXM196613:DXR196613 EHI196613:EHN196613 ERE196613:ERJ196613 FBA196613:FBF196613 FKW196613:FLB196613 FUS196613:FUX196613 GEO196613:GET196613 GOK196613:GOP196613 GYG196613:GYL196613 HIC196613:HIH196613 HRY196613:HSD196613 IBU196613:IBZ196613 ILQ196613:ILV196613 IVM196613:IVR196613 JFI196613:JFN196613 JPE196613:JPJ196613 JZA196613:JZF196613 KIW196613:KJB196613 KSS196613:KSX196613 LCO196613:LCT196613 LMK196613:LMP196613 LWG196613:LWL196613 MGC196613:MGH196613 MPY196613:MQD196613 MZU196613:MZZ196613 NJQ196613:NJV196613 NTM196613:NTR196613 ODI196613:ODN196613 ONE196613:ONJ196613 OXA196613:OXF196613 PGW196613:PHB196613 PQS196613:PQX196613 QAO196613:QAT196613 QKK196613:QKP196613 QUG196613:QUL196613 REC196613:REH196613 RNY196613:ROD196613 RXU196613:RXZ196613 SHQ196613:SHV196613 SRM196613:SRR196613 TBI196613:TBN196613 TLE196613:TLJ196613 TVA196613:TVF196613 UEW196613:UFB196613 UOS196613:UOX196613 UYO196613:UYT196613 VIK196613:VIP196613 VSG196613:VSL196613 WCC196613:WCH196613 WLY196613:WMD196613 WVU196613:WVZ196613 M262149:R262149 JI262149:JN262149 TE262149:TJ262149 ADA262149:ADF262149 AMW262149:ANB262149 AWS262149:AWX262149 BGO262149:BGT262149 BQK262149:BQP262149 CAG262149:CAL262149 CKC262149:CKH262149 CTY262149:CUD262149 DDU262149:DDZ262149 DNQ262149:DNV262149 DXM262149:DXR262149 EHI262149:EHN262149 ERE262149:ERJ262149 FBA262149:FBF262149 FKW262149:FLB262149 FUS262149:FUX262149 GEO262149:GET262149 GOK262149:GOP262149 GYG262149:GYL262149 HIC262149:HIH262149 HRY262149:HSD262149 IBU262149:IBZ262149 ILQ262149:ILV262149 IVM262149:IVR262149 JFI262149:JFN262149 JPE262149:JPJ262149 JZA262149:JZF262149 KIW262149:KJB262149 KSS262149:KSX262149 LCO262149:LCT262149 LMK262149:LMP262149 LWG262149:LWL262149 MGC262149:MGH262149 MPY262149:MQD262149 MZU262149:MZZ262149 NJQ262149:NJV262149 NTM262149:NTR262149 ODI262149:ODN262149 ONE262149:ONJ262149 OXA262149:OXF262149 PGW262149:PHB262149 PQS262149:PQX262149 QAO262149:QAT262149 QKK262149:QKP262149 QUG262149:QUL262149 REC262149:REH262149 RNY262149:ROD262149 RXU262149:RXZ262149 SHQ262149:SHV262149 SRM262149:SRR262149 TBI262149:TBN262149 TLE262149:TLJ262149 TVA262149:TVF262149 UEW262149:UFB262149 UOS262149:UOX262149 UYO262149:UYT262149 VIK262149:VIP262149 VSG262149:VSL262149 WCC262149:WCH262149 WLY262149:WMD262149 WVU262149:WVZ262149 M327685:R327685 JI327685:JN327685 TE327685:TJ327685 ADA327685:ADF327685 AMW327685:ANB327685 AWS327685:AWX327685 BGO327685:BGT327685 BQK327685:BQP327685 CAG327685:CAL327685 CKC327685:CKH327685 CTY327685:CUD327685 DDU327685:DDZ327685 DNQ327685:DNV327685 DXM327685:DXR327685 EHI327685:EHN327685 ERE327685:ERJ327685 FBA327685:FBF327685 FKW327685:FLB327685 FUS327685:FUX327685 GEO327685:GET327685 GOK327685:GOP327685 GYG327685:GYL327685 HIC327685:HIH327685 HRY327685:HSD327685 IBU327685:IBZ327685 ILQ327685:ILV327685 IVM327685:IVR327685 JFI327685:JFN327685 JPE327685:JPJ327685 JZA327685:JZF327685 KIW327685:KJB327685 KSS327685:KSX327685 LCO327685:LCT327685 LMK327685:LMP327685 LWG327685:LWL327685 MGC327685:MGH327685 MPY327685:MQD327685 MZU327685:MZZ327685 NJQ327685:NJV327685 NTM327685:NTR327685 ODI327685:ODN327685 ONE327685:ONJ327685 OXA327685:OXF327685 PGW327685:PHB327685 PQS327685:PQX327685 QAO327685:QAT327685 QKK327685:QKP327685 QUG327685:QUL327685 REC327685:REH327685 RNY327685:ROD327685 RXU327685:RXZ327685 SHQ327685:SHV327685 SRM327685:SRR327685 TBI327685:TBN327685 TLE327685:TLJ327685 TVA327685:TVF327685 UEW327685:UFB327685 UOS327685:UOX327685 UYO327685:UYT327685 VIK327685:VIP327685 VSG327685:VSL327685 WCC327685:WCH327685 WLY327685:WMD327685 WVU327685:WVZ327685 M393221:R393221 JI393221:JN393221 TE393221:TJ393221 ADA393221:ADF393221 AMW393221:ANB393221 AWS393221:AWX393221 BGO393221:BGT393221 BQK393221:BQP393221 CAG393221:CAL393221 CKC393221:CKH393221 CTY393221:CUD393221 DDU393221:DDZ393221 DNQ393221:DNV393221 DXM393221:DXR393221 EHI393221:EHN393221 ERE393221:ERJ393221 FBA393221:FBF393221 FKW393221:FLB393221 FUS393221:FUX393221 GEO393221:GET393221 GOK393221:GOP393221 GYG393221:GYL393221 HIC393221:HIH393221 HRY393221:HSD393221 IBU393221:IBZ393221 ILQ393221:ILV393221 IVM393221:IVR393221 JFI393221:JFN393221 JPE393221:JPJ393221 JZA393221:JZF393221 KIW393221:KJB393221 KSS393221:KSX393221 LCO393221:LCT393221 LMK393221:LMP393221 LWG393221:LWL393221 MGC393221:MGH393221 MPY393221:MQD393221 MZU393221:MZZ393221 NJQ393221:NJV393221 NTM393221:NTR393221 ODI393221:ODN393221 ONE393221:ONJ393221 OXA393221:OXF393221 PGW393221:PHB393221 PQS393221:PQX393221 QAO393221:QAT393221 QKK393221:QKP393221 QUG393221:QUL393221 REC393221:REH393221 RNY393221:ROD393221 RXU393221:RXZ393221 SHQ393221:SHV393221 SRM393221:SRR393221 TBI393221:TBN393221 TLE393221:TLJ393221 TVA393221:TVF393221 UEW393221:UFB393221 UOS393221:UOX393221 UYO393221:UYT393221 VIK393221:VIP393221 VSG393221:VSL393221 WCC393221:WCH393221 WLY393221:WMD393221 WVU393221:WVZ393221 M458757:R458757 JI458757:JN458757 TE458757:TJ458757 ADA458757:ADF458757 AMW458757:ANB458757 AWS458757:AWX458757 BGO458757:BGT458757 BQK458757:BQP458757 CAG458757:CAL458757 CKC458757:CKH458757 CTY458757:CUD458757 DDU458757:DDZ458757 DNQ458757:DNV458757 DXM458757:DXR458757 EHI458757:EHN458757 ERE458757:ERJ458757 FBA458757:FBF458757 FKW458757:FLB458757 FUS458757:FUX458757 GEO458757:GET458757 GOK458757:GOP458757 GYG458757:GYL458757 HIC458757:HIH458757 HRY458757:HSD458757 IBU458757:IBZ458757 ILQ458757:ILV458757 IVM458757:IVR458757 JFI458757:JFN458757 JPE458757:JPJ458757 JZA458757:JZF458757 KIW458757:KJB458757 KSS458757:KSX458757 LCO458757:LCT458757 LMK458757:LMP458757 LWG458757:LWL458757 MGC458757:MGH458757 MPY458757:MQD458757 MZU458757:MZZ458757 NJQ458757:NJV458757 NTM458757:NTR458757 ODI458757:ODN458757 ONE458757:ONJ458757 OXA458757:OXF458757 PGW458757:PHB458757 PQS458757:PQX458757 QAO458757:QAT458757 QKK458757:QKP458757 QUG458757:QUL458757 REC458757:REH458757 RNY458757:ROD458757 RXU458757:RXZ458757 SHQ458757:SHV458757 SRM458757:SRR458757 TBI458757:TBN458757 TLE458757:TLJ458757 TVA458757:TVF458757 UEW458757:UFB458757 UOS458757:UOX458757 UYO458757:UYT458757 VIK458757:VIP458757 VSG458757:VSL458757 WCC458757:WCH458757 WLY458757:WMD458757 WVU458757:WVZ458757 M524293:R524293 JI524293:JN524293 TE524293:TJ524293 ADA524293:ADF524293 AMW524293:ANB524293 AWS524293:AWX524293 BGO524293:BGT524293 BQK524293:BQP524293 CAG524293:CAL524293 CKC524293:CKH524293 CTY524293:CUD524293 DDU524293:DDZ524293 DNQ524293:DNV524293 DXM524293:DXR524293 EHI524293:EHN524293 ERE524293:ERJ524293 FBA524293:FBF524293 FKW524293:FLB524293 FUS524293:FUX524293 GEO524293:GET524293 GOK524293:GOP524293 GYG524293:GYL524293 HIC524293:HIH524293 HRY524293:HSD524293 IBU524293:IBZ524293 ILQ524293:ILV524293 IVM524293:IVR524293 JFI524293:JFN524293 JPE524293:JPJ524293 JZA524293:JZF524293 KIW524293:KJB524293 KSS524293:KSX524293 LCO524293:LCT524293 LMK524293:LMP524293 LWG524293:LWL524293 MGC524293:MGH524293 MPY524293:MQD524293 MZU524293:MZZ524293 NJQ524293:NJV524293 NTM524293:NTR524293 ODI524293:ODN524293 ONE524293:ONJ524293 OXA524293:OXF524293 PGW524293:PHB524293 PQS524293:PQX524293 QAO524293:QAT524293 QKK524293:QKP524293 QUG524293:QUL524293 REC524293:REH524293 RNY524293:ROD524293 RXU524293:RXZ524293 SHQ524293:SHV524293 SRM524293:SRR524293 TBI524293:TBN524293 TLE524293:TLJ524293 TVA524293:TVF524293 UEW524293:UFB524293 UOS524293:UOX524293 UYO524293:UYT524293 VIK524293:VIP524293 VSG524293:VSL524293 WCC524293:WCH524293 WLY524293:WMD524293 WVU524293:WVZ524293 M589829:R589829 JI589829:JN589829 TE589829:TJ589829 ADA589829:ADF589829 AMW589829:ANB589829 AWS589829:AWX589829 BGO589829:BGT589829 BQK589829:BQP589829 CAG589829:CAL589829 CKC589829:CKH589829 CTY589829:CUD589829 DDU589829:DDZ589829 DNQ589829:DNV589829 DXM589829:DXR589829 EHI589829:EHN589829 ERE589829:ERJ589829 FBA589829:FBF589829 FKW589829:FLB589829 FUS589829:FUX589829 GEO589829:GET589829 GOK589829:GOP589829 GYG589829:GYL589829 HIC589829:HIH589829 HRY589829:HSD589829 IBU589829:IBZ589829 ILQ589829:ILV589829 IVM589829:IVR589829 JFI589829:JFN589829 JPE589829:JPJ589829 JZA589829:JZF589829 KIW589829:KJB589829 KSS589829:KSX589829 LCO589829:LCT589829 LMK589829:LMP589829 LWG589829:LWL589829 MGC589829:MGH589829 MPY589829:MQD589829 MZU589829:MZZ589829 NJQ589829:NJV589829 NTM589829:NTR589829 ODI589829:ODN589829 ONE589829:ONJ589829 OXA589829:OXF589829 PGW589829:PHB589829 PQS589829:PQX589829 QAO589829:QAT589829 QKK589829:QKP589829 QUG589829:QUL589829 REC589829:REH589829 RNY589829:ROD589829 RXU589829:RXZ589829 SHQ589829:SHV589829 SRM589829:SRR589829 TBI589829:TBN589829 TLE589829:TLJ589829 TVA589829:TVF589829 UEW589829:UFB589829 UOS589829:UOX589829 UYO589829:UYT589829 VIK589829:VIP589829 VSG589829:VSL589829 WCC589829:WCH589829 WLY589829:WMD589829 WVU589829:WVZ589829 M655365:R655365 JI655365:JN655365 TE655365:TJ655365 ADA655365:ADF655365 AMW655365:ANB655365 AWS655365:AWX655365 BGO655365:BGT655365 BQK655365:BQP655365 CAG655365:CAL655365 CKC655365:CKH655365 CTY655365:CUD655365 DDU655365:DDZ655365 DNQ655365:DNV655365 DXM655365:DXR655365 EHI655365:EHN655365 ERE655365:ERJ655365 FBA655365:FBF655365 FKW655365:FLB655365 FUS655365:FUX655365 GEO655365:GET655365 GOK655365:GOP655365 GYG655365:GYL655365 HIC655365:HIH655365 HRY655365:HSD655365 IBU655365:IBZ655365 ILQ655365:ILV655365 IVM655365:IVR655365 JFI655365:JFN655365 JPE655365:JPJ655365 JZA655365:JZF655365 KIW655365:KJB655365 KSS655365:KSX655365 LCO655365:LCT655365 LMK655365:LMP655365 LWG655365:LWL655365 MGC655365:MGH655365 MPY655365:MQD655365 MZU655365:MZZ655365 NJQ655365:NJV655365 NTM655365:NTR655365 ODI655365:ODN655365 ONE655365:ONJ655365 OXA655365:OXF655365 PGW655365:PHB655365 PQS655365:PQX655365 QAO655365:QAT655365 QKK655365:QKP655365 QUG655365:QUL655365 REC655365:REH655365 RNY655365:ROD655365 RXU655365:RXZ655365 SHQ655365:SHV655365 SRM655365:SRR655365 TBI655365:TBN655365 TLE655365:TLJ655365 TVA655365:TVF655365 UEW655365:UFB655365 UOS655365:UOX655365 UYO655365:UYT655365 VIK655365:VIP655365 VSG655365:VSL655365 WCC655365:WCH655365 WLY655365:WMD655365 WVU655365:WVZ655365 M720901:R720901 JI720901:JN720901 TE720901:TJ720901 ADA720901:ADF720901 AMW720901:ANB720901 AWS720901:AWX720901 BGO720901:BGT720901 BQK720901:BQP720901 CAG720901:CAL720901 CKC720901:CKH720901 CTY720901:CUD720901 DDU720901:DDZ720901 DNQ720901:DNV720901 DXM720901:DXR720901 EHI720901:EHN720901 ERE720901:ERJ720901 FBA720901:FBF720901 FKW720901:FLB720901 FUS720901:FUX720901 GEO720901:GET720901 GOK720901:GOP720901 GYG720901:GYL720901 HIC720901:HIH720901 HRY720901:HSD720901 IBU720901:IBZ720901 ILQ720901:ILV720901 IVM720901:IVR720901 JFI720901:JFN720901 JPE720901:JPJ720901 JZA720901:JZF720901 KIW720901:KJB720901 KSS720901:KSX720901 LCO720901:LCT720901 LMK720901:LMP720901 LWG720901:LWL720901 MGC720901:MGH720901 MPY720901:MQD720901 MZU720901:MZZ720901 NJQ720901:NJV720901 NTM720901:NTR720901 ODI720901:ODN720901 ONE720901:ONJ720901 OXA720901:OXF720901 PGW720901:PHB720901 PQS720901:PQX720901 QAO720901:QAT720901 QKK720901:QKP720901 QUG720901:QUL720901 REC720901:REH720901 RNY720901:ROD720901 RXU720901:RXZ720901 SHQ720901:SHV720901 SRM720901:SRR720901 TBI720901:TBN720901 TLE720901:TLJ720901 TVA720901:TVF720901 UEW720901:UFB720901 UOS720901:UOX720901 UYO720901:UYT720901 VIK720901:VIP720901 VSG720901:VSL720901 WCC720901:WCH720901 WLY720901:WMD720901 WVU720901:WVZ720901 M786437:R786437 JI786437:JN786437 TE786437:TJ786437 ADA786437:ADF786437 AMW786437:ANB786437 AWS786437:AWX786437 BGO786437:BGT786437 BQK786437:BQP786437 CAG786437:CAL786437 CKC786437:CKH786437 CTY786437:CUD786437 DDU786437:DDZ786437 DNQ786437:DNV786437 DXM786437:DXR786437 EHI786437:EHN786437 ERE786437:ERJ786437 FBA786437:FBF786437 FKW786437:FLB786437 FUS786437:FUX786437 GEO786437:GET786437 GOK786437:GOP786437 GYG786437:GYL786437 HIC786437:HIH786437 HRY786437:HSD786437 IBU786437:IBZ786437 ILQ786437:ILV786437 IVM786437:IVR786437 JFI786437:JFN786437 JPE786437:JPJ786437 JZA786437:JZF786437 KIW786437:KJB786437 KSS786437:KSX786437 LCO786437:LCT786437 LMK786437:LMP786437 LWG786437:LWL786437 MGC786437:MGH786437 MPY786437:MQD786437 MZU786437:MZZ786437 NJQ786437:NJV786437 NTM786437:NTR786437 ODI786437:ODN786437 ONE786437:ONJ786437 OXA786437:OXF786437 PGW786437:PHB786437 PQS786437:PQX786437 QAO786437:QAT786437 QKK786437:QKP786437 QUG786437:QUL786437 REC786437:REH786437 RNY786437:ROD786437 RXU786437:RXZ786437 SHQ786437:SHV786437 SRM786437:SRR786437 TBI786437:TBN786437 TLE786437:TLJ786437 TVA786437:TVF786437 UEW786437:UFB786437 UOS786437:UOX786437 UYO786437:UYT786437 VIK786437:VIP786437 VSG786437:VSL786437 WCC786437:WCH786437 WLY786437:WMD786437 WVU786437:WVZ786437 M851973:R851973 JI851973:JN851973 TE851973:TJ851973 ADA851973:ADF851973 AMW851973:ANB851973 AWS851973:AWX851973 BGO851973:BGT851973 BQK851973:BQP851973 CAG851973:CAL851973 CKC851973:CKH851973 CTY851973:CUD851973 DDU851973:DDZ851973 DNQ851973:DNV851973 DXM851973:DXR851973 EHI851973:EHN851973 ERE851973:ERJ851973 FBA851973:FBF851973 FKW851973:FLB851973 FUS851973:FUX851973 GEO851973:GET851973 GOK851973:GOP851973 GYG851973:GYL851973 HIC851973:HIH851973 HRY851973:HSD851973 IBU851973:IBZ851973 ILQ851973:ILV851973 IVM851973:IVR851973 JFI851973:JFN851973 JPE851973:JPJ851973 JZA851973:JZF851973 KIW851973:KJB851973 KSS851973:KSX851973 LCO851973:LCT851973 LMK851973:LMP851973 LWG851973:LWL851973 MGC851973:MGH851973 MPY851973:MQD851973 MZU851973:MZZ851973 NJQ851973:NJV851973 NTM851973:NTR851973 ODI851973:ODN851973 ONE851973:ONJ851973 OXA851973:OXF851973 PGW851973:PHB851973 PQS851973:PQX851973 QAO851973:QAT851973 QKK851973:QKP851973 QUG851973:QUL851973 REC851973:REH851973 RNY851973:ROD851973 RXU851973:RXZ851973 SHQ851973:SHV851973 SRM851973:SRR851973 TBI851973:TBN851973 TLE851973:TLJ851973 TVA851973:TVF851973 UEW851973:UFB851973 UOS851973:UOX851973 UYO851973:UYT851973 VIK851973:VIP851973 VSG851973:VSL851973 WCC851973:WCH851973 WLY851973:WMD851973 WVU851973:WVZ851973 M917509:R917509 JI917509:JN917509 TE917509:TJ917509 ADA917509:ADF917509 AMW917509:ANB917509 AWS917509:AWX917509 BGO917509:BGT917509 BQK917509:BQP917509 CAG917509:CAL917509 CKC917509:CKH917509 CTY917509:CUD917509 DDU917509:DDZ917509 DNQ917509:DNV917509 DXM917509:DXR917509 EHI917509:EHN917509 ERE917509:ERJ917509 FBA917509:FBF917509 FKW917509:FLB917509 FUS917509:FUX917509 GEO917509:GET917509 GOK917509:GOP917509 GYG917509:GYL917509 HIC917509:HIH917509 HRY917509:HSD917509 IBU917509:IBZ917509 ILQ917509:ILV917509 IVM917509:IVR917509 JFI917509:JFN917509 JPE917509:JPJ917509 JZA917509:JZF917509 KIW917509:KJB917509 KSS917509:KSX917509 LCO917509:LCT917509 LMK917509:LMP917509 LWG917509:LWL917509 MGC917509:MGH917509 MPY917509:MQD917509 MZU917509:MZZ917509 NJQ917509:NJV917509 NTM917509:NTR917509 ODI917509:ODN917509 ONE917509:ONJ917509 OXA917509:OXF917509 PGW917509:PHB917509 PQS917509:PQX917509 QAO917509:QAT917509 QKK917509:QKP917509 QUG917509:QUL917509 REC917509:REH917509 RNY917509:ROD917509 RXU917509:RXZ917509 SHQ917509:SHV917509 SRM917509:SRR917509 TBI917509:TBN917509 TLE917509:TLJ917509 TVA917509:TVF917509 UEW917509:UFB917509 UOS917509:UOX917509 UYO917509:UYT917509 VIK917509:VIP917509 VSG917509:VSL917509 WCC917509:WCH917509 WLY917509:WMD917509 WVU917509:WVZ917509 M983045:R983045 JI983045:JN983045 TE983045:TJ983045 ADA983045:ADF983045 AMW983045:ANB983045 AWS983045:AWX983045 BGO983045:BGT983045 BQK983045:BQP983045 CAG983045:CAL983045 CKC983045:CKH983045 CTY983045:CUD983045 DDU983045:DDZ983045 DNQ983045:DNV983045 DXM983045:DXR983045 EHI983045:EHN983045 ERE983045:ERJ983045 FBA983045:FBF983045 FKW983045:FLB983045 FUS983045:FUX983045 GEO983045:GET983045 GOK983045:GOP983045 GYG983045:GYL983045 HIC983045:HIH983045 HRY983045:HSD983045 IBU983045:IBZ983045 ILQ983045:ILV983045 IVM983045:IVR983045 JFI983045:JFN983045 JPE983045:JPJ983045 JZA983045:JZF983045 KIW983045:KJB983045 KSS983045:KSX983045 LCO983045:LCT983045 LMK983045:LMP983045 LWG983045:LWL983045 MGC983045:MGH983045 MPY983045:MQD983045 MZU983045:MZZ983045 NJQ983045:NJV983045 NTM983045:NTR983045 ODI983045:ODN983045 ONE983045:ONJ983045 OXA983045:OXF983045 PGW983045:PHB983045 PQS983045:PQX983045 QAO983045:QAT983045 QKK983045:QKP983045 QUG983045:QUL983045 REC983045:REH983045 RNY983045:ROD983045 RXU983045:RXZ983045 SHQ983045:SHV983045 SRM983045:SRR983045 TBI983045:TBN983045 TLE983045:TLJ983045 TVA983045:TVF983045 UEW983045:UFB983045 UOS983045:UOX983045 UYO983045:UYT983045 VIK983045:VIP983045 VSG983045:VSL983045 WCC983045:WCH983045 WLY983045:WMD983045 WVU983045:WVZ983045 M84:M85 JI84:JI85 TE84:TE85 ADA84:ADA85 AMW84:AMW85 AWS84:AWS85 BGO84:BGO85 BQK84:BQK85 CAG84:CAG85 CKC84:CKC85 CTY84:CTY85 DDU84:DDU85 DNQ84:DNQ85 DXM84:DXM85 EHI84:EHI85 ERE84:ERE85 FBA84:FBA85 FKW84:FKW85 FUS84:FUS85 GEO84:GEO85 GOK84:GOK85 GYG84:GYG85 HIC84:HIC85 HRY84:HRY85 IBU84:IBU85 ILQ84:ILQ85 IVM84:IVM85 JFI84:JFI85 JPE84:JPE85 JZA84:JZA85 KIW84:KIW85 KSS84:KSS85 LCO84:LCO85 LMK84:LMK85 LWG84:LWG85 MGC84:MGC85 MPY84:MPY85 MZU84:MZU85 NJQ84:NJQ85 NTM84:NTM85 ODI84:ODI85 ONE84:ONE85 OXA84:OXA85 PGW84:PGW85 PQS84:PQS85 QAO84:QAO85 QKK84:QKK85 QUG84:QUG85 REC84:REC85 RNY84:RNY85 RXU84:RXU85 SHQ84:SHQ85 SRM84:SRM85 TBI84:TBI85 TLE84:TLE85 TVA84:TVA85 UEW84:UEW85 UOS84:UOS85 UYO84:UYO85 VIK84:VIK85 VSG84:VSG85 WCC84:WCC85 WLY84:WLY85 WVU84:WVU85 M65620:M65621 JI65620:JI65621 TE65620:TE65621 ADA65620:ADA65621 AMW65620:AMW65621 AWS65620:AWS65621 BGO65620:BGO65621 BQK65620:BQK65621 CAG65620:CAG65621 CKC65620:CKC65621 CTY65620:CTY65621 DDU65620:DDU65621 DNQ65620:DNQ65621 DXM65620:DXM65621 EHI65620:EHI65621 ERE65620:ERE65621 FBA65620:FBA65621 FKW65620:FKW65621 FUS65620:FUS65621 GEO65620:GEO65621 GOK65620:GOK65621 GYG65620:GYG65621 HIC65620:HIC65621 HRY65620:HRY65621 IBU65620:IBU65621 ILQ65620:ILQ65621 IVM65620:IVM65621 JFI65620:JFI65621 JPE65620:JPE65621 JZA65620:JZA65621 KIW65620:KIW65621 KSS65620:KSS65621 LCO65620:LCO65621 LMK65620:LMK65621 LWG65620:LWG65621 MGC65620:MGC65621 MPY65620:MPY65621 MZU65620:MZU65621 NJQ65620:NJQ65621 NTM65620:NTM65621 ODI65620:ODI65621 ONE65620:ONE65621 OXA65620:OXA65621 PGW65620:PGW65621 PQS65620:PQS65621 QAO65620:QAO65621 QKK65620:QKK65621 QUG65620:QUG65621 REC65620:REC65621 RNY65620:RNY65621 RXU65620:RXU65621 SHQ65620:SHQ65621 SRM65620:SRM65621 TBI65620:TBI65621 TLE65620:TLE65621 TVA65620:TVA65621 UEW65620:UEW65621 UOS65620:UOS65621 UYO65620:UYO65621 VIK65620:VIK65621 VSG65620:VSG65621 WCC65620:WCC65621 WLY65620:WLY65621 WVU65620:WVU65621 M131156:M131157 JI131156:JI131157 TE131156:TE131157 ADA131156:ADA131157 AMW131156:AMW131157 AWS131156:AWS131157 BGO131156:BGO131157 BQK131156:BQK131157 CAG131156:CAG131157 CKC131156:CKC131157 CTY131156:CTY131157 DDU131156:DDU131157 DNQ131156:DNQ131157 DXM131156:DXM131157 EHI131156:EHI131157 ERE131156:ERE131157 FBA131156:FBA131157 FKW131156:FKW131157 FUS131156:FUS131157 GEO131156:GEO131157 GOK131156:GOK131157 GYG131156:GYG131157 HIC131156:HIC131157 HRY131156:HRY131157 IBU131156:IBU131157 ILQ131156:ILQ131157 IVM131156:IVM131157 JFI131156:JFI131157 JPE131156:JPE131157 JZA131156:JZA131157 KIW131156:KIW131157 KSS131156:KSS131157 LCO131156:LCO131157 LMK131156:LMK131157 LWG131156:LWG131157 MGC131156:MGC131157 MPY131156:MPY131157 MZU131156:MZU131157 NJQ131156:NJQ131157 NTM131156:NTM131157 ODI131156:ODI131157 ONE131156:ONE131157 OXA131156:OXA131157 PGW131156:PGW131157 PQS131156:PQS131157 QAO131156:QAO131157 QKK131156:QKK131157 QUG131156:QUG131157 REC131156:REC131157 RNY131156:RNY131157 RXU131156:RXU131157 SHQ131156:SHQ131157 SRM131156:SRM131157 TBI131156:TBI131157 TLE131156:TLE131157 TVA131156:TVA131157 UEW131156:UEW131157 UOS131156:UOS131157 UYO131156:UYO131157 VIK131156:VIK131157 VSG131156:VSG131157 WCC131156:WCC131157 WLY131156:WLY131157 WVU131156:WVU131157 M196692:M196693 JI196692:JI196693 TE196692:TE196693 ADA196692:ADA196693 AMW196692:AMW196693 AWS196692:AWS196693 BGO196692:BGO196693 BQK196692:BQK196693 CAG196692:CAG196693 CKC196692:CKC196693 CTY196692:CTY196693 DDU196692:DDU196693 DNQ196692:DNQ196693 DXM196692:DXM196693 EHI196692:EHI196693 ERE196692:ERE196693 FBA196692:FBA196693 FKW196692:FKW196693 FUS196692:FUS196693 GEO196692:GEO196693 GOK196692:GOK196693 GYG196692:GYG196693 HIC196692:HIC196693 HRY196692:HRY196693 IBU196692:IBU196693 ILQ196692:ILQ196693 IVM196692:IVM196693 JFI196692:JFI196693 JPE196692:JPE196693 JZA196692:JZA196693 KIW196692:KIW196693 KSS196692:KSS196693 LCO196692:LCO196693 LMK196692:LMK196693 LWG196692:LWG196693 MGC196692:MGC196693 MPY196692:MPY196693 MZU196692:MZU196693 NJQ196692:NJQ196693 NTM196692:NTM196693 ODI196692:ODI196693 ONE196692:ONE196693 OXA196692:OXA196693 PGW196692:PGW196693 PQS196692:PQS196693 QAO196692:QAO196693 QKK196692:QKK196693 QUG196692:QUG196693 REC196692:REC196693 RNY196692:RNY196693 RXU196692:RXU196693 SHQ196692:SHQ196693 SRM196692:SRM196693 TBI196692:TBI196693 TLE196692:TLE196693 TVA196692:TVA196693 UEW196692:UEW196693 UOS196692:UOS196693 UYO196692:UYO196693 VIK196692:VIK196693 VSG196692:VSG196693 WCC196692:WCC196693 WLY196692:WLY196693 WVU196692:WVU196693 M262228:M262229 JI262228:JI262229 TE262228:TE262229 ADA262228:ADA262229 AMW262228:AMW262229 AWS262228:AWS262229 BGO262228:BGO262229 BQK262228:BQK262229 CAG262228:CAG262229 CKC262228:CKC262229 CTY262228:CTY262229 DDU262228:DDU262229 DNQ262228:DNQ262229 DXM262228:DXM262229 EHI262228:EHI262229 ERE262228:ERE262229 FBA262228:FBA262229 FKW262228:FKW262229 FUS262228:FUS262229 GEO262228:GEO262229 GOK262228:GOK262229 GYG262228:GYG262229 HIC262228:HIC262229 HRY262228:HRY262229 IBU262228:IBU262229 ILQ262228:ILQ262229 IVM262228:IVM262229 JFI262228:JFI262229 JPE262228:JPE262229 JZA262228:JZA262229 KIW262228:KIW262229 KSS262228:KSS262229 LCO262228:LCO262229 LMK262228:LMK262229 LWG262228:LWG262229 MGC262228:MGC262229 MPY262228:MPY262229 MZU262228:MZU262229 NJQ262228:NJQ262229 NTM262228:NTM262229 ODI262228:ODI262229 ONE262228:ONE262229 OXA262228:OXA262229 PGW262228:PGW262229 PQS262228:PQS262229 QAO262228:QAO262229 QKK262228:QKK262229 QUG262228:QUG262229 REC262228:REC262229 RNY262228:RNY262229 RXU262228:RXU262229 SHQ262228:SHQ262229 SRM262228:SRM262229 TBI262228:TBI262229 TLE262228:TLE262229 TVA262228:TVA262229 UEW262228:UEW262229 UOS262228:UOS262229 UYO262228:UYO262229 VIK262228:VIK262229 VSG262228:VSG262229 WCC262228:WCC262229 WLY262228:WLY262229 WVU262228:WVU262229 M327764:M327765 JI327764:JI327765 TE327764:TE327765 ADA327764:ADA327765 AMW327764:AMW327765 AWS327764:AWS327765 BGO327764:BGO327765 BQK327764:BQK327765 CAG327764:CAG327765 CKC327764:CKC327765 CTY327764:CTY327765 DDU327764:DDU327765 DNQ327764:DNQ327765 DXM327764:DXM327765 EHI327764:EHI327765 ERE327764:ERE327765 FBA327764:FBA327765 FKW327764:FKW327765 FUS327764:FUS327765 GEO327764:GEO327765 GOK327764:GOK327765 GYG327764:GYG327765 HIC327764:HIC327765 HRY327764:HRY327765 IBU327764:IBU327765 ILQ327764:ILQ327765 IVM327764:IVM327765 JFI327764:JFI327765 JPE327764:JPE327765 JZA327764:JZA327765 KIW327764:KIW327765 KSS327764:KSS327765 LCO327764:LCO327765 LMK327764:LMK327765 LWG327764:LWG327765 MGC327764:MGC327765 MPY327764:MPY327765 MZU327764:MZU327765 NJQ327764:NJQ327765 NTM327764:NTM327765 ODI327764:ODI327765 ONE327764:ONE327765 OXA327764:OXA327765 PGW327764:PGW327765 PQS327764:PQS327765 QAO327764:QAO327765 QKK327764:QKK327765 QUG327764:QUG327765 REC327764:REC327765 RNY327764:RNY327765 RXU327764:RXU327765 SHQ327764:SHQ327765 SRM327764:SRM327765 TBI327764:TBI327765 TLE327764:TLE327765 TVA327764:TVA327765 UEW327764:UEW327765 UOS327764:UOS327765 UYO327764:UYO327765 VIK327764:VIK327765 VSG327764:VSG327765 WCC327764:WCC327765 WLY327764:WLY327765 WVU327764:WVU327765 M393300:M393301 JI393300:JI393301 TE393300:TE393301 ADA393300:ADA393301 AMW393300:AMW393301 AWS393300:AWS393301 BGO393300:BGO393301 BQK393300:BQK393301 CAG393300:CAG393301 CKC393300:CKC393301 CTY393300:CTY393301 DDU393300:DDU393301 DNQ393300:DNQ393301 DXM393300:DXM393301 EHI393300:EHI393301 ERE393300:ERE393301 FBA393300:FBA393301 FKW393300:FKW393301 FUS393300:FUS393301 GEO393300:GEO393301 GOK393300:GOK393301 GYG393300:GYG393301 HIC393300:HIC393301 HRY393300:HRY393301 IBU393300:IBU393301 ILQ393300:ILQ393301 IVM393300:IVM393301 JFI393300:JFI393301 JPE393300:JPE393301 JZA393300:JZA393301 KIW393300:KIW393301 KSS393300:KSS393301 LCO393300:LCO393301 LMK393300:LMK393301 LWG393300:LWG393301 MGC393300:MGC393301 MPY393300:MPY393301 MZU393300:MZU393301 NJQ393300:NJQ393301 NTM393300:NTM393301 ODI393300:ODI393301 ONE393300:ONE393301 OXA393300:OXA393301 PGW393300:PGW393301 PQS393300:PQS393301 QAO393300:QAO393301 QKK393300:QKK393301 QUG393300:QUG393301 REC393300:REC393301 RNY393300:RNY393301 RXU393300:RXU393301 SHQ393300:SHQ393301 SRM393300:SRM393301 TBI393300:TBI393301 TLE393300:TLE393301 TVA393300:TVA393301 UEW393300:UEW393301 UOS393300:UOS393301 UYO393300:UYO393301 VIK393300:VIK393301 VSG393300:VSG393301 WCC393300:WCC393301 WLY393300:WLY393301 WVU393300:WVU393301 M458836:M458837 JI458836:JI458837 TE458836:TE458837 ADA458836:ADA458837 AMW458836:AMW458837 AWS458836:AWS458837 BGO458836:BGO458837 BQK458836:BQK458837 CAG458836:CAG458837 CKC458836:CKC458837 CTY458836:CTY458837 DDU458836:DDU458837 DNQ458836:DNQ458837 DXM458836:DXM458837 EHI458836:EHI458837 ERE458836:ERE458837 FBA458836:FBA458837 FKW458836:FKW458837 FUS458836:FUS458837 GEO458836:GEO458837 GOK458836:GOK458837 GYG458836:GYG458837 HIC458836:HIC458837 HRY458836:HRY458837 IBU458836:IBU458837 ILQ458836:ILQ458837 IVM458836:IVM458837 JFI458836:JFI458837 JPE458836:JPE458837 JZA458836:JZA458837 KIW458836:KIW458837 KSS458836:KSS458837 LCO458836:LCO458837 LMK458836:LMK458837 LWG458836:LWG458837 MGC458836:MGC458837 MPY458836:MPY458837 MZU458836:MZU458837 NJQ458836:NJQ458837 NTM458836:NTM458837 ODI458836:ODI458837 ONE458836:ONE458837 OXA458836:OXA458837 PGW458836:PGW458837 PQS458836:PQS458837 QAO458836:QAO458837 QKK458836:QKK458837 QUG458836:QUG458837 REC458836:REC458837 RNY458836:RNY458837 RXU458836:RXU458837 SHQ458836:SHQ458837 SRM458836:SRM458837 TBI458836:TBI458837 TLE458836:TLE458837 TVA458836:TVA458837 UEW458836:UEW458837 UOS458836:UOS458837 UYO458836:UYO458837 VIK458836:VIK458837 VSG458836:VSG458837 WCC458836:WCC458837 WLY458836:WLY458837 WVU458836:WVU458837 M524372:M524373 JI524372:JI524373 TE524372:TE524373 ADA524372:ADA524373 AMW524372:AMW524373 AWS524372:AWS524373 BGO524372:BGO524373 BQK524372:BQK524373 CAG524372:CAG524373 CKC524372:CKC524373 CTY524372:CTY524373 DDU524372:DDU524373 DNQ524372:DNQ524373 DXM524372:DXM524373 EHI524372:EHI524373 ERE524372:ERE524373 FBA524372:FBA524373 FKW524372:FKW524373 FUS524372:FUS524373 GEO524372:GEO524373 GOK524372:GOK524373 GYG524372:GYG524373 HIC524372:HIC524373 HRY524372:HRY524373 IBU524372:IBU524373 ILQ524372:ILQ524373 IVM524372:IVM524373 JFI524372:JFI524373 JPE524372:JPE524373 JZA524372:JZA524373 KIW524372:KIW524373 KSS524372:KSS524373 LCO524372:LCO524373 LMK524372:LMK524373 LWG524372:LWG524373 MGC524372:MGC524373 MPY524372:MPY524373 MZU524372:MZU524373 NJQ524372:NJQ524373 NTM524372:NTM524373 ODI524372:ODI524373 ONE524372:ONE524373 OXA524372:OXA524373 PGW524372:PGW524373 PQS524372:PQS524373 QAO524372:QAO524373 QKK524372:QKK524373 QUG524372:QUG524373 REC524372:REC524373 RNY524372:RNY524373 RXU524372:RXU524373 SHQ524372:SHQ524373 SRM524372:SRM524373 TBI524372:TBI524373 TLE524372:TLE524373 TVA524372:TVA524373 UEW524372:UEW524373 UOS524372:UOS524373 UYO524372:UYO524373 VIK524372:VIK524373 VSG524372:VSG524373 WCC524372:WCC524373 WLY524372:WLY524373 WVU524372:WVU524373 M589908:M589909 JI589908:JI589909 TE589908:TE589909 ADA589908:ADA589909 AMW589908:AMW589909 AWS589908:AWS589909 BGO589908:BGO589909 BQK589908:BQK589909 CAG589908:CAG589909 CKC589908:CKC589909 CTY589908:CTY589909 DDU589908:DDU589909 DNQ589908:DNQ589909 DXM589908:DXM589909 EHI589908:EHI589909 ERE589908:ERE589909 FBA589908:FBA589909 FKW589908:FKW589909 FUS589908:FUS589909 GEO589908:GEO589909 GOK589908:GOK589909 GYG589908:GYG589909 HIC589908:HIC589909 HRY589908:HRY589909 IBU589908:IBU589909 ILQ589908:ILQ589909 IVM589908:IVM589909 JFI589908:JFI589909 JPE589908:JPE589909 JZA589908:JZA589909 KIW589908:KIW589909 KSS589908:KSS589909 LCO589908:LCO589909 LMK589908:LMK589909 LWG589908:LWG589909 MGC589908:MGC589909 MPY589908:MPY589909 MZU589908:MZU589909 NJQ589908:NJQ589909 NTM589908:NTM589909 ODI589908:ODI589909 ONE589908:ONE589909 OXA589908:OXA589909 PGW589908:PGW589909 PQS589908:PQS589909 QAO589908:QAO589909 QKK589908:QKK589909 QUG589908:QUG589909 REC589908:REC589909 RNY589908:RNY589909 RXU589908:RXU589909 SHQ589908:SHQ589909 SRM589908:SRM589909 TBI589908:TBI589909 TLE589908:TLE589909 TVA589908:TVA589909 UEW589908:UEW589909 UOS589908:UOS589909 UYO589908:UYO589909 VIK589908:VIK589909 VSG589908:VSG589909 WCC589908:WCC589909 WLY589908:WLY589909 WVU589908:WVU589909 M655444:M655445 JI655444:JI655445 TE655444:TE655445 ADA655444:ADA655445 AMW655444:AMW655445 AWS655444:AWS655445 BGO655444:BGO655445 BQK655444:BQK655445 CAG655444:CAG655445 CKC655444:CKC655445 CTY655444:CTY655445 DDU655444:DDU655445 DNQ655444:DNQ655445 DXM655444:DXM655445 EHI655444:EHI655445 ERE655444:ERE655445 FBA655444:FBA655445 FKW655444:FKW655445 FUS655444:FUS655445 GEO655444:GEO655445 GOK655444:GOK655445 GYG655444:GYG655445 HIC655444:HIC655445 HRY655444:HRY655445 IBU655444:IBU655445 ILQ655444:ILQ655445 IVM655444:IVM655445 JFI655444:JFI655445 JPE655444:JPE655445 JZA655444:JZA655445 KIW655444:KIW655445 KSS655444:KSS655445 LCO655444:LCO655445 LMK655444:LMK655445 LWG655444:LWG655445 MGC655444:MGC655445 MPY655444:MPY655445 MZU655444:MZU655445 NJQ655444:NJQ655445 NTM655444:NTM655445 ODI655444:ODI655445 ONE655444:ONE655445 OXA655444:OXA655445 PGW655444:PGW655445 PQS655444:PQS655445 QAO655444:QAO655445 QKK655444:QKK655445 QUG655444:QUG655445 REC655444:REC655445 RNY655444:RNY655445 RXU655444:RXU655445 SHQ655444:SHQ655445 SRM655444:SRM655445 TBI655444:TBI655445 TLE655444:TLE655445 TVA655444:TVA655445 UEW655444:UEW655445 UOS655444:UOS655445 UYO655444:UYO655445 VIK655444:VIK655445 VSG655444:VSG655445 WCC655444:WCC655445 WLY655444:WLY655445 WVU655444:WVU655445 M720980:M720981 JI720980:JI720981 TE720980:TE720981 ADA720980:ADA720981 AMW720980:AMW720981 AWS720980:AWS720981 BGO720980:BGO720981 BQK720980:BQK720981 CAG720980:CAG720981 CKC720980:CKC720981 CTY720980:CTY720981 DDU720980:DDU720981 DNQ720980:DNQ720981 DXM720980:DXM720981 EHI720980:EHI720981 ERE720980:ERE720981 FBA720980:FBA720981 FKW720980:FKW720981 FUS720980:FUS720981 GEO720980:GEO720981 GOK720980:GOK720981 GYG720980:GYG720981 HIC720980:HIC720981 HRY720980:HRY720981 IBU720980:IBU720981 ILQ720980:ILQ720981 IVM720980:IVM720981 JFI720980:JFI720981 JPE720980:JPE720981 JZA720980:JZA720981 KIW720980:KIW720981 KSS720980:KSS720981 LCO720980:LCO720981 LMK720980:LMK720981 LWG720980:LWG720981 MGC720980:MGC720981 MPY720980:MPY720981 MZU720980:MZU720981 NJQ720980:NJQ720981 NTM720980:NTM720981 ODI720980:ODI720981 ONE720980:ONE720981 OXA720980:OXA720981 PGW720980:PGW720981 PQS720980:PQS720981 QAO720980:QAO720981 QKK720980:QKK720981 QUG720980:QUG720981 REC720980:REC720981 RNY720980:RNY720981 RXU720980:RXU720981 SHQ720980:SHQ720981 SRM720980:SRM720981 TBI720980:TBI720981 TLE720980:TLE720981 TVA720980:TVA720981 UEW720980:UEW720981 UOS720980:UOS720981 UYO720980:UYO720981 VIK720980:VIK720981 VSG720980:VSG720981 WCC720980:WCC720981 WLY720980:WLY720981 WVU720980:WVU720981 M786516:M786517 JI786516:JI786517 TE786516:TE786517 ADA786516:ADA786517 AMW786516:AMW786517 AWS786516:AWS786517 BGO786516:BGO786517 BQK786516:BQK786517 CAG786516:CAG786517 CKC786516:CKC786517 CTY786516:CTY786517 DDU786516:DDU786517 DNQ786516:DNQ786517 DXM786516:DXM786517 EHI786516:EHI786517 ERE786516:ERE786517 FBA786516:FBA786517 FKW786516:FKW786517 FUS786516:FUS786517 GEO786516:GEO786517 GOK786516:GOK786517 GYG786516:GYG786517 HIC786516:HIC786517 HRY786516:HRY786517 IBU786516:IBU786517 ILQ786516:ILQ786517 IVM786516:IVM786517 JFI786516:JFI786517 JPE786516:JPE786517 JZA786516:JZA786517 KIW786516:KIW786517 KSS786516:KSS786517 LCO786516:LCO786517 LMK786516:LMK786517 LWG786516:LWG786517 MGC786516:MGC786517 MPY786516:MPY786517 MZU786516:MZU786517 NJQ786516:NJQ786517 NTM786516:NTM786517 ODI786516:ODI786517 ONE786516:ONE786517 OXA786516:OXA786517 PGW786516:PGW786517 PQS786516:PQS786517 QAO786516:QAO786517 QKK786516:QKK786517 QUG786516:QUG786517 REC786516:REC786517 RNY786516:RNY786517 RXU786516:RXU786517 SHQ786516:SHQ786517 SRM786516:SRM786517 TBI786516:TBI786517 TLE786516:TLE786517 TVA786516:TVA786517 UEW786516:UEW786517 UOS786516:UOS786517 UYO786516:UYO786517 VIK786516:VIK786517 VSG786516:VSG786517 WCC786516:WCC786517 WLY786516:WLY786517 WVU786516:WVU786517 M852052:M852053 JI852052:JI852053 TE852052:TE852053 ADA852052:ADA852053 AMW852052:AMW852053 AWS852052:AWS852053 BGO852052:BGO852053 BQK852052:BQK852053 CAG852052:CAG852053 CKC852052:CKC852053 CTY852052:CTY852053 DDU852052:DDU852053 DNQ852052:DNQ852053 DXM852052:DXM852053 EHI852052:EHI852053 ERE852052:ERE852053 FBA852052:FBA852053 FKW852052:FKW852053 FUS852052:FUS852053 GEO852052:GEO852053 GOK852052:GOK852053 GYG852052:GYG852053 HIC852052:HIC852053 HRY852052:HRY852053 IBU852052:IBU852053 ILQ852052:ILQ852053 IVM852052:IVM852053 JFI852052:JFI852053 JPE852052:JPE852053 JZA852052:JZA852053 KIW852052:KIW852053 KSS852052:KSS852053 LCO852052:LCO852053 LMK852052:LMK852053 LWG852052:LWG852053 MGC852052:MGC852053 MPY852052:MPY852053 MZU852052:MZU852053 NJQ852052:NJQ852053 NTM852052:NTM852053 ODI852052:ODI852053 ONE852052:ONE852053 OXA852052:OXA852053 PGW852052:PGW852053 PQS852052:PQS852053 QAO852052:QAO852053 QKK852052:QKK852053 QUG852052:QUG852053 REC852052:REC852053 RNY852052:RNY852053 RXU852052:RXU852053 SHQ852052:SHQ852053 SRM852052:SRM852053 TBI852052:TBI852053 TLE852052:TLE852053 TVA852052:TVA852053 UEW852052:UEW852053 UOS852052:UOS852053 UYO852052:UYO852053 VIK852052:VIK852053 VSG852052:VSG852053 WCC852052:WCC852053 WLY852052:WLY852053 WVU852052:WVU852053 M917588:M917589 JI917588:JI917589 TE917588:TE917589 ADA917588:ADA917589 AMW917588:AMW917589 AWS917588:AWS917589 BGO917588:BGO917589 BQK917588:BQK917589 CAG917588:CAG917589 CKC917588:CKC917589 CTY917588:CTY917589 DDU917588:DDU917589 DNQ917588:DNQ917589 DXM917588:DXM917589 EHI917588:EHI917589 ERE917588:ERE917589 FBA917588:FBA917589 FKW917588:FKW917589 FUS917588:FUS917589 GEO917588:GEO917589 GOK917588:GOK917589 GYG917588:GYG917589 HIC917588:HIC917589 HRY917588:HRY917589 IBU917588:IBU917589 ILQ917588:ILQ917589 IVM917588:IVM917589 JFI917588:JFI917589 JPE917588:JPE917589 JZA917588:JZA917589 KIW917588:KIW917589 KSS917588:KSS917589 LCO917588:LCO917589 LMK917588:LMK917589 LWG917588:LWG917589 MGC917588:MGC917589 MPY917588:MPY917589 MZU917588:MZU917589 NJQ917588:NJQ917589 NTM917588:NTM917589 ODI917588:ODI917589 ONE917588:ONE917589 OXA917588:OXA917589 PGW917588:PGW917589 PQS917588:PQS917589 QAO917588:QAO917589 QKK917588:QKK917589 QUG917588:QUG917589 REC917588:REC917589 RNY917588:RNY917589 RXU917588:RXU917589 SHQ917588:SHQ917589 SRM917588:SRM917589 TBI917588:TBI917589 TLE917588:TLE917589 TVA917588:TVA917589 UEW917588:UEW917589 UOS917588:UOS917589 UYO917588:UYO917589 VIK917588:VIK917589 VSG917588:VSG917589 WCC917588:WCC917589 WLY917588:WLY917589 WVU917588:WVU917589 M983124:M983125 JI983124:JI983125 TE983124:TE983125 ADA983124:ADA983125 AMW983124:AMW983125 AWS983124:AWS983125 BGO983124:BGO983125 BQK983124:BQK983125 CAG983124:CAG983125 CKC983124:CKC983125 CTY983124:CTY983125 DDU983124:DDU983125 DNQ983124:DNQ983125 DXM983124:DXM983125 EHI983124:EHI983125 ERE983124:ERE983125 FBA983124:FBA983125 FKW983124:FKW983125 FUS983124:FUS983125 GEO983124:GEO983125 GOK983124:GOK983125 GYG983124:GYG983125 HIC983124:HIC983125 HRY983124:HRY983125 IBU983124:IBU983125 ILQ983124:ILQ983125 IVM983124:IVM983125 JFI983124:JFI983125 JPE983124:JPE983125 JZA983124:JZA983125 KIW983124:KIW983125 KSS983124:KSS983125 LCO983124:LCO983125 LMK983124:LMK983125 LWG983124:LWG983125 MGC983124:MGC983125 MPY983124:MPY983125 MZU983124:MZU983125 NJQ983124:NJQ983125 NTM983124:NTM983125 ODI983124:ODI983125 ONE983124:ONE983125 OXA983124:OXA983125 PGW983124:PGW983125 PQS983124:PQS983125 QAO983124:QAO983125 QKK983124:QKK983125 QUG983124:QUG983125 REC983124:REC983125 RNY983124:RNY983125 RXU983124:RXU983125 SHQ983124:SHQ983125 SRM983124:SRM983125 TBI983124:TBI983125 TLE983124:TLE983125 TVA983124:TVA983125 UEW983124:UEW983125 UOS983124:UOS983125 UYO983124:UYO983125 VIK983124:VIK983125 VSG983124:VSG983125 WCC983124:WCC983125 WLY983124:WLY983125 WVU983124:WVU983125 O84:O86 JK84:JK86 TG84:TG86 ADC84:ADC86 AMY84:AMY86 AWU84:AWU86 BGQ84:BGQ86 BQM84:BQM86 CAI84:CAI86 CKE84:CKE86 CUA84:CUA86 DDW84:DDW86 DNS84:DNS86 DXO84:DXO86 EHK84:EHK86 ERG84:ERG86 FBC84:FBC86 FKY84:FKY86 FUU84:FUU86 GEQ84:GEQ86 GOM84:GOM86 GYI84:GYI86 HIE84:HIE86 HSA84:HSA86 IBW84:IBW86 ILS84:ILS86 IVO84:IVO86 JFK84:JFK86 JPG84:JPG86 JZC84:JZC86 KIY84:KIY86 KSU84:KSU86 LCQ84:LCQ86 LMM84:LMM86 LWI84:LWI86 MGE84:MGE86 MQA84:MQA86 MZW84:MZW86 NJS84:NJS86 NTO84:NTO86 ODK84:ODK86 ONG84:ONG86 OXC84:OXC86 PGY84:PGY86 PQU84:PQU86 QAQ84:QAQ86 QKM84:QKM86 QUI84:QUI86 REE84:REE86 ROA84:ROA86 RXW84:RXW86 SHS84:SHS86 SRO84:SRO86 TBK84:TBK86 TLG84:TLG86 TVC84:TVC86 UEY84:UEY86 UOU84:UOU86 UYQ84:UYQ86 VIM84:VIM86 VSI84:VSI86 WCE84:WCE86 WMA84:WMA86 WVW84:WVW86 O65620:O65622 JK65620:JK65622 TG65620:TG65622 ADC65620:ADC65622 AMY65620:AMY65622 AWU65620:AWU65622 BGQ65620:BGQ65622 BQM65620:BQM65622 CAI65620:CAI65622 CKE65620:CKE65622 CUA65620:CUA65622 DDW65620:DDW65622 DNS65620:DNS65622 DXO65620:DXO65622 EHK65620:EHK65622 ERG65620:ERG65622 FBC65620:FBC65622 FKY65620:FKY65622 FUU65620:FUU65622 GEQ65620:GEQ65622 GOM65620:GOM65622 GYI65620:GYI65622 HIE65620:HIE65622 HSA65620:HSA65622 IBW65620:IBW65622 ILS65620:ILS65622 IVO65620:IVO65622 JFK65620:JFK65622 JPG65620:JPG65622 JZC65620:JZC65622 KIY65620:KIY65622 KSU65620:KSU65622 LCQ65620:LCQ65622 LMM65620:LMM65622 LWI65620:LWI65622 MGE65620:MGE65622 MQA65620:MQA65622 MZW65620:MZW65622 NJS65620:NJS65622 NTO65620:NTO65622 ODK65620:ODK65622 ONG65620:ONG65622 OXC65620:OXC65622 PGY65620:PGY65622 PQU65620:PQU65622 QAQ65620:QAQ65622 QKM65620:QKM65622 QUI65620:QUI65622 REE65620:REE65622 ROA65620:ROA65622 RXW65620:RXW65622 SHS65620:SHS65622 SRO65620:SRO65622 TBK65620:TBK65622 TLG65620:TLG65622 TVC65620:TVC65622 UEY65620:UEY65622 UOU65620:UOU65622 UYQ65620:UYQ65622 VIM65620:VIM65622 VSI65620:VSI65622 WCE65620:WCE65622 WMA65620:WMA65622 WVW65620:WVW65622 O131156:O131158 JK131156:JK131158 TG131156:TG131158 ADC131156:ADC131158 AMY131156:AMY131158 AWU131156:AWU131158 BGQ131156:BGQ131158 BQM131156:BQM131158 CAI131156:CAI131158 CKE131156:CKE131158 CUA131156:CUA131158 DDW131156:DDW131158 DNS131156:DNS131158 DXO131156:DXO131158 EHK131156:EHK131158 ERG131156:ERG131158 FBC131156:FBC131158 FKY131156:FKY131158 FUU131156:FUU131158 GEQ131156:GEQ131158 GOM131156:GOM131158 GYI131156:GYI131158 HIE131156:HIE131158 HSA131156:HSA131158 IBW131156:IBW131158 ILS131156:ILS131158 IVO131156:IVO131158 JFK131156:JFK131158 JPG131156:JPG131158 JZC131156:JZC131158 KIY131156:KIY131158 KSU131156:KSU131158 LCQ131156:LCQ131158 LMM131156:LMM131158 LWI131156:LWI131158 MGE131156:MGE131158 MQA131156:MQA131158 MZW131156:MZW131158 NJS131156:NJS131158 NTO131156:NTO131158 ODK131156:ODK131158 ONG131156:ONG131158 OXC131156:OXC131158 PGY131156:PGY131158 PQU131156:PQU131158 QAQ131156:QAQ131158 QKM131156:QKM131158 QUI131156:QUI131158 REE131156:REE131158 ROA131156:ROA131158 RXW131156:RXW131158 SHS131156:SHS131158 SRO131156:SRO131158 TBK131156:TBK131158 TLG131156:TLG131158 TVC131156:TVC131158 UEY131156:UEY131158 UOU131156:UOU131158 UYQ131156:UYQ131158 VIM131156:VIM131158 VSI131156:VSI131158 WCE131156:WCE131158 WMA131156:WMA131158 WVW131156:WVW131158 O196692:O196694 JK196692:JK196694 TG196692:TG196694 ADC196692:ADC196694 AMY196692:AMY196694 AWU196692:AWU196694 BGQ196692:BGQ196694 BQM196692:BQM196694 CAI196692:CAI196694 CKE196692:CKE196694 CUA196692:CUA196694 DDW196692:DDW196694 DNS196692:DNS196694 DXO196692:DXO196694 EHK196692:EHK196694 ERG196692:ERG196694 FBC196692:FBC196694 FKY196692:FKY196694 FUU196692:FUU196694 GEQ196692:GEQ196694 GOM196692:GOM196694 GYI196692:GYI196694 HIE196692:HIE196694 HSA196692:HSA196694 IBW196692:IBW196694 ILS196692:ILS196694 IVO196692:IVO196694 JFK196692:JFK196694 JPG196692:JPG196694 JZC196692:JZC196694 KIY196692:KIY196694 KSU196692:KSU196694 LCQ196692:LCQ196694 LMM196692:LMM196694 LWI196692:LWI196694 MGE196692:MGE196694 MQA196692:MQA196694 MZW196692:MZW196694 NJS196692:NJS196694 NTO196692:NTO196694 ODK196692:ODK196694 ONG196692:ONG196694 OXC196692:OXC196694 PGY196692:PGY196694 PQU196692:PQU196694 QAQ196692:QAQ196694 QKM196692:QKM196694 QUI196692:QUI196694 REE196692:REE196694 ROA196692:ROA196694 RXW196692:RXW196694 SHS196692:SHS196694 SRO196692:SRO196694 TBK196692:TBK196694 TLG196692:TLG196694 TVC196692:TVC196694 UEY196692:UEY196694 UOU196692:UOU196694 UYQ196692:UYQ196694 VIM196692:VIM196694 VSI196692:VSI196694 WCE196692:WCE196694 WMA196692:WMA196694 WVW196692:WVW196694 O262228:O262230 JK262228:JK262230 TG262228:TG262230 ADC262228:ADC262230 AMY262228:AMY262230 AWU262228:AWU262230 BGQ262228:BGQ262230 BQM262228:BQM262230 CAI262228:CAI262230 CKE262228:CKE262230 CUA262228:CUA262230 DDW262228:DDW262230 DNS262228:DNS262230 DXO262228:DXO262230 EHK262228:EHK262230 ERG262228:ERG262230 FBC262228:FBC262230 FKY262228:FKY262230 FUU262228:FUU262230 GEQ262228:GEQ262230 GOM262228:GOM262230 GYI262228:GYI262230 HIE262228:HIE262230 HSA262228:HSA262230 IBW262228:IBW262230 ILS262228:ILS262230 IVO262228:IVO262230 JFK262228:JFK262230 JPG262228:JPG262230 JZC262228:JZC262230 KIY262228:KIY262230 KSU262228:KSU262230 LCQ262228:LCQ262230 LMM262228:LMM262230 LWI262228:LWI262230 MGE262228:MGE262230 MQA262228:MQA262230 MZW262228:MZW262230 NJS262228:NJS262230 NTO262228:NTO262230 ODK262228:ODK262230 ONG262228:ONG262230 OXC262228:OXC262230 PGY262228:PGY262230 PQU262228:PQU262230 QAQ262228:QAQ262230 QKM262228:QKM262230 QUI262228:QUI262230 REE262228:REE262230 ROA262228:ROA262230 RXW262228:RXW262230 SHS262228:SHS262230 SRO262228:SRO262230 TBK262228:TBK262230 TLG262228:TLG262230 TVC262228:TVC262230 UEY262228:UEY262230 UOU262228:UOU262230 UYQ262228:UYQ262230 VIM262228:VIM262230 VSI262228:VSI262230 WCE262228:WCE262230 WMA262228:WMA262230 WVW262228:WVW262230 O327764:O327766 JK327764:JK327766 TG327764:TG327766 ADC327764:ADC327766 AMY327764:AMY327766 AWU327764:AWU327766 BGQ327764:BGQ327766 BQM327764:BQM327766 CAI327764:CAI327766 CKE327764:CKE327766 CUA327764:CUA327766 DDW327764:DDW327766 DNS327764:DNS327766 DXO327764:DXO327766 EHK327764:EHK327766 ERG327764:ERG327766 FBC327764:FBC327766 FKY327764:FKY327766 FUU327764:FUU327766 GEQ327764:GEQ327766 GOM327764:GOM327766 GYI327764:GYI327766 HIE327764:HIE327766 HSA327764:HSA327766 IBW327764:IBW327766 ILS327764:ILS327766 IVO327764:IVO327766 JFK327764:JFK327766 JPG327764:JPG327766 JZC327764:JZC327766 KIY327764:KIY327766 KSU327764:KSU327766 LCQ327764:LCQ327766 LMM327764:LMM327766 LWI327764:LWI327766 MGE327764:MGE327766 MQA327764:MQA327766 MZW327764:MZW327766 NJS327764:NJS327766 NTO327764:NTO327766 ODK327764:ODK327766 ONG327764:ONG327766 OXC327764:OXC327766 PGY327764:PGY327766 PQU327764:PQU327766 QAQ327764:QAQ327766 QKM327764:QKM327766 QUI327764:QUI327766 REE327764:REE327766 ROA327764:ROA327766 RXW327764:RXW327766 SHS327764:SHS327766 SRO327764:SRO327766 TBK327764:TBK327766 TLG327764:TLG327766 TVC327764:TVC327766 UEY327764:UEY327766 UOU327764:UOU327766 UYQ327764:UYQ327766 VIM327764:VIM327766 VSI327764:VSI327766 WCE327764:WCE327766 WMA327764:WMA327766 WVW327764:WVW327766 O393300:O393302 JK393300:JK393302 TG393300:TG393302 ADC393300:ADC393302 AMY393300:AMY393302 AWU393300:AWU393302 BGQ393300:BGQ393302 BQM393300:BQM393302 CAI393300:CAI393302 CKE393300:CKE393302 CUA393300:CUA393302 DDW393300:DDW393302 DNS393300:DNS393302 DXO393300:DXO393302 EHK393300:EHK393302 ERG393300:ERG393302 FBC393300:FBC393302 FKY393300:FKY393302 FUU393300:FUU393302 GEQ393300:GEQ393302 GOM393300:GOM393302 GYI393300:GYI393302 HIE393300:HIE393302 HSA393300:HSA393302 IBW393300:IBW393302 ILS393300:ILS393302 IVO393300:IVO393302 JFK393300:JFK393302 JPG393300:JPG393302 JZC393300:JZC393302 KIY393300:KIY393302 KSU393300:KSU393302 LCQ393300:LCQ393302 LMM393300:LMM393302 LWI393300:LWI393302 MGE393300:MGE393302 MQA393300:MQA393302 MZW393300:MZW393302 NJS393300:NJS393302 NTO393300:NTO393302 ODK393300:ODK393302 ONG393300:ONG393302 OXC393300:OXC393302 PGY393300:PGY393302 PQU393300:PQU393302 QAQ393300:QAQ393302 QKM393300:QKM393302 QUI393300:QUI393302 REE393300:REE393302 ROA393300:ROA393302 RXW393300:RXW393302 SHS393300:SHS393302 SRO393300:SRO393302 TBK393300:TBK393302 TLG393300:TLG393302 TVC393300:TVC393302 UEY393300:UEY393302 UOU393300:UOU393302 UYQ393300:UYQ393302 VIM393300:VIM393302 VSI393300:VSI393302 WCE393300:WCE393302 WMA393300:WMA393302 WVW393300:WVW393302 O458836:O458838 JK458836:JK458838 TG458836:TG458838 ADC458836:ADC458838 AMY458836:AMY458838 AWU458836:AWU458838 BGQ458836:BGQ458838 BQM458836:BQM458838 CAI458836:CAI458838 CKE458836:CKE458838 CUA458836:CUA458838 DDW458836:DDW458838 DNS458836:DNS458838 DXO458836:DXO458838 EHK458836:EHK458838 ERG458836:ERG458838 FBC458836:FBC458838 FKY458836:FKY458838 FUU458836:FUU458838 GEQ458836:GEQ458838 GOM458836:GOM458838 GYI458836:GYI458838 HIE458836:HIE458838 HSA458836:HSA458838 IBW458836:IBW458838 ILS458836:ILS458838 IVO458836:IVO458838 JFK458836:JFK458838 JPG458836:JPG458838 JZC458836:JZC458838 KIY458836:KIY458838 KSU458836:KSU458838 LCQ458836:LCQ458838 LMM458836:LMM458838 LWI458836:LWI458838 MGE458836:MGE458838 MQA458836:MQA458838 MZW458836:MZW458838 NJS458836:NJS458838 NTO458836:NTO458838 ODK458836:ODK458838 ONG458836:ONG458838 OXC458836:OXC458838 PGY458836:PGY458838 PQU458836:PQU458838 QAQ458836:QAQ458838 QKM458836:QKM458838 QUI458836:QUI458838 REE458836:REE458838 ROA458836:ROA458838 RXW458836:RXW458838 SHS458836:SHS458838 SRO458836:SRO458838 TBK458836:TBK458838 TLG458836:TLG458838 TVC458836:TVC458838 UEY458836:UEY458838 UOU458836:UOU458838 UYQ458836:UYQ458838 VIM458836:VIM458838 VSI458836:VSI458838 WCE458836:WCE458838 WMA458836:WMA458838 WVW458836:WVW458838 O524372:O524374 JK524372:JK524374 TG524372:TG524374 ADC524372:ADC524374 AMY524372:AMY524374 AWU524372:AWU524374 BGQ524372:BGQ524374 BQM524372:BQM524374 CAI524372:CAI524374 CKE524372:CKE524374 CUA524372:CUA524374 DDW524372:DDW524374 DNS524372:DNS524374 DXO524372:DXO524374 EHK524372:EHK524374 ERG524372:ERG524374 FBC524372:FBC524374 FKY524372:FKY524374 FUU524372:FUU524374 GEQ524372:GEQ524374 GOM524372:GOM524374 GYI524372:GYI524374 HIE524372:HIE524374 HSA524372:HSA524374 IBW524372:IBW524374 ILS524372:ILS524374 IVO524372:IVO524374 JFK524372:JFK524374 JPG524372:JPG524374 JZC524372:JZC524374 KIY524372:KIY524374 KSU524372:KSU524374 LCQ524372:LCQ524374 LMM524372:LMM524374 LWI524372:LWI524374 MGE524372:MGE524374 MQA524372:MQA524374 MZW524372:MZW524374 NJS524372:NJS524374 NTO524372:NTO524374 ODK524372:ODK524374 ONG524372:ONG524374 OXC524372:OXC524374 PGY524372:PGY524374 PQU524372:PQU524374 QAQ524372:QAQ524374 QKM524372:QKM524374 QUI524372:QUI524374 REE524372:REE524374 ROA524372:ROA524374 RXW524372:RXW524374 SHS524372:SHS524374 SRO524372:SRO524374 TBK524372:TBK524374 TLG524372:TLG524374 TVC524372:TVC524374 UEY524372:UEY524374 UOU524372:UOU524374 UYQ524372:UYQ524374 VIM524372:VIM524374 VSI524372:VSI524374 WCE524372:WCE524374 WMA524372:WMA524374 WVW524372:WVW524374 O589908:O589910 JK589908:JK589910 TG589908:TG589910 ADC589908:ADC589910 AMY589908:AMY589910 AWU589908:AWU589910 BGQ589908:BGQ589910 BQM589908:BQM589910 CAI589908:CAI589910 CKE589908:CKE589910 CUA589908:CUA589910 DDW589908:DDW589910 DNS589908:DNS589910 DXO589908:DXO589910 EHK589908:EHK589910 ERG589908:ERG589910 FBC589908:FBC589910 FKY589908:FKY589910 FUU589908:FUU589910 GEQ589908:GEQ589910 GOM589908:GOM589910 GYI589908:GYI589910 HIE589908:HIE589910 HSA589908:HSA589910 IBW589908:IBW589910 ILS589908:ILS589910 IVO589908:IVO589910 JFK589908:JFK589910 JPG589908:JPG589910 JZC589908:JZC589910 KIY589908:KIY589910 KSU589908:KSU589910 LCQ589908:LCQ589910 LMM589908:LMM589910 LWI589908:LWI589910 MGE589908:MGE589910 MQA589908:MQA589910 MZW589908:MZW589910 NJS589908:NJS589910 NTO589908:NTO589910 ODK589908:ODK589910 ONG589908:ONG589910 OXC589908:OXC589910 PGY589908:PGY589910 PQU589908:PQU589910 QAQ589908:QAQ589910 QKM589908:QKM589910 QUI589908:QUI589910 REE589908:REE589910 ROA589908:ROA589910 RXW589908:RXW589910 SHS589908:SHS589910 SRO589908:SRO589910 TBK589908:TBK589910 TLG589908:TLG589910 TVC589908:TVC589910 UEY589908:UEY589910 UOU589908:UOU589910 UYQ589908:UYQ589910 VIM589908:VIM589910 VSI589908:VSI589910 WCE589908:WCE589910 WMA589908:WMA589910 WVW589908:WVW589910 O655444:O655446 JK655444:JK655446 TG655444:TG655446 ADC655444:ADC655446 AMY655444:AMY655446 AWU655444:AWU655446 BGQ655444:BGQ655446 BQM655444:BQM655446 CAI655444:CAI655446 CKE655444:CKE655446 CUA655444:CUA655446 DDW655444:DDW655446 DNS655444:DNS655446 DXO655444:DXO655446 EHK655444:EHK655446 ERG655444:ERG655446 FBC655444:FBC655446 FKY655444:FKY655446 FUU655444:FUU655446 GEQ655444:GEQ655446 GOM655444:GOM655446 GYI655444:GYI655446 HIE655444:HIE655446 HSA655444:HSA655446 IBW655444:IBW655446 ILS655444:ILS655446 IVO655444:IVO655446 JFK655444:JFK655446 JPG655444:JPG655446 JZC655444:JZC655446 KIY655444:KIY655446 KSU655444:KSU655446 LCQ655444:LCQ655446 LMM655444:LMM655446 LWI655444:LWI655446 MGE655444:MGE655446 MQA655444:MQA655446 MZW655444:MZW655446 NJS655444:NJS655446 NTO655444:NTO655446 ODK655444:ODK655446 ONG655444:ONG655446 OXC655444:OXC655446 PGY655444:PGY655446 PQU655444:PQU655446 QAQ655444:QAQ655446 QKM655444:QKM655446 QUI655444:QUI655446 REE655444:REE655446 ROA655444:ROA655446 RXW655444:RXW655446 SHS655444:SHS655446 SRO655444:SRO655446 TBK655444:TBK655446 TLG655444:TLG655446 TVC655444:TVC655446 UEY655444:UEY655446 UOU655444:UOU655446 UYQ655444:UYQ655446 VIM655444:VIM655446 VSI655444:VSI655446 WCE655444:WCE655446 WMA655444:WMA655446 WVW655444:WVW655446 O720980:O720982 JK720980:JK720982 TG720980:TG720982 ADC720980:ADC720982 AMY720980:AMY720982 AWU720980:AWU720982 BGQ720980:BGQ720982 BQM720980:BQM720982 CAI720980:CAI720982 CKE720980:CKE720982 CUA720980:CUA720982 DDW720980:DDW720982 DNS720980:DNS720982 DXO720980:DXO720982 EHK720980:EHK720982 ERG720980:ERG720982 FBC720980:FBC720982 FKY720980:FKY720982 FUU720980:FUU720982 GEQ720980:GEQ720982 GOM720980:GOM720982 GYI720980:GYI720982 HIE720980:HIE720982 HSA720980:HSA720982 IBW720980:IBW720982 ILS720980:ILS720982 IVO720980:IVO720982 JFK720980:JFK720982 JPG720980:JPG720982 JZC720980:JZC720982 KIY720980:KIY720982 KSU720980:KSU720982 LCQ720980:LCQ720982 LMM720980:LMM720982 LWI720980:LWI720982 MGE720980:MGE720982 MQA720980:MQA720982 MZW720980:MZW720982 NJS720980:NJS720982 NTO720980:NTO720982 ODK720980:ODK720982 ONG720980:ONG720982 OXC720980:OXC720982 PGY720980:PGY720982 PQU720980:PQU720982 QAQ720980:QAQ720982 QKM720980:QKM720982 QUI720980:QUI720982 REE720980:REE720982 ROA720980:ROA720982 RXW720980:RXW720982 SHS720980:SHS720982 SRO720980:SRO720982 TBK720980:TBK720982 TLG720980:TLG720982 TVC720980:TVC720982 UEY720980:UEY720982 UOU720980:UOU720982 UYQ720980:UYQ720982 VIM720980:VIM720982 VSI720980:VSI720982 WCE720980:WCE720982 WMA720980:WMA720982 WVW720980:WVW720982 O786516:O786518 JK786516:JK786518 TG786516:TG786518 ADC786516:ADC786518 AMY786516:AMY786518 AWU786516:AWU786518 BGQ786516:BGQ786518 BQM786516:BQM786518 CAI786516:CAI786518 CKE786516:CKE786518 CUA786516:CUA786518 DDW786516:DDW786518 DNS786516:DNS786518 DXO786516:DXO786518 EHK786516:EHK786518 ERG786516:ERG786518 FBC786516:FBC786518 FKY786516:FKY786518 FUU786516:FUU786518 GEQ786516:GEQ786518 GOM786516:GOM786518 GYI786516:GYI786518 HIE786516:HIE786518 HSA786516:HSA786518 IBW786516:IBW786518 ILS786516:ILS786518 IVO786516:IVO786518 JFK786516:JFK786518 JPG786516:JPG786518 JZC786516:JZC786518 KIY786516:KIY786518 KSU786516:KSU786518 LCQ786516:LCQ786518 LMM786516:LMM786518 LWI786516:LWI786518 MGE786516:MGE786518 MQA786516:MQA786518 MZW786516:MZW786518 NJS786516:NJS786518 NTO786516:NTO786518 ODK786516:ODK786518 ONG786516:ONG786518 OXC786516:OXC786518 PGY786516:PGY786518 PQU786516:PQU786518 QAQ786516:QAQ786518 QKM786516:QKM786518 QUI786516:QUI786518 REE786516:REE786518 ROA786516:ROA786518 RXW786516:RXW786518 SHS786516:SHS786518 SRO786516:SRO786518 TBK786516:TBK786518 TLG786516:TLG786518 TVC786516:TVC786518 UEY786516:UEY786518 UOU786516:UOU786518 UYQ786516:UYQ786518 VIM786516:VIM786518 VSI786516:VSI786518 WCE786516:WCE786518 WMA786516:WMA786518 WVW786516:WVW786518 O852052:O852054 JK852052:JK852054 TG852052:TG852054 ADC852052:ADC852054 AMY852052:AMY852054 AWU852052:AWU852054 BGQ852052:BGQ852054 BQM852052:BQM852054 CAI852052:CAI852054 CKE852052:CKE852054 CUA852052:CUA852054 DDW852052:DDW852054 DNS852052:DNS852054 DXO852052:DXO852054 EHK852052:EHK852054 ERG852052:ERG852054 FBC852052:FBC852054 FKY852052:FKY852054 FUU852052:FUU852054 GEQ852052:GEQ852054 GOM852052:GOM852054 GYI852052:GYI852054 HIE852052:HIE852054 HSA852052:HSA852054 IBW852052:IBW852054 ILS852052:ILS852054 IVO852052:IVO852054 JFK852052:JFK852054 JPG852052:JPG852054 JZC852052:JZC852054 KIY852052:KIY852054 KSU852052:KSU852054 LCQ852052:LCQ852054 LMM852052:LMM852054 LWI852052:LWI852054 MGE852052:MGE852054 MQA852052:MQA852054 MZW852052:MZW852054 NJS852052:NJS852054 NTO852052:NTO852054 ODK852052:ODK852054 ONG852052:ONG852054 OXC852052:OXC852054 PGY852052:PGY852054 PQU852052:PQU852054 QAQ852052:QAQ852054 QKM852052:QKM852054 QUI852052:QUI852054 REE852052:REE852054 ROA852052:ROA852054 RXW852052:RXW852054 SHS852052:SHS852054 SRO852052:SRO852054 TBK852052:TBK852054 TLG852052:TLG852054 TVC852052:TVC852054 UEY852052:UEY852054 UOU852052:UOU852054 UYQ852052:UYQ852054 VIM852052:VIM852054 VSI852052:VSI852054 WCE852052:WCE852054 WMA852052:WMA852054 WVW852052:WVW852054 O917588:O917590 JK917588:JK917590 TG917588:TG917590 ADC917588:ADC917590 AMY917588:AMY917590 AWU917588:AWU917590 BGQ917588:BGQ917590 BQM917588:BQM917590 CAI917588:CAI917590 CKE917588:CKE917590 CUA917588:CUA917590 DDW917588:DDW917590 DNS917588:DNS917590 DXO917588:DXO917590 EHK917588:EHK917590 ERG917588:ERG917590 FBC917588:FBC917590 FKY917588:FKY917590 FUU917588:FUU917590 GEQ917588:GEQ917590 GOM917588:GOM917590 GYI917588:GYI917590 HIE917588:HIE917590 HSA917588:HSA917590 IBW917588:IBW917590 ILS917588:ILS917590 IVO917588:IVO917590 JFK917588:JFK917590 JPG917588:JPG917590 JZC917588:JZC917590 KIY917588:KIY917590 KSU917588:KSU917590 LCQ917588:LCQ917590 LMM917588:LMM917590 LWI917588:LWI917590 MGE917588:MGE917590 MQA917588:MQA917590 MZW917588:MZW917590 NJS917588:NJS917590 NTO917588:NTO917590 ODK917588:ODK917590 ONG917588:ONG917590 OXC917588:OXC917590 PGY917588:PGY917590 PQU917588:PQU917590 QAQ917588:QAQ917590 QKM917588:QKM917590 QUI917588:QUI917590 REE917588:REE917590 ROA917588:ROA917590 RXW917588:RXW917590 SHS917588:SHS917590 SRO917588:SRO917590 TBK917588:TBK917590 TLG917588:TLG917590 TVC917588:TVC917590 UEY917588:UEY917590 UOU917588:UOU917590 UYQ917588:UYQ917590 VIM917588:VIM917590 VSI917588:VSI917590 WCE917588:WCE917590 WMA917588:WMA917590 WVW917588:WVW917590 O983124:O983126 JK983124:JK983126 TG983124:TG983126 ADC983124:ADC983126 AMY983124:AMY983126 AWU983124:AWU983126 BGQ983124:BGQ983126 BQM983124:BQM983126 CAI983124:CAI983126 CKE983124:CKE983126 CUA983124:CUA983126 DDW983124:DDW983126 DNS983124:DNS983126 DXO983124:DXO983126 EHK983124:EHK983126 ERG983124:ERG983126 FBC983124:FBC983126 FKY983124:FKY983126 FUU983124:FUU983126 GEQ983124:GEQ983126 GOM983124:GOM983126 GYI983124:GYI983126 HIE983124:HIE983126 HSA983124:HSA983126 IBW983124:IBW983126 ILS983124:ILS983126 IVO983124:IVO983126 JFK983124:JFK983126 JPG983124:JPG983126 JZC983124:JZC983126 KIY983124:KIY983126 KSU983124:KSU983126 LCQ983124:LCQ983126 LMM983124:LMM983126 LWI983124:LWI983126 MGE983124:MGE983126 MQA983124:MQA983126 MZW983124:MZW983126 NJS983124:NJS983126 NTO983124:NTO983126 ODK983124:ODK983126 ONG983124:ONG983126 OXC983124:OXC983126 PGY983124:PGY983126 PQU983124:PQU983126 QAQ983124:QAQ983126 QKM983124:QKM983126 QUI983124:QUI983126 REE983124:REE983126 ROA983124:ROA983126 RXW983124:RXW983126 SHS983124:SHS983126 SRO983124:SRO983126 TBK983124:TBK983126 TLG983124:TLG983126 TVC983124:TVC983126 UEY983124:UEY983126 UOU983124:UOU983126 UYQ983124:UYQ983126 VIM983124:VIM983126 VSI983124:VSI983126 WCE983124:WCE983126 WMA983124:WMA983126 WVW983124:WVW983126 D84:D86 IZ84:IZ86 SV84:SV86 ACR84:ACR86 AMN84:AMN86 AWJ84:AWJ86 BGF84:BGF86 BQB84:BQB86 BZX84:BZX86 CJT84:CJT86 CTP84:CTP86 DDL84:DDL86 DNH84:DNH86 DXD84:DXD86 EGZ84:EGZ86 EQV84:EQV86 FAR84:FAR86 FKN84:FKN86 FUJ84:FUJ86 GEF84:GEF86 GOB84:GOB86 GXX84:GXX86 HHT84:HHT86 HRP84:HRP86 IBL84:IBL86 ILH84:ILH86 IVD84:IVD86 JEZ84:JEZ86 JOV84:JOV86 JYR84:JYR86 KIN84:KIN86 KSJ84:KSJ86 LCF84:LCF86 LMB84:LMB86 LVX84:LVX86 MFT84:MFT86 MPP84:MPP86 MZL84:MZL86 NJH84:NJH86 NTD84:NTD86 OCZ84:OCZ86 OMV84:OMV86 OWR84:OWR86 PGN84:PGN86 PQJ84:PQJ86 QAF84:QAF86 QKB84:QKB86 QTX84:QTX86 RDT84:RDT86 RNP84:RNP86 RXL84:RXL86 SHH84:SHH86 SRD84:SRD86 TAZ84:TAZ86 TKV84:TKV86 TUR84:TUR86 UEN84:UEN86 UOJ84:UOJ86 UYF84:UYF86 VIB84:VIB86 VRX84:VRX86 WBT84:WBT86 WLP84:WLP86 WVL84:WVL86 D65620:D65622 IZ65620:IZ65622 SV65620:SV65622 ACR65620:ACR65622 AMN65620:AMN65622 AWJ65620:AWJ65622 BGF65620:BGF65622 BQB65620:BQB65622 BZX65620:BZX65622 CJT65620:CJT65622 CTP65620:CTP65622 DDL65620:DDL65622 DNH65620:DNH65622 DXD65620:DXD65622 EGZ65620:EGZ65622 EQV65620:EQV65622 FAR65620:FAR65622 FKN65620:FKN65622 FUJ65620:FUJ65622 GEF65620:GEF65622 GOB65620:GOB65622 GXX65620:GXX65622 HHT65620:HHT65622 HRP65620:HRP65622 IBL65620:IBL65622 ILH65620:ILH65622 IVD65620:IVD65622 JEZ65620:JEZ65622 JOV65620:JOV65622 JYR65620:JYR65622 KIN65620:KIN65622 KSJ65620:KSJ65622 LCF65620:LCF65622 LMB65620:LMB65622 LVX65620:LVX65622 MFT65620:MFT65622 MPP65620:MPP65622 MZL65620:MZL65622 NJH65620:NJH65622 NTD65620:NTD65622 OCZ65620:OCZ65622 OMV65620:OMV65622 OWR65620:OWR65622 PGN65620:PGN65622 PQJ65620:PQJ65622 QAF65620:QAF65622 QKB65620:QKB65622 QTX65620:QTX65622 RDT65620:RDT65622 RNP65620:RNP65622 RXL65620:RXL65622 SHH65620:SHH65622 SRD65620:SRD65622 TAZ65620:TAZ65622 TKV65620:TKV65622 TUR65620:TUR65622 UEN65620:UEN65622 UOJ65620:UOJ65622 UYF65620:UYF65622 VIB65620:VIB65622 VRX65620:VRX65622 WBT65620:WBT65622 WLP65620:WLP65622 WVL65620:WVL65622 D131156:D131158 IZ131156:IZ131158 SV131156:SV131158 ACR131156:ACR131158 AMN131156:AMN131158 AWJ131156:AWJ131158 BGF131156:BGF131158 BQB131156:BQB131158 BZX131156:BZX131158 CJT131156:CJT131158 CTP131156:CTP131158 DDL131156:DDL131158 DNH131156:DNH131158 DXD131156:DXD131158 EGZ131156:EGZ131158 EQV131156:EQV131158 FAR131156:FAR131158 FKN131156:FKN131158 FUJ131156:FUJ131158 GEF131156:GEF131158 GOB131156:GOB131158 GXX131156:GXX131158 HHT131156:HHT131158 HRP131156:HRP131158 IBL131156:IBL131158 ILH131156:ILH131158 IVD131156:IVD131158 JEZ131156:JEZ131158 JOV131156:JOV131158 JYR131156:JYR131158 KIN131156:KIN131158 KSJ131156:KSJ131158 LCF131156:LCF131158 LMB131156:LMB131158 LVX131156:LVX131158 MFT131156:MFT131158 MPP131156:MPP131158 MZL131156:MZL131158 NJH131156:NJH131158 NTD131156:NTD131158 OCZ131156:OCZ131158 OMV131156:OMV131158 OWR131156:OWR131158 PGN131156:PGN131158 PQJ131156:PQJ131158 QAF131156:QAF131158 QKB131156:QKB131158 QTX131156:QTX131158 RDT131156:RDT131158 RNP131156:RNP131158 RXL131156:RXL131158 SHH131156:SHH131158 SRD131156:SRD131158 TAZ131156:TAZ131158 TKV131156:TKV131158 TUR131156:TUR131158 UEN131156:UEN131158 UOJ131156:UOJ131158 UYF131156:UYF131158 VIB131156:VIB131158 VRX131156:VRX131158 WBT131156:WBT131158 WLP131156:WLP131158 WVL131156:WVL131158 D196692:D196694 IZ196692:IZ196694 SV196692:SV196694 ACR196692:ACR196694 AMN196692:AMN196694 AWJ196692:AWJ196694 BGF196692:BGF196694 BQB196692:BQB196694 BZX196692:BZX196694 CJT196692:CJT196694 CTP196692:CTP196694 DDL196692:DDL196694 DNH196692:DNH196694 DXD196692:DXD196694 EGZ196692:EGZ196694 EQV196692:EQV196694 FAR196692:FAR196694 FKN196692:FKN196694 FUJ196692:FUJ196694 GEF196692:GEF196694 GOB196692:GOB196694 GXX196692:GXX196694 HHT196692:HHT196694 HRP196692:HRP196694 IBL196692:IBL196694 ILH196692:ILH196694 IVD196692:IVD196694 JEZ196692:JEZ196694 JOV196692:JOV196694 JYR196692:JYR196694 KIN196692:KIN196694 KSJ196692:KSJ196694 LCF196692:LCF196694 LMB196692:LMB196694 LVX196692:LVX196694 MFT196692:MFT196694 MPP196692:MPP196694 MZL196692:MZL196694 NJH196692:NJH196694 NTD196692:NTD196694 OCZ196692:OCZ196694 OMV196692:OMV196694 OWR196692:OWR196694 PGN196692:PGN196694 PQJ196692:PQJ196694 QAF196692:QAF196694 QKB196692:QKB196694 QTX196692:QTX196694 RDT196692:RDT196694 RNP196692:RNP196694 RXL196692:RXL196694 SHH196692:SHH196694 SRD196692:SRD196694 TAZ196692:TAZ196694 TKV196692:TKV196694 TUR196692:TUR196694 UEN196692:UEN196694 UOJ196692:UOJ196694 UYF196692:UYF196694 VIB196692:VIB196694 VRX196692:VRX196694 WBT196692:WBT196694 WLP196692:WLP196694 WVL196692:WVL196694 D262228:D262230 IZ262228:IZ262230 SV262228:SV262230 ACR262228:ACR262230 AMN262228:AMN262230 AWJ262228:AWJ262230 BGF262228:BGF262230 BQB262228:BQB262230 BZX262228:BZX262230 CJT262228:CJT262230 CTP262228:CTP262230 DDL262228:DDL262230 DNH262228:DNH262230 DXD262228:DXD262230 EGZ262228:EGZ262230 EQV262228:EQV262230 FAR262228:FAR262230 FKN262228:FKN262230 FUJ262228:FUJ262230 GEF262228:GEF262230 GOB262228:GOB262230 GXX262228:GXX262230 HHT262228:HHT262230 HRP262228:HRP262230 IBL262228:IBL262230 ILH262228:ILH262230 IVD262228:IVD262230 JEZ262228:JEZ262230 JOV262228:JOV262230 JYR262228:JYR262230 KIN262228:KIN262230 KSJ262228:KSJ262230 LCF262228:LCF262230 LMB262228:LMB262230 LVX262228:LVX262230 MFT262228:MFT262230 MPP262228:MPP262230 MZL262228:MZL262230 NJH262228:NJH262230 NTD262228:NTD262230 OCZ262228:OCZ262230 OMV262228:OMV262230 OWR262228:OWR262230 PGN262228:PGN262230 PQJ262228:PQJ262230 QAF262228:QAF262230 QKB262228:QKB262230 QTX262228:QTX262230 RDT262228:RDT262230 RNP262228:RNP262230 RXL262228:RXL262230 SHH262228:SHH262230 SRD262228:SRD262230 TAZ262228:TAZ262230 TKV262228:TKV262230 TUR262228:TUR262230 UEN262228:UEN262230 UOJ262228:UOJ262230 UYF262228:UYF262230 VIB262228:VIB262230 VRX262228:VRX262230 WBT262228:WBT262230 WLP262228:WLP262230 WVL262228:WVL262230 D327764:D327766 IZ327764:IZ327766 SV327764:SV327766 ACR327764:ACR327766 AMN327764:AMN327766 AWJ327764:AWJ327766 BGF327764:BGF327766 BQB327764:BQB327766 BZX327764:BZX327766 CJT327764:CJT327766 CTP327764:CTP327766 DDL327764:DDL327766 DNH327764:DNH327766 DXD327764:DXD327766 EGZ327764:EGZ327766 EQV327764:EQV327766 FAR327764:FAR327766 FKN327764:FKN327766 FUJ327764:FUJ327766 GEF327764:GEF327766 GOB327764:GOB327766 GXX327764:GXX327766 HHT327764:HHT327766 HRP327764:HRP327766 IBL327764:IBL327766 ILH327764:ILH327766 IVD327764:IVD327766 JEZ327764:JEZ327766 JOV327764:JOV327766 JYR327764:JYR327766 KIN327764:KIN327766 KSJ327764:KSJ327766 LCF327764:LCF327766 LMB327764:LMB327766 LVX327764:LVX327766 MFT327764:MFT327766 MPP327764:MPP327766 MZL327764:MZL327766 NJH327764:NJH327766 NTD327764:NTD327766 OCZ327764:OCZ327766 OMV327764:OMV327766 OWR327764:OWR327766 PGN327764:PGN327766 PQJ327764:PQJ327766 QAF327764:QAF327766 QKB327764:QKB327766 QTX327764:QTX327766 RDT327764:RDT327766 RNP327764:RNP327766 RXL327764:RXL327766 SHH327764:SHH327766 SRD327764:SRD327766 TAZ327764:TAZ327766 TKV327764:TKV327766 TUR327764:TUR327766 UEN327764:UEN327766 UOJ327764:UOJ327766 UYF327764:UYF327766 VIB327764:VIB327766 VRX327764:VRX327766 WBT327764:WBT327766 WLP327764:WLP327766 WVL327764:WVL327766 D393300:D393302 IZ393300:IZ393302 SV393300:SV393302 ACR393300:ACR393302 AMN393300:AMN393302 AWJ393300:AWJ393302 BGF393300:BGF393302 BQB393300:BQB393302 BZX393300:BZX393302 CJT393300:CJT393302 CTP393300:CTP393302 DDL393300:DDL393302 DNH393300:DNH393302 DXD393300:DXD393302 EGZ393300:EGZ393302 EQV393300:EQV393302 FAR393300:FAR393302 FKN393300:FKN393302 FUJ393300:FUJ393302 GEF393300:GEF393302 GOB393300:GOB393302 GXX393300:GXX393302 HHT393300:HHT393302 HRP393300:HRP393302 IBL393300:IBL393302 ILH393300:ILH393302 IVD393300:IVD393302 JEZ393300:JEZ393302 JOV393300:JOV393302 JYR393300:JYR393302 KIN393300:KIN393302 KSJ393300:KSJ393302 LCF393300:LCF393302 LMB393300:LMB393302 LVX393300:LVX393302 MFT393300:MFT393302 MPP393300:MPP393302 MZL393300:MZL393302 NJH393300:NJH393302 NTD393300:NTD393302 OCZ393300:OCZ393302 OMV393300:OMV393302 OWR393300:OWR393302 PGN393300:PGN393302 PQJ393300:PQJ393302 QAF393300:QAF393302 QKB393300:QKB393302 QTX393300:QTX393302 RDT393300:RDT393302 RNP393300:RNP393302 RXL393300:RXL393302 SHH393300:SHH393302 SRD393300:SRD393302 TAZ393300:TAZ393302 TKV393300:TKV393302 TUR393300:TUR393302 UEN393300:UEN393302 UOJ393300:UOJ393302 UYF393300:UYF393302 VIB393300:VIB393302 VRX393300:VRX393302 WBT393300:WBT393302 WLP393300:WLP393302 WVL393300:WVL393302 D458836:D458838 IZ458836:IZ458838 SV458836:SV458838 ACR458836:ACR458838 AMN458836:AMN458838 AWJ458836:AWJ458838 BGF458836:BGF458838 BQB458836:BQB458838 BZX458836:BZX458838 CJT458836:CJT458838 CTP458836:CTP458838 DDL458836:DDL458838 DNH458836:DNH458838 DXD458836:DXD458838 EGZ458836:EGZ458838 EQV458836:EQV458838 FAR458836:FAR458838 FKN458836:FKN458838 FUJ458836:FUJ458838 GEF458836:GEF458838 GOB458836:GOB458838 GXX458836:GXX458838 HHT458836:HHT458838 HRP458836:HRP458838 IBL458836:IBL458838 ILH458836:ILH458838 IVD458836:IVD458838 JEZ458836:JEZ458838 JOV458836:JOV458838 JYR458836:JYR458838 KIN458836:KIN458838 KSJ458836:KSJ458838 LCF458836:LCF458838 LMB458836:LMB458838 LVX458836:LVX458838 MFT458836:MFT458838 MPP458836:MPP458838 MZL458836:MZL458838 NJH458836:NJH458838 NTD458836:NTD458838 OCZ458836:OCZ458838 OMV458836:OMV458838 OWR458836:OWR458838 PGN458836:PGN458838 PQJ458836:PQJ458838 QAF458836:QAF458838 QKB458836:QKB458838 QTX458836:QTX458838 RDT458836:RDT458838 RNP458836:RNP458838 RXL458836:RXL458838 SHH458836:SHH458838 SRD458836:SRD458838 TAZ458836:TAZ458838 TKV458836:TKV458838 TUR458836:TUR458838 UEN458836:UEN458838 UOJ458836:UOJ458838 UYF458836:UYF458838 VIB458836:VIB458838 VRX458836:VRX458838 WBT458836:WBT458838 WLP458836:WLP458838 WVL458836:WVL458838 D524372:D524374 IZ524372:IZ524374 SV524372:SV524374 ACR524372:ACR524374 AMN524372:AMN524374 AWJ524372:AWJ524374 BGF524372:BGF524374 BQB524372:BQB524374 BZX524372:BZX524374 CJT524372:CJT524374 CTP524372:CTP524374 DDL524372:DDL524374 DNH524372:DNH524374 DXD524372:DXD524374 EGZ524372:EGZ524374 EQV524372:EQV524374 FAR524372:FAR524374 FKN524372:FKN524374 FUJ524372:FUJ524374 GEF524372:GEF524374 GOB524372:GOB524374 GXX524372:GXX524374 HHT524372:HHT524374 HRP524372:HRP524374 IBL524372:IBL524374 ILH524372:ILH524374 IVD524372:IVD524374 JEZ524372:JEZ524374 JOV524372:JOV524374 JYR524372:JYR524374 KIN524372:KIN524374 KSJ524372:KSJ524374 LCF524372:LCF524374 LMB524372:LMB524374 LVX524372:LVX524374 MFT524372:MFT524374 MPP524372:MPP524374 MZL524372:MZL524374 NJH524372:NJH524374 NTD524372:NTD524374 OCZ524372:OCZ524374 OMV524372:OMV524374 OWR524372:OWR524374 PGN524372:PGN524374 PQJ524372:PQJ524374 QAF524372:QAF524374 QKB524372:QKB524374 QTX524372:QTX524374 RDT524372:RDT524374 RNP524372:RNP524374 RXL524372:RXL524374 SHH524372:SHH524374 SRD524372:SRD524374 TAZ524372:TAZ524374 TKV524372:TKV524374 TUR524372:TUR524374 UEN524372:UEN524374 UOJ524372:UOJ524374 UYF524372:UYF524374 VIB524372:VIB524374 VRX524372:VRX524374 WBT524372:WBT524374 WLP524372:WLP524374 WVL524372:WVL524374 D589908:D589910 IZ589908:IZ589910 SV589908:SV589910 ACR589908:ACR589910 AMN589908:AMN589910 AWJ589908:AWJ589910 BGF589908:BGF589910 BQB589908:BQB589910 BZX589908:BZX589910 CJT589908:CJT589910 CTP589908:CTP589910 DDL589908:DDL589910 DNH589908:DNH589910 DXD589908:DXD589910 EGZ589908:EGZ589910 EQV589908:EQV589910 FAR589908:FAR589910 FKN589908:FKN589910 FUJ589908:FUJ589910 GEF589908:GEF589910 GOB589908:GOB589910 GXX589908:GXX589910 HHT589908:HHT589910 HRP589908:HRP589910 IBL589908:IBL589910 ILH589908:ILH589910 IVD589908:IVD589910 JEZ589908:JEZ589910 JOV589908:JOV589910 JYR589908:JYR589910 KIN589908:KIN589910 KSJ589908:KSJ589910 LCF589908:LCF589910 LMB589908:LMB589910 LVX589908:LVX589910 MFT589908:MFT589910 MPP589908:MPP589910 MZL589908:MZL589910 NJH589908:NJH589910 NTD589908:NTD589910 OCZ589908:OCZ589910 OMV589908:OMV589910 OWR589908:OWR589910 PGN589908:PGN589910 PQJ589908:PQJ589910 QAF589908:QAF589910 QKB589908:QKB589910 QTX589908:QTX589910 RDT589908:RDT589910 RNP589908:RNP589910 RXL589908:RXL589910 SHH589908:SHH589910 SRD589908:SRD589910 TAZ589908:TAZ589910 TKV589908:TKV589910 TUR589908:TUR589910 UEN589908:UEN589910 UOJ589908:UOJ589910 UYF589908:UYF589910 VIB589908:VIB589910 VRX589908:VRX589910 WBT589908:WBT589910 WLP589908:WLP589910 WVL589908:WVL589910 D655444:D655446 IZ655444:IZ655446 SV655444:SV655446 ACR655444:ACR655446 AMN655444:AMN655446 AWJ655444:AWJ655446 BGF655444:BGF655446 BQB655444:BQB655446 BZX655444:BZX655446 CJT655444:CJT655446 CTP655444:CTP655446 DDL655444:DDL655446 DNH655444:DNH655446 DXD655444:DXD655446 EGZ655444:EGZ655446 EQV655444:EQV655446 FAR655444:FAR655446 FKN655444:FKN655446 FUJ655444:FUJ655446 GEF655444:GEF655446 GOB655444:GOB655446 GXX655444:GXX655446 HHT655444:HHT655446 HRP655444:HRP655446 IBL655444:IBL655446 ILH655444:ILH655446 IVD655444:IVD655446 JEZ655444:JEZ655446 JOV655444:JOV655446 JYR655444:JYR655446 KIN655444:KIN655446 KSJ655444:KSJ655446 LCF655444:LCF655446 LMB655444:LMB655446 LVX655444:LVX655446 MFT655444:MFT655446 MPP655444:MPP655446 MZL655444:MZL655446 NJH655444:NJH655446 NTD655444:NTD655446 OCZ655444:OCZ655446 OMV655444:OMV655446 OWR655444:OWR655446 PGN655444:PGN655446 PQJ655444:PQJ655446 QAF655444:QAF655446 QKB655444:QKB655446 QTX655444:QTX655446 RDT655444:RDT655446 RNP655444:RNP655446 RXL655444:RXL655446 SHH655444:SHH655446 SRD655444:SRD655446 TAZ655444:TAZ655446 TKV655444:TKV655446 TUR655444:TUR655446 UEN655444:UEN655446 UOJ655444:UOJ655446 UYF655444:UYF655446 VIB655444:VIB655446 VRX655444:VRX655446 WBT655444:WBT655446 WLP655444:WLP655446 WVL655444:WVL655446 D720980:D720982 IZ720980:IZ720982 SV720980:SV720982 ACR720980:ACR720982 AMN720980:AMN720982 AWJ720980:AWJ720982 BGF720980:BGF720982 BQB720980:BQB720982 BZX720980:BZX720982 CJT720980:CJT720982 CTP720980:CTP720982 DDL720980:DDL720982 DNH720980:DNH720982 DXD720980:DXD720982 EGZ720980:EGZ720982 EQV720980:EQV720982 FAR720980:FAR720982 FKN720980:FKN720982 FUJ720980:FUJ720982 GEF720980:GEF720982 GOB720980:GOB720982 GXX720980:GXX720982 HHT720980:HHT720982 HRP720980:HRP720982 IBL720980:IBL720982 ILH720980:ILH720982 IVD720980:IVD720982 JEZ720980:JEZ720982 JOV720980:JOV720982 JYR720980:JYR720982 KIN720980:KIN720982 KSJ720980:KSJ720982 LCF720980:LCF720982 LMB720980:LMB720982 LVX720980:LVX720982 MFT720980:MFT720982 MPP720980:MPP720982 MZL720980:MZL720982 NJH720980:NJH720982 NTD720980:NTD720982 OCZ720980:OCZ720982 OMV720980:OMV720982 OWR720980:OWR720982 PGN720980:PGN720982 PQJ720980:PQJ720982 QAF720980:QAF720982 QKB720980:QKB720982 QTX720980:QTX720982 RDT720980:RDT720982 RNP720980:RNP720982 RXL720980:RXL720982 SHH720980:SHH720982 SRD720980:SRD720982 TAZ720980:TAZ720982 TKV720980:TKV720982 TUR720980:TUR720982 UEN720980:UEN720982 UOJ720980:UOJ720982 UYF720980:UYF720982 VIB720980:VIB720982 VRX720980:VRX720982 WBT720980:WBT720982 WLP720980:WLP720982 WVL720980:WVL720982 D786516:D786518 IZ786516:IZ786518 SV786516:SV786518 ACR786516:ACR786518 AMN786516:AMN786518 AWJ786516:AWJ786518 BGF786516:BGF786518 BQB786516:BQB786518 BZX786516:BZX786518 CJT786516:CJT786518 CTP786516:CTP786518 DDL786516:DDL786518 DNH786516:DNH786518 DXD786516:DXD786518 EGZ786516:EGZ786518 EQV786516:EQV786518 FAR786516:FAR786518 FKN786516:FKN786518 FUJ786516:FUJ786518 GEF786516:GEF786518 GOB786516:GOB786518 GXX786516:GXX786518 HHT786516:HHT786518 HRP786516:HRP786518 IBL786516:IBL786518 ILH786516:ILH786518 IVD786516:IVD786518 JEZ786516:JEZ786518 JOV786516:JOV786518 JYR786516:JYR786518 KIN786516:KIN786518 KSJ786516:KSJ786518 LCF786516:LCF786518 LMB786516:LMB786518 LVX786516:LVX786518 MFT786516:MFT786518 MPP786516:MPP786518 MZL786516:MZL786518 NJH786516:NJH786518 NTD786516:NTD786518 OCZ786516:OCZ786518 OMV786516:OMV786518 OWR786516:OWR786518 PGN786516:PGN786518 PQJ786516:PQJ786518 QAF786516:QAF786518 QKB786516:QKB786518 QTX786516:QTX786518 RDT786516:RDT786518 RNP786516:RNP786518 RXL786516:RXL786518 SHH786516:SHH786518 SRD786516:SRD786518 TAZ786516:TAZ786518 TKV786516:TKV786518 TUR786516:TUR786518 UEN786516:UEN786518 UOJ786516:UOJ786518 UYF786516:UYF786518 VIB786516:VIB786518 VRX786516:VRX786518 WBT786516:WBT786518 WLP786516:WLP786518 WVL786516:WVL786518 D852052:D852054 IZ852052:IZ852054 SV852052:SV852054 ACR852052:ACR852054 AMN852052:AMN852054 AWJ852052:AWJ852054 BGF852052:BGF852054 BQB852052:BQB852054 BZX852052:BZX852054 CJT852052:CJT852054 CTP852052:CTP852054 DDL852052:DDL852054 DNH852052:DNH852054 DXD852052:DXD852054 EGZ852052:EGZ852054 EQV852052:EQV852054 FAR852052:FAR852054 FKN852052:FKN852054 FUJ852052:FUJ852054 GEF852052:GEF852054 GOB852052:GOB852054 GXX852052:GXX852054 HHT852052:HHT852054 HRP852052:HRP852054 IBL852052:IBL852054 ILH852052:ILH852054 IVD852052:IVD852054 JEZ852052:JEZ852054 JOV852052:JOV852054 JYR852052:JYR852054 KIN852052:KIN852054 KSJ852052:KSJ852054 LCF852052:LCF852054 LMB852052:LMB852054 LVX852052:LVX852054 MFT852052:MFT852054 MPP852052:MPP852054 MZL852052:MZL852054 NJH852052:NJH852054 NTD852052:NTD852054 OCZ852052:OCZ852054 OMV852052:OMV852054 OWR852052:OWR852054 PGN852052:PGN852054 PQJ852052:PQJ852054 QAF852052:QAF852054 QKB852052:QKB852054 QTX852052:QTX852054 RDT852052:RDT852054 RNP852052:RNP852054 RXL852052:RXL852054 SHH852052:SHH852054 SRD852052:SRD852054 TAZ852052:TAZ852054 TKV852052:TKV852054 TUR852052:TUR852054 UEN852052:UEN852054 UOJ852052:UOJ852054 UYF852052:UYF852054 VIB852052:VIB852054 VRX852052:VRX852054 WBT852052:WBT852054 WLP852052:WLP852054 WVL852052:WVL852054 D917588:D917590 IZ917588:IZ917590 SV917588:SV917590 ACR917588:ACR917590 AMN917588:AMN917590 AWJ917588:AWJ917590 BGF917588:BGF917590 BQB917588:BQB917590 BZX917588:BZX917590 CJT917588:CJT917590 CTP917588:CTP917590 DDL917588:DDL917590 DNH917588:DNH917590 DXD917588:DXD917590 EGZ917588:EGZ917590 EQV917588:EQV917590 FAR917588:FAR917590 FKN917588:FKN917590 FUJ917588:FUJ917590 GEF917588:GEF917590 GOB917588:GOB917590 GXX917588:GXX917590 HHT917588:HHT917590 HRP917588:HRP917590 IBL917588:IBL917590 ILH917588:ILH917590 IVD917588:IVD917590 JEZ917588:JEZ917590 JOV917588:JOV917590 JYR917588:JYR917590 KIN917588:KIN917590 KSJ917588:KSJ917590 LCF917588:LCF917590 LMB917588:LMB917590 LVX917588:LVX917590 MFT917588:MFT917590 MPP917588:MPP917590 MZL917588:MZL917590 NJH917588:NJH917590 NTD917588:NTD917590 OCZ917588:OCZ917590 OMV917588:OMV917590 OWR917588:OWR917590 PGN917588:PGN917590 PQJ917588:PQJ917590 QAF917588:QAF917590 QKB917588:QKB917590 QTX917588:QTX917590 RDT917588:RDT917590 RNP917588:RNP917590 RXL917588:RXL917590 SHH917588:SHH917590 SRD917588:SRD917590 TAZ917588:TAZ917590 TKV917588:TKV917590 TUR917588:TUR917590 UEN917588:UEN917590 UOJ917588:UOJ917590 UYF917588:UYF917590 VIB917588:VIB917590 VRX917588:VRX917590 WBT917588:WBT917590 WLP917588:WLP917590 WVL917588:WVL917590 D983124:D983126 IZ983124:IZ983126 SV983124:SV983126 ACR983124:ACR983126 AMN983124:AMN983126 AWJ983124:AWJ983126 BGF983124:BGF983126 BQB983124:BQB983126 BZX983124:BZX983126 CJT983124:CJT983126 CTP983124:CTP983126 DDL983124:DDL983126 DNH983124:DNH983126 DXD983124:DXD983126 EGZ983124:EGZ983126 EQV983124:EQV983126 FAR983124:FAR983126 FKN983124:FKN983126 FUJ983124:FUJ983126 GEF983124:GEF983126 GOB983124:GOB983126 GXX983124:GXX983126 HHT983124:HHT983126 HRP983124:HRP983126 IBL983124:IBL983126 ILH983124:ILH983126 IVD983124:IVD983126 JEZ983124:JEZ983126 JOV983124:JOV983126 JYR983124:JYR983126 KIN983124:KIN983126 KSJ983124:KSJ983126 LCF983124:LCF983126 LMB983124:LMB983126 LVX983124:LVX983126 MFT983124:MFT983126 MPP983124:MPP983126 MZL983124:MZL983126 NJH983124:NJH983126 NTD983124:NTD983126 OCZ983124:OCZ983126 OMV983124:OMV983126 OWR983124:OWR983126 PGN983124:PGN983126 PQJ983124:PQJ983126 QAF983124:QAF983126 QKB983124:QKB983126 QTX983124:QTX983126 RDT983124:RDT983126 RNP983124:RNP983126 RXL983124:RXL983126 SHH983124:SHH983126 SRD983124:SRD983126 TAZ983124:TAZ983126 TKV983124:TKV983126 TUR983124:TUR983126 UEN983124:UEN983126 UOJ983124:UOJ983126 UYF983124:UYF983126 VIB983124:VIB983126 VRX983124:VRX983126 WBT983124:WBT983126 WLP983124:WLP983126 WVL983124:WVL983126 I84:I86 JE84:JE86 TA84:TA86 ACW84:ACW86 AMS84:AMS86 AWO84:AWO86 BGK84:BGK86 BQG84:BQG86 CAC84:CAC86 CJY84:CJY86 CTU84:CTU86 DDQ84:DDQ86 DNM84:DNM86 DXI84:DXI86 EHE84:EHE86 ERA84:ERA86 FAW84:FAW86 FKS84:FKS86 FUO84:FUO86 GEK84:GEK86 GOG84:GOG86 GYC84:GYC86 HHY84:HHY86 HRU84:HRU86 IBQ84:IBQ86 ILM84:ILM86 IVI84:IVI86 JFE84:JFE86 JPA84:JPA86 JYW84:JYW86 KIS84:KIS86 KSO84:KSO86 LCK84:LCK86 LMG84:LMG86 LWC84:LWC86 MFY84:MFY86 MPU84:MPU86 MZQ84:MZQ86 NJM84:NJM86 NTI84:NTI86 ODE84:ODE86 ONA84:ONA86 OWW84:OWW86 PGS84:PGS86 PQO84:PQO86 QAK84:QAK86 QKG84:QKG86 QUC84:QUC86 RDY84:RDY86 RNU84:RNU86 RXQ84:RXQ86 SHM84:SHM86 SRI84:SRI86 TBE84:TBE86 TLA84:TLA86 TUW84:TUW86 UES84:UES86 UOO84:UOO86 UYK84:UYK86 VIG84:VIG86 VSC84:VSC86 WBY84:WBY86 WLU84:WLU86 WVQ84:WVQ86 I65620:I65622 JE65620:JE65622 TA65620:TA65622 ACW65620:ACW65622 AMS65620:AMS65622 AWO65620:AWO65622 BGK65620:BGK65622 BQG65620:BQG65622 CAC65620:CAC65622 CJY65620:CJY65622 CTU65620:CTU65622 DDQ65620:DDQ65622 DNM65620:DNM65622 DXI65620:DXI65622 EHE65620:EHE65622 ERA65620:ERA65622 FAW65620:FAW65622 FKS65620:FKS65622 FUO65620:FUO65622 GEK65620:GEK65622 GOG65620:GOG65622 GYC65620:GYC65622 HHY65620:HHY65622 HRU65620:HRU65622 IBQ65620:IBQ65622 ILM65620:ILM65622 IVI65620:IVI65622 JFE65620:JFE65622 JPA65620:JPA65622 JYW65620:JYW65622 KIS65620:KIS65622 KSO65620:KSO65622 LCK65620:LCK65622 LMG65620:LMG65622 LWC65620:LWC65622 MFY65620:MFY65622 MPU65620:MPU65622 MZQ65620:MZQ65622 NJM65620:NJM65622 NTI65620:NTI65622 ODE65620:ODE65622 ONA65620:ONA65622 OWW65620:OWW65622 PGS65620:PGS65622 PQO65620:PQO65622 QAK65620:QAK65622 QKG65620:QKG65622 QUC65620:QUC65622 RDY65620:RDY65622 RNU65620:RNU65622 RXQ65620:RXQ65622 SHM65620:SHM65622 SRI65620:SRI65622 TBE65620:TBE65622 TLA65620:TLA65622 TUW65620:TUW65622 UES65620:UES65622 UOO65620:UOO65622 UYK65620:UYK65622 VIG65620:VIG65622 VSC65620:VSC65622 WBY65620:WBY65622 WLU65620:WLU65622 WVQ65620:WVQ65622 I131156:I131158 JE131156:JE131158 TA131156:TA131158 ACW131156:ACW131158 AMS131156:AMS131158 AWO131156:AWO131158 BGK131156:BGK131158 BQG131156:BQG131158 CAC131156:CAC131158 CJY131156:CJY131158 CTU131156:CTU131158 DDQ131156:DDQ131158 DNM131156:DNM131158 DXI131156:DXI131158 EHE131156:EHE131158 ERA131156:ERA131158 FAW131156:FAW131158 FKS131156:FKS131158 FUO131156:FUO131158 GEK131156:GEK131158 GOG131156:GOG131158 GYC131156:GYC131158 HHY131156:HHY131158 HRU131156:HRU131158 IBQ131156:IBQ131158 ILM131156:ILM131158 IVI131156:IVI131158 JFE131156:JFE131158 JPA131156:JPA131158 JYW131156:JYW131158 KIS131156:KIS131158 KSO131156:KSO131158 LCK131156:LCK131158 LMG131156:LMG131158 LWC131156:LWC131158 MFY131156:MFY131158 MPU131156:MPU131158 MZQ131156:MZQ131158 NJM131156:NJM131158 NTI131156:NTI131158 ODE131156:ODE131158 ONA131156:ONA131158 OWW131156:OWW131158 PGS131156:PGS131158 PQO131156:PQO131158 QAK131156:QAK131158 QKG131156:QKG131158 QUC131156:QUC131158 RDY131156:RDY131158 RNU131156:RNU131158 RXQ131156:RXQ131158 SHM131156:SHM131158 SRI131156:SRI131158 TBE131156:TBE131158 TLA131156:TLA131158 TUW131156:TUW131158 UES131156:UES131158 UOO131156:UOO131158 UYK131156:UYK131158 VIG131156:VIG131158 VSC131156:VSC131158 WBY131156:WBY131158 WLU131156:WLU131158 WVQ131156:WVQ131158 I196692:I196694 JE196692:JE196694 TA196692:TA196694 ACW196692:ACW196694 AMS196692:AMS196694 AWO196692:AWO196694 BGK196692:BGK196694 BQG196692:BQG196694 CAC196692:CAC196694 CJY196692:CJY196694 CTU196692:CTU196694 DDQ196692:DDQ196694 DNM196692:DNM196694 DXI196692:DXI196694 EHE196692:EHE196694 ERA196692:ERA196694 FAW196692:FAW196694 FKS196692:FKS196694 FUO196692:FUO196694 GEK196692:GEK196694 GOG196692:GOG196694 GYC196692:GYC196694 HHY196692:HHY196694 HRU196692:HRU196694 IBQ196692:IBQ196694 ILM196692:ILM196694 IVI196692:IVI196694 JFE196692:JFE196694 JPA196692:JPA196694 JYW196692:JYW196694 KIS196692:KIS196694 KSO196692:KSO196694 LCK196692:LCK196694 LMG196692:LMG196694 LWC196692:LWC196694 MFY196692:MFY196694 MPU196692:MPU196694 MZQ196692:MZQ196694 NJM196692:NJM196694 NTI196692:NTI196694 ODE196692:ODE196694 ONA196692:ONA196694 OWW196692:OWW196694 PGS196692:PGS196694 PQO196692:PQO196694 QAK196692:QAK196694 QKG196692:QKG196694 QUC196692:QUC196694 RDY196692:RDY196694 RNU196692:RNU196694 RXQ196692:RXQ196694 SHM196692:SHM196694 SRI196692:SRI196694 TBE196692:TBE196694 TLA196692:TLA196694 TUW196692:TUW196694 UES196692:UES196694 UOO196692:UOO196694 UYK196692:UYK196694 VIG196692:VIG196694 VSC196692:VSC196694 WBY196692:WBY196694 WLU196692:WLU196694 WVQ196692:WVQ196694 I262228:I262230 JE262228:JE262230 TA262228:TA262230 ACW262228:ACW262230 AMS262228:AMS262230 AWO262228:AWO262230 BGK262228:BGK262230 BQG262228:BQG262230 CAC262228:CAC262230 CJY262228:CJY262230 CTU262228:CTU262230 DDQ262228:DDQ262230 DNM262228:DNM262230 DXI262228:DXI262230 EHE262228:EHE262230 ERA262228:ERA262230 FAW262228:FAW262230 FKS262228:FKS262230 FUO262228:FUO262230 GEK262228:GEK262230 GOG262228:GOG262230 GYC262228:GYC262230 HHY262228:HHY262230 HRU262228:HRU262230 IBQ262228:IBQ262230 ILM262228:ILM262230 IVI262228:IVI262230 JFE262228:JFE262230 JPA262228:JPA262230 JYW262228:JYW262230 KIS262228:KIS262230 KSO262228:KSO262230 LCK262228:LCK262230 LMG262228:LMG262230 LWC262228:LWC262230 MFY262228:MFY262230 MPU262228:MPU262230 MZQ262228:MZQ262230 NJM262228:NJM262230 NTI262228:NTI262230 ODE262228:ODE262230 ONA262228:ONA262230 OWW262228:OWW262230 PGS262228:PGS262230 PQO262228:PQO262230 QAK262228:QAK262230 QKG262228:QKG262230 QUC262228:QUC262230 RDY262228:RDY262230 RNU262228:RNU262230 RXQ262228:RXQ262230 SHM262228:SHM262230 SRI262228:SRI262230 TBE262228:TBE262230 TLA262228:TLA262230 TUW262228:TUW262230 UES262228:UES262230 UOO262228:UOO262230 UYK262228:UYK262230 VIG262228:VIG262230 VSC262228:VSC262230 WBY262228:WBY262230 WLU262228:WLU262230 WVQ262228:WVQ262230 I327764:I327766 JE327764:JE327766 TA327764:TA327766 ACW327764:ACW327766 AMS327764:AMS327766 AWO327764:AWO327766 BGK327764:BGK327766 BQG327764:BQG327766 CAC327764:CAC327766 CJY327764:CJY327766 CTU327764:CTU327766 DDQ327764:DDQ327766 DNM327764:DNM327766 DXI327764:DXI327766 EHE327764:EHE327766 ERA327764:ERA327766 FAW327764:FAW327766 FKS327764:FKS327766 FUO327764:FUO327766 GEK327764:GEK327766 GOG327764:GOG327766 GYC327764:GYC327766 HHY327764:HHY327766 HRU327764:HRU327766 IBQ327764:IBQ327766 ILM327764:ILM327766 IVI327764:IVI327766 JFE327764:JFE327766 JPA327764:JPA327766 JYW327764:JYW327766 KIS327764:KIS327766 KSO327764:KSO327766 LCK327764:LCK327766 LMG327764:LMG327766 LWC327764:LWC327766 MFY327764:MFY327766 MPU327764:MPU327766 MZQ327764:MZQ327766 NJM327764:NJM327766 NTI327764:NTI327766 ODE327764:ODE327766 ONA327764:ONA327766 OWW327764:OWW327766 PGS327764:PGS327766 PQO327764:PQO327766 QAK327764:QAK327766 QKG327764:QKG327766 QUC327764:QUC327766 RDY327764:RDY327766 RNU327764:RNU327766 RXQ327764:RXQ327766 SHM327764:SHM327766 SRI327764:SRI327766 TBE327764:TBE327766 TLA327764:TLA327766 TUW327764:TUW327766 UES327764:UES327766 UOO327764:UOO327766 UYK327764:UYK327766 VIG327764:VIG327766 VSC327764:VSC327766 WBY327764:WBY327766 WLU327764:WLU327766 WVQ327764:WVQ327766 I393300:I393302 JE393300:JE393302 TA393300:TA393302 ACW393300:ACW393302 AMS393300:AMS393302 AWO393300:AWO393302 BGK393300:BGK393302 BQG393300:BQG393302 CAC393300:CAC393302 CJY393300:CJY393302 CTU393300:CTU393302 DDQ393300:DDQ393302 DNM393300:DNM393302 DXI393300:DXI393302 EHE393300:EHE393302 ERA393300:ERA393302 FAW393300:FAW393302 FKS393300:FKS393302 FUO393300:FUO393302 GEK393300:GEK393302 GOG393300:GOG393302 GYC393300:GYC393302 HHY393300:HHY393302 HRU393300:HRU393302 IBQ393300:IBQ393302 ILM393300:ILM393302 IVI393300:IVI393302 JFE393300:JFE393302 JPA393300:JPA393302 JYW393300:JYW393302 KIS393300:KIS393302 KSO393300:KSO393302 LCK393300:LCK393302 LMG393300:LMG393302 LWC393300:LWC393302 MFY393300:MFY393302 MPU393300:MPU393302 MZQ393300:MZQ393302 NJM393300:NJM393302 NTI393300:NTI393302 ODE393300:ODE393302 ONA393300:ONA393302 OWW393300:OWW393302 PGS393300:PGS393302 PQO393300:PQO393302 QAK393300:QAK393302 QKG393300:QKG393302 QUC393300:QUC393302 RDY393300:RDY393302 RNU393300:RNU393302 RXQ393300:RXQ393302 SHM393300:SHM393302 SRI393300:SRI393302 TBE393300:TBE393302 TLA393300:TLA393302 TUW393300:TUW393302 UES393300:UES393302 UOO393300:UOO393302 UYK393300:UYK393302 VIG393300:VIG393302 VSC393300:VSC393302 WBY393300:WBY393302 WLU393300:WLU393302 WVQ393300:WVQ393302 I458836:I458838 JE458836:JE458838 TA458836:TA458838 ACW458836:ACW458838 AMS458836:AMS458838 AWO458836:AWO458838 BGK458836:BGK458838 BQG458836:BQG458838 CAC458836:CAC458838 CJY458836:CJY458838 CTU458836:CTU458838 DDQ458836:DDQ458838 DNM458836:DNM458838 DXI458836:DXI458838 EHE458836:EHE458838 ERA458836:ERA458838 FAW458836:FAW458838 FKS458836:FKS458838 FUO458836:FUO458838 GEK458836:GEK458838 GOG458836:GOG458838 GYC458836:GYC458838 HHY458836:HHY458838 HRU458836:HRU458838 IBQ458836:IBQ458838 ILM458836:ILM458838 IVI458836:IVI458838 JFE458836:JFE458838 JPA458836:JPA458838 JYW458836:JYW458838 KIS458836:KIS458838 KSO458836:KSO458838 LCK458836:LCK458838 LMG458836:LMG458838 LWC458836:LWC458838 MFY458836:MFY458838 MPU458836:MPU458838 MZQ458836:MZQ458838 NJM458836:NJM458838 NTI458836:NTI458838 ODE458836:ODE458838 ONA458836:ONA458838 OWW458836:OWW458838 PGS458836:PGS458838 PQO458836:PQO458838 QAK458836:QAK458838 QKG458836:QKG458838 QUC458836:QUC458838 RDY458836:RDY458838 RNU458836:RNU458838 RXQ458836:RXQ458838 SHM458836:SHM458838 SRI458836:SRI458838 TBE458836:TBE458838 TLA458836:TLA458838 TUW458836:TUW458838 UES458836:UES458838 UOO458836:UOO458838 UYK458836:UYK458838 VIG458836:VIG458838 VSC458836:VSC458838 WBY458836:WBY458838 WLU458836:WLU458838 WVQ458836:WVQ458838 I524372:I524374 JE524372:JE524374 TA524372:TA524374 ACW524372:ACW524374 AMS524372:AMS524374 AWO524372:AWO524374 BGK524372:BGK524374 BQG524372:BQG524374 CAC524372:CAC524374 CJY524372:CJY524374 CTU524372:CTU524374 DDQ524372:DDQ524374 DNM524372:DNM524374 DXI524372:DXI524374 EHE524372:EHE524374 ERA524372:ERA524374 FAW524372:FAW524374 FKS524372:FKS524374 FUO524372:FUO524374 GEK524372:GEK524374 GOG524372:GOG524374 GYC524372:GYC524374 HHY524372:HHY524374 HRU524372:HRU524374 IBQ524372:IBQ524374 ILM524372:ILM524374 IVI524372:IVI524374 JFE524372:JFE524374 JPA524372:JPA524374 JYW524372:JYW524374 KIS524372:KIS524374 KSO524372:KSO524374 LCK524372:LCK524374 LMG524372:LMG524374 LWC524372:LWC524374 MFY524372:MFY524374 MPU524372:MPU524374 MZQ524372:MZQ524374 NJM524372:NJM524374 NTI524372:NTI524374 ODE524372:ODE524374 ONA524372:ONA524374 OWW524372:OWW524374 PGS524372:PGS524374 PQO524372:PQO524374 QAK524372:QAK524374 QKG524372:QKG524374 QUC524372:QUC524374 RDY524372:RDY524374 RNU524372:RNU524374 RXQ524372:RXQ524374 SHM524372:SHM524374 SRI524372:SRI524374 TBE524372:TBE524374 TLA524372:TLA524374 TUW524372:TUW524374 UES524372:UES524374 UOO524372:UOO524374 UYK524372:UYK524374 VIG524372:VIG524374 VSC524372:VSC524374 WBY524372:WBY524374 WLU524372:WLU524374 WVQ524372:WVQ524374 I589908:I589910 JE589908:JE589910 TA589908:TA589910 ACW589908:ACW589910 AMS589908:AMS589910 AWO589908:AWO589910 BGK589908:BGK589910 BQG589908:BQG589910 CAC589908:CAC589910 CJY589908:CJY589910 CTU589908:CTU589910 DDQ589908:DDQ589910 DNM589908:DNM589910 DXI589908:DXI589910 EHE589908:EHE589910 ERA589908:ERA589910 FAW589908:FAW589910 FKS589908:FKS589910 FUO589908:FUO589910 GEK589908:GEK589910 GOG589908:GOG589910 GYC589908:GYC589910 HHY589908:HHY589910 HRU589908:HRU589910 IBQ589908:IBQ589910 ILM589908:ILM589910 IVI589908:IVI589910 JFE589908:JFE589910 JPA589908:JPA589910 JYW589908:JYW589910 KIS589908:KIS589910 KSO589908:KSO589910 LCK589908:LCK589910 LMG589908:LMG589910 LWC589908:LWC589910 MFY589908:MFY589910 MPU589908:MPU589910 MZQ589908:MZQ589910 NJM589908:NJM589910 NTI589908:NTI589910 ODE589908:ODE589910 ONA589908:ONA589910 OWW589908:OWW589910 PGS589908:PGS589910 PQO589908:PQO589910 QAK589908:QAK589910 QKG589908:QKG589910 QUC589908:QUC589910 RDY589908:RDY589910 RNU589908:RNU589910 RXQ589908:RXQ589910 SHM589908:SHM589910 SRI589908:SRI589910 TBE589908:TBE589910 TLA589908:TLA589910 TUW589908:TUW589910 UES589908:UES589910 UOO589908:UOO589910 UYK589908:UYK589910 VIG589908:VIG589910 VSC589908:VSC589910 WBY589908:WBY589910 WLU589908:WLU589910 WVQ589908:WVQ589910 I655444:I655446 JE655444:JE655446 TA655444:TA655446 ACW655444:ACW655446 AMS655444:AMS655446 AWO655444:AWO655446 BGK655444:BGK655446 BQG655444:BQG655446 CAC655444:CAC655446 CJY655444:CJY655446 CTU655444:CTU655446 DDQ655444:DDQ655446 DNM655444:DNM655446 DXI655444:DXI655446 EHE655444:EHE655446 ERA655444:ERA655446 FAW655444:FAW655446 FKS655444:FKS655446 FUO655444:FUO655446 GEK655444:GEK655446 GOG655444:GOG655446 GYC655444:GYC655446 HHY655444:HHY655446 HRU655444:HRU655446 IBQ655444:IBQ655446 ILM655444:ILM655446 IVI655444:IVI655446 JFE655444:JFE655446 JPA655444:JPA655446 JYW655444:JYW655446 KIS655444:KIS655446 KSO655444:KSO655446 LCK655444:LCK655446 LMG655444:LMG655446 LWC655444:LWC655446 MFY655444:MFY655446 MPU655444:MPU655446 MZQ655444:MZQ655446 NJM655444:NJM655446 NTI655444:NTI655446 ODE655444:ODE655446 ONA655444:ONA655446 OWW655444:OWW655446 PGS655444:PGS655446 PQO655444:PQO655446 QAK655444:QAK655446 QKG655444:QKG655446 QUC655444:QUC655446 RDY655444:RDY655446 RNU655444:RNU655446 RXQ655444:RXQ655446 SHM655444:SHM655446 SRI655444:SRI655446 TBE655444:TBE655446 TLA655444:TLA655446 TUW655444:TUW655446 UES655444:UES655446 UOO655444:UOO655446 UYK655444:UYK655446 VIG655444:VIG655446 VSC655444:VSC655446 WBY655444:WBY655446 WLU655444:WLU655446 WVQ655444:WVQ655446 I720980:I720982 JE720980:JE720982 TA720980:TA720982 ACW720980:ACW720982 AMS720980:AMS720982 AWO720980:AWO720982 BGK720980:BGK720982 BQG720980:BQG720982 CAC720980:CAC720982 CJY720980:CJY720982 CTU720980:CTU720982 DDQ720980:DDQ720982 DNM720980:DNM720982 DXI720980:DXI720982 EHE720980:EHE720982 ERA720980:ERA720982 FAW720980:FAW720982 FKS720980:FKS720982 FUO720980:FUO720982 GEK720980:GEK720982 GOG720980:GOG720982 GYC720980:GYC720982 HHY720980:HHY720982 HRU720980:HRU720982 IBQ720980:IBQ720982 ILM720980:ILM720982 IVI720980:IVI720982 JFE720980:JFE720982 JPA720980:JPA720982 JYW720980:JYW720982 KIS720980:KIS720982 KSO720980:KSO720982 LCK720980:LCK720982 LMG720980:LMG720982 LWC720980:LWC720982 MFY720980:MFY720982 MPU720980:MPU720982 MZQ720980:MZQ720982 NJM720980:NJM720982 NTI720980:NTI720982 ODE720980:ODE720982 ONA720980:ONA720982 OWW720980:OWW720982 PGS720980:PGS720982 PQO720980:PQO720982 QAK720980:QAK720982 QKG720980:QKG720982 QUC720980:QUC720982 RDY720980:RDY720982 RNU720980:RNU720982 RXQ720980:RXQ720982 SHM720980:SHM720982 SRI720980:SRI720982 TBE720980:TBE720982 TLA720980:TLA720982 TUW720980:TUW720982 UES720980:UES720982 UOO720980:UOO720982 UYK720980:UYK720982 VIG720980:VIG720982 VSC720980:VSC720982 WBY720980:WBY720982 WLU720980:WLU720982 WVQ720980:WVQ720982 I786516:I786518 JE786516:JE786518 TA786516:TA786518 ACW786516:ACW786518 AMS786516:AMS786518 AWO786516:AWO786518 BGK786516:BGK786518 BQG786516:BQG786518 CAC786516:CAC786518 CJY786516:CJY786518 CTU786516:CTU786518 DDQ786516:DDQ786518 DNM786516:DNM786518 DXI786516:DXI786518 EHE786516:EHE786518 ERA786516:ERA786518 FAW786516:FAW786518 FKS786516:FKS786518 FUO786516:FUO786518 GEK786516:GEK786518 GOG786516:GOG786518 GYC786516:GYC786518 HHY786516:HHY786518 HRU786516:HRU786518 IBQ786516:IBQ786518 ILM786516:ILM786518 IVI786516:IVI786518 JFE786516:JFE786518 JPA786516:JPA786518 JYW786516:JYW786518 KIS786516:KIS786518 KSO786516:KSO786518 LCK786516:LCK786518 LMG786516:LMG786518 LWC786516:LWC786518 MFY786516:MFY786518 MPU786516:MPU786518 MZQ786516:MZQ786518 NJM786516:NJM786518 NTI786516:NTI786518 ODE786516:ODE786518 ONA786516:ONA786518 OWW786516:OWW786518 PGS786516:PGS786518 PQO786516:PQO786518 QAK786516:QAK786518 QKG786516:QKG786518 QUC786516:QUC786518 RDY786516:RDY786518 RNU786516:RNU786518 RXQ786516:RXQ786518 SHM786516:SHM786518 SRI786516:SRI786518 TBE786516:TBE786518 TLA786516:TLA786518 TUW786516:TUW786518 UES786516:UES786518 UOO786516:UOO786518 UYK786516:UYK786518 VIG786516:VIG786518 VSC786516:VSC786518 WBY786516:WBY786518 WLU786516:WLU786518 WVQ786516:WVQ786518 I852052:I852054 JE852052:JE852054 TA852052:TA852054 ACW852052:ACW852054 AMS852052:AMS852054 AWO852052:AWO852054 BGK852052:BGK852054 BQG852052:BQG852054 CAC852052:CAC852054 CJY852052:CJY852054 CTU852052:CTU852054 DDQ852052:DDQ852054 DNM852052:DNM852054 DXI852052:DXI852054 EHE852052:EHE852054 ERA852052:ERA852054 FAW852052:FAW852054 FKS852052:FKS852054 FUO852052:FUO852054 GEK852052:GEK852054 GOG852052:GOG852054 GYC852052:GYC852054 HHY852052:HHY852054 HRU852052:HRU852054 IBQ852052:IBQ852054 ILM852052:ILM852054 IVI852052:IVI852054 JFE852052:JFE852054 JPA852052:JPA852054 JYW852052:JYW852054 KIS852052:KIS852054 KSO852052:KSO852054 LCK852052:LCK852054 LMG852052:LMG852054 LWC852052:LWC852054 MFY852052:MFY852054 MPU852052:MPU852054 MZQ852052:MZQ852054 NJM852052:NJM852054 NTI852052:NTI852054 ODE852052:ODE852054 ONA852052:ONA852054 OWW852052:OWW852054 PGS852052:PGS852054 PQO852052:PQO852054 QAK852052:QAK852054 QKG852052:QKG852054 QUC852052:QUC852054 RDY852052:RDY852054 RNU852052:RNU852054 RXQ852052:RXQ852054 SHM852052:SHM852054 SRI852052:SRI852054 TBE852052:TBE852054 TLA852052:TLA852054 TUW852052:TUW852054 UES852052:UES852054 UOO852052:UOO852054 UYK852052:UYK852054 VIG852052:VIG852054 VSC852052:VSC852054 WBY852052:WBY852054 WLU852052:WLU852054 WVQ852052:WVQ852054 I917588:I917590 JE917588:JE917590 TA917588:TA917590 ACW917588:ACW917590 AMS917588:AMS917590 AWO917588:AWO917590 BGK917588:BGK917590 BQG917588:BQG917590 CAC917588:CAC917590 CJY917588:CJY917590 CTU917588:CTU917590 DDQ917588:DDQ917590 DNM917588:DNM917590 DXI917588:DXI917590 EHE917588:EHE917590 ERA917588:ERA917590 FAW917588:FAW917590 FKS917588:FKS917590 FUO917588:FUO917590 GEK917588:GEK917590 GOG917588:GOG917590 GYC917588:GYC917590 HHY917588:HHY917590 HRU917588:HRU917590 IBQ917588:IBQ917590 ILM917588:ILM917590 IVI917588:IVI917590 JFE917588:JFE917590 JPA917588:JPA917590 JYW917588:JYW917590 KIS917588:KIS917590 KSO917588:KSO917590 LCK917588:LCK917590 LMG917588:LMG917590 LWC917588:LWC917590 MFY917588:MFY917590 MPU917588:MPU917590 MZQ917588:MZQ917590 NJM917588:NJM917590 NTI917588:NTI917590 ODE917588:ODE917590 ONA917588:ONA917590 OWW917588:OWW917590 PGS917588:PGS917590 PQO917588:PQO917590 QAK917588:QAK917590 QKG917588:QKG917590 QUC917588:QUC917590 RDY917588:RDY917590 RNU917588:RNU917590 RXQ917588:RXQ917590 SHM917588:SHM917590 SRI917588:SRI917590 TBE917588:TBE917590 TLA917588:TLA917590 TUW917588:TUW917590 UES917588:UES917590 UOO917588:UOO917590 UYK917588:UYK917590 VIG917588:VIG917590 VSC917588:VSC917590 WBY917588:WBY917590 WLU917588:WLU917590 WVQ917588:WVQ917590 I983124:I983126 JE983124:JE983126 TA983124:TA983126 ACW983124:ACW983126 AMS983124:AMS983126 AWO983124:AWO983126 BGK983124:BGK983126 BQG983124:BQG983126 CAC983124:CAC983126 CJY983124:CJY983126 CTU983124:CTU983126 DDQ983124:DDQ983126 DNM983124:DNM983126 DXI983124:DXI983126 EHE983124:EHE983126 ERA983124:ERA983126 FAW983124:FAW983126 FKS983124:FKS983126 FUO983124:FUO983126 GEK983124:GEK983126 GOG983124:GOG983126 GYC983124:GYC983126 HHY983124:HHY983126 HRU983124:HRU983126 IBQ983124:IBQ983126 ILM983124:ILM983126 IVI983124:IVI983126 JFE983124:JFE983126 JPA983124:JPA983126 JYW983124:JYW983126 KIS983124:KIS983126 KSO983124:KSO983126 LCK983124:LCK983126 LMG983124:LMG983126 LWC983124:LWC983126 MFY983124:MFY983126 MPU983124:MPU983126 MZQ983124:MZQ983126 NJM983124:NJM983126 NTI983124:NTI983126 ODE983124:ODE983126 ONA983124:ONA983126 OWW983124:OWW983126 PGS983124:PGS983126 PQO983124:PQO983126 QAK983124:QAK983126 QKG983124:QKG983126 QUC983124:QUC983126 RDY983124:RDY983126 RNU983124:RNU983126 RXQ983124:RXQ983126 SHM983124:SHM983126 SRI983124:SRI983126 TBE983124:TBE983126 TLA983124:TLA983126 TUW983124:TUW983126 UES983124:UES983126 UOO983124:UOO983126 UYK983124:UYK983126 VIG983124:VIG983126 VSC983124:VSC983126 WBY983124:WBY983126 WLU983124:WLU983126 WVQ983124:WVQ983126 B84:B86 IX84:IX86 ST84:ST86 ACP84:ACP86 AML84:AML86 AWH84:AWH86 BGD84:BGD86 BPZ84:BPZ86 BZV84:BZV86 CJR84:CJR86 CTN84:CTN86 DDJ84:DDJ86 DNF84:DNF86 DXB84:DXB86 EGX84:EGX86 EQT84:EQT86 FAP84:FAP86 FKL84:FKL86 FUH84:FUH86 GED84:GED86 GNZ84:GNZ86 GXV84:GXV86 HHR84:HHR86 HRN84:HRN86 IBJ84:IBJ86 ILF84:ILF86 IVB84:IVB86 JEX84:JEX86 JOT84:JOT86 JYP84:JYP86 KIL84:KIL86 KSH84:KSH86 LCD84:LCD86 LLZ84:LLZ86 LVV84:LVV86 MFR84:MFR86 MPN84:MPN86 MZJ84:MZJ86 NJF84:NJF86 NTB84:NTB86 OCX84:OCX86 OMT84:OMT86 OWP84:OWP86 PGL84:PGL86 PQH84:PQH86 QAD84:QAD86 QJZ84:QJZ86 QTV84:QTV86 RDR84:RDR86 RNN84:RNN86 RXJ84:RXJ86 SHF84:SHF86 SRB84:SRB86 TAX84:TAX86 TKT84:TKT86 TUP84:TUP86 UEL84:UEL86 UOH84:UOH86 UYD84:UYD86 VHZ84:VHZ86 VRV84:VRV86 WBR84:WBR86 WLN84:WLN86 WVJ84:WVJ86 B65620:B65622 IX65620:IX65622 ST65620:ST65622 ACP65620:ACP65622 AML65620:AML65622 AWH65620:AWH65622 BGD65620:BGD65622 BPZ65620:BPZ65622 BZV65620:BZV65622 CJR65620:CJR65622 CTN65620:CTN65622 DDJ65620:DDJ65622 DNF65620:DNF65622 DXB65620:DXB65622 EGX65620:EGX65622 EQT65620:EQT65622 FAP65620:FAP65622 FKL65620:FKL65622 FUH65620:FUH65622 GED65620:GED65622 GNZ65620:GNZ65622 GXV65620:GXV65622 HHR65620:HHR65622 HRN65620:HRN65622 IBJ65620:IBJ65622 ILF65620:ILF65622 IVB65620:IVB65622 JEX65620:JEX65622 JOT65620:JOT65622 JYP65620:JYP65622 KIL65620:KIL65622 KSH65620:KSH65622 LCD65620:LCD65622 LLZ65620:LLZ65622 LVV65620:LVV65622 MFR65620:MFR65622 MPN65620:MPN65622 MZJ65620:MZJ65622 NJF65620:NJF65622 NTB65620:NTB65622 OCX65620:OCX65622 OMT65620:OMT65622 OWP65620:OWP65622 PGL65620:PGL65622 PQH65620:PQH65622 QAD65620:QAD65622 QJZ65620:QJZ65622 QTV65620:QTV65622 RDR65620:RDR65622 RNN65620:RNN65622 RXJ65620:RXJ65622 SHF65620:SHF65622 SRB65620:SRB65622 TAX65620:TAX65622 TKT65620:TKT65622 TUP65620:TUP65622 UEL65620:UEL65622 UOH65620:UOH65622 UYD65620:UYD65622 VHZ65620:VHZ65622 VRV65620:VRV65622 WBR65620:WBR65622 WLN65620:WLN65622 WVJ65620:WVJ65622 B131156:B131158 IX131156:IX131158 ST131156:ST131158 ACP131156:ACP131158 AML131156:AML131158 AWH131156:AWH131158 BGD131156:BGD131158 BPZ131156:BPZ131158 BZV131156:BZV131158 CJR131156:CJR131158 CTN131156:CTN131158 DDJ131156:DDJ131158 DNF131156:DNF131158 DXB131156:DXB131158 EGX131156:EGX131158 EQT131156:EQT131158 FAP131156:FAP131158 FKL131156:FKL131158 FUH131156:FUH131158 GED131156:GED131158 GNZ131156:GNZ131158 GXV131156:GXV131158 HHR131156:HHR131158 HRN131156:HRN131158 IBJ131156:IBJ131158 ILF131156:ILF131158 IVB131156:IVB131158 JEX131156:JEX131158 JOT131156:JOT131158 JYP131156:JYP131158 KIL131156:KIL131158 KSH131156:KSH131158 LCD131156:LCD131158 LLZ131156:LLZ131158 LVV131156:LVV131158 MFR131156:MFR131158 MPN131156:MPN131158 MZJ131156:MZJ131158 NJF131156:NJF131158 NTB131156:NTB131158 OCX131156:OCX131158 OMT131156:OMT131158 OWP131156:OWP131158 PGL131156:PGL131158 PQH131156:PQH131158 QAD131156:QAD131158 QJZ131156:QJZ131158 QTV131156:QTV131158 RDR131156:RDR131158 RNN131156:RNN131158 RXJ131156:RXJ131158 SHF131156:SHF131158 SRB131156:SRB131158 TAX131156:TAX131158 TKT131156:TKT131158 TUP131156:TUP131158 UEL131156:UEL131158 UOH131156:UOH131158 UYD131156:UYD131158 VHZ131156:VHZ131158 VRV131156:VRV131158 WBR131156:WBR131158 WLN131156:WLN131158 WVJ131156:WVJ131158 B196692:B196694 IX196692:IX196694 ST196692:ST196694 ACP196692:ACP196694 AML196692:AML196694 AWH196692:AWH196694 BGD196692:BGD196694 BPZ196692:BPZ196694 BZV196692:BZV196694 CJR196692:CJR196694 CTN196692:CTN196694 DDJ196692:DDJ196694 DNF196692:DNF196694 DXB196692:DXB196694 EGX196692:EGX196694 EQT196692:EQT196694 FAP196692:FAP196694 FKL196692:FKL196694 FUH196692:FUH196694 GED196692:GED196694 GNZ196692:GNZ196694 GXV196692:GXV196694 HHR196692:HHR196694 HRN196692:HRN196694 IBJ196692:IBJ196694 ILF196692:ILF196694 IVB196692:IVB196694 JEX196692:JEX196694 JOT196692:JOT196694 JYP196692:JYP196694 KIL196692:KIL196694 KSH196692:KSH196694 LCD196692:LCD196694 LLZ196692:LLZ196694 LVV196692:LVV196694 MFR196692:MFR196694 MPN196692:MPN196694 MZJ196692:MZJ196694 NJF196692:NJF196694 NTB196692:NTB196694 OCX196692:OCX196694 OMT196692:OMT196694 OWP196692:OWP196694 PGL196692:PGL196694 PQH196692:PQH196694 QAD196692:QAD196694 QJZ196692:QJZ196694 QTV196692:QTV196694 RDR196692:RDR196694 RNN196692:RNN196694 RXJ196692:RXJ196694 SHF196692:SHF196694 SRB196692:SRB196694 TAX196692:TAX196694 TKT196692:TKT196694 TUP196692:TUP196694 UEL196692:UEL196694 UOH196692:UOH196694 UYD196692:UYD196694 VHZ196692:VHZ196694 VRV196692:VRV196694 WBR196692:WBR196694 WLN196692:WLN196694 WVJ196692:WVJ196694 B262228:B262230 IX262228:IX262230 ST262228:ST262230 ACP262228:ACP262230 AML262228:AML262230 AWH262228:AWH262230 BGD262228:BGD262230 BPZ262228:BPZ262230 BZV262228:BZV262230 CJR262228:CJR262230 CTN262228:CTN262230 DDJ262228:DDJ262230 DNF262228:DNF262230 DXB262228:DXB262230 EGX262228:EGX262230 EQT262228:EQT262230 FAP262228:FAP262230 FKL262228:FKL262230 FUH262228:FUH262230 GED262228:GED262230 GNZ262228:GNZ262230 GXV262228:GXV262230 HHR262228:HHR262230 HRN262228:HRN262230 IBJ262228:IBJ262230 ILF262228:ILF262230 IVB262228:IVB262230 JEX262228:JEX262230 JOT262228:JOT262230 JYP262228:JYP262230 KIL262228:KIL262230 KSH262228:KSH262230 LCD262228:LCD262230 LLZ262228:LLZ262230 LVV262228:LVV262230 MFR262228:MFR262230 MPN262228:MPN262230 MZJ262228:MZJ262230 NJF262228:NJF262230 NTB262228:NTB262230 OCX262228:OCX262230 OMT262228:OMT262230 OWP262228:OWP262230 PGL262228:PGL262230 PQH262228:PQH262230 QAD262228:QAD262230 QJZ262228:QJZ262230 QTV262228:QTV262230 RDR262228:RDR262230 RNN262228:RNN262230 RXJ262228:RXJ262230 SHF262228:SHF262230 SRB262228:SRB262230 TAX262228:TAX262230 TKT262228:TKT262230 TUP262228:TUP262230 UEL262228:UEL262230 UOH262228:UOH262230 UYD262228:UYD262230 VHZ262228:VHZ262230 VRV262228:VRV262230 WBR262228:WBR262230 WLN262228:WLN262230 WVJ262228:WVJ262230 B327764:B327766 IX327764:IX327766 ST327764:ST327766 ACP327764:ACP327766 AML327764:AML327766 AWH327764:AWH327766 BGD327764:BGD327766 BPZ327764:BPZ327766 BZV327764:BZV327766 CJR327764:CJR327766 CTN327764:CTN327766 DDJ327764:DDJ327766 DNF327764:DNF327766 DXB327764:DXB327766 EGX327764:EGX327766 EQT327764:EQT327766 FAP327764:FAP327766 FKL327764:FKL327766 FUH327764:FUH327766 GED327764:GED327766 GNZ327764:GNZ327766 GXV327764:GXV327766 HHR327764:HHR327766 HRN327764:HRN327766 IBJ327764:IBJ327766 ILF327764:ILF327766 IVB327764:IVB327766 JEX327764:JEX327766 JOT327764:JOT327766 JYP327764:JYP327766 KIL327764:KIL327766 KSH327764:KSH327766 LCD327764:LCD327766 LLZ327764:LLZ327766 LVV327764:LVV327766 MFR327764:MFR327766 MPN327764:MPN327766 MZJ327764:MZJ327766 NJF327764:NJF327766 NTB327764:NTB327766 OCX327764:OCX327766 OMT327764:OMT327766 OWP327764:OWP327766 PGL327764:PGL327766 PQH327764:PQH327766 QAD327764:QAD327766 QJZ327764:QJZ327766 QTV327764:QTV327766 RDR327764:RDR327766 RNN327764:RNN327766 RXJ327764:RXJ327766 SHF327764:SHF327766 SRB327764:SRB327766 TAX327764:TAX327766 TKT327764:TKT327766 TUP327764:TUP327766 UEL327764:UEL327766 UOH327764:UOH327766 UYD327764:UYD327766 VHZ327764:VHZ327766 VRV327764:VRV327766 WBR327764:WBR327766 WLN327764:WLN327766 WVJ327764:WVJ327766 B393300:B393302 IX393300:IX393302 ST393300:ST393302 ACP393300:ACP393302 AML393300:AML393302 AWH393300:AWH393302 BGD393300:BGD393302 BPZ393300:BPZ393302 BZV393300:BZV393302 CJR393300:CJR393302 CTN393300:CTN393302 DDJ393300:DDJ393302 DNF393300:DNF393302 DXB393300:DXB393302 EGX393300:EGX393302 EQT393300:EQT393302 FAP393300:FAP393302 FKL393300:FKL393302 FUH393300:FUH393302 GED393300:GED393302 GNZ393300:GNZ393302 GXV393300:GXV393302 HHR393300:HHR393302 HRN393300:HRN393302 IBJ393300:IBJ393302 ILF393300:ILF393302 IVB393300:IVB393302 JEX393300:JEX393302 JOT393300:JOT393302 JYP393300:JYP393302 KIL393300:KIL393302 KSH393300:KSH393302 LCD393300:LCD393302 LLZ393300:LLZ393302 LVV393300:LVV393302 MFR393300:MFR393302 MPN393300:MPN393302 MZJ393300:MZJ393302 NJF393300:NJF393302 NTB393300:NTB393302 OCX393300:OCX393302 OMT393300:OMT393302 OWP393300:OWP393302 PGL393300:PGL393302 PQH393300:PQH393302 QAD393300:QAD393302 QJZ393300:QJZ393302 QTV393300:QTV393302 RDR393300:RDR393302 RNN393300:RNN393302 RXJ393300:RXJ393302 SHF393300:SHF393302 SRB393300:SRB393302 TAX393300:TAX393302 TKT393300:TKT393302 TUP393300:TUP393302 UEL393300:UEL393302 UOH393300:UOH393302 UYD393300:UYD393302 VHZ393300:VHZ393302 VRV393300:VRV393302 WBR393300:WBR393302 WLN393300:WLN393302 WVJ393300:WVJ393302 B458836:B458838 IX458836:IX458838 ST458836:ST458838 ACP458836:ACP458838 AML458836:AML458838 AWH458836:AWH458838 BGD458836:BGD458838 BPZ458836:BPZ458838 BZV458836:BZV458838 CJR458836:CJR458838 CTN458836:CTN458838 DDJ458836:DDJ458838 DNF458836:DNF458838 DXB458836:DXB458838 EGX458836:EGX458838 EQT458836:EQT458838 FAP458836:FAP458838 FKL458836:FKL458838 FUH458836:FUH458838 GED458836:GED458838 GNZ458836:GNZ458838 GXV458836:GXV458838 HHR458836:HHR458838 HRN458836:HRN458838 IBJ458836:IBJ458838 ILF458836:ILF458838 IVB458836:IVB458838 JEX458836:JEX458838 JOT458836:JOT458838 JYP458836:JYP458838 KIL458836:KIL458838 KSH458836:KSH458838 LCD458836:LCD458838 LLZ458836:LLZ458838 LVV458836:LVV458838 MFR458836:MFR458838 MPN458836:MPN458838 MZJ458836:MZJ458838 NJF458836:NJF458838 NTB458836:NTB458838 OCX458836:OCX458838 OMT458836:OMT458838 OWP458836:OWP458838 PGL458836:PGL458838 PQH458836:PQH458838 QAD458836:QAD458838 QJZ458836:QJZ458838 QTV458836:QTV458838 RDR458836:RDR458838 RNN458836:RNN458838 RXJ458836:RXJ458838 SHF458836:SHF458838 SRB458836:SRB458838 TAX458836:TAX458838 TKT458836:TKT458838 TUP458836:TUP458838 UEL458836:UEL458838 UOH458836:UOH458838 UYD458836:UYD458838 VHZ458836:VHZ458838 VRV458836:VRV458838 WBR458836:WBR458838 WLN458836:WLN458838 WVJ458836:WVJ458838 B524372:B524374 IX524372:IX524374 ST524372:ST524374 ACP524372:ACP524374 AML524372:AML524374 AWH524372:AWH524374 BGD524372:BGD524374 BPZ524372:BPZ524374 BZV524372:BZV524374 CJR524372:CJR524374 CTN524372:CTN524374 DDJ524372:DDJ524374 DNF524372:DNF524374 DXB524372:DXB524374 EGX524372:EGX524374 EQT524372:EQT524374 FAP524372:FAP524374 FKL524372:FKL524374 FUH524372:FUH524374 GED524372:GED524374 GNZ524372:GNZ524374 GXV524372:GXV524374 HHR524372:HHR524374 HRN524372:HRN524374 IBJ524372:IBJ524374 ILF524372:ILF524374 IVB524372:IVB524374 JEX524372:JEX524374 JOT524372:JOT524374 JYP524372:JYP524374 KIL524372:KIL524374 KSH524372:KSH524374 LCD524372:LCD524374 LLZ524372:LLZ524374 LVV524372:LVV524374 MFR524372:MFR524374 MPN524372:MPN524374 MZJ524372:MZJ524374 NJF524372:NJF524374 NTB524372:NTB524374 OCX524372:OCX524374 OMT524372:OMT524374 OWP524372:OWP524374 PGL524372:PGL524374 PQH524372:PQH524374 QAD524372:QAD524374 QJZ524372:QJZ524374 QTV524372:QTV524374 RDR524372:RDR524374 RNN524372:RNN524374 RXJ524372:RXJ524374 SHF524372:SHF524374 SRB524372:SRB524374 TAX524372:TAX524374 TKT524372:TKT524374 TUP524372:TUP524374 UEL524372:UEL524374 UOH524372:UOH524374 UYD524372:UYD524374 VHZ524372:VHZ524374 VRV524372:VRV524374 WBR524372:WBR524374 WLN524372:WLN524374 WVJ524372:WVJ524374 B589908:B589910 IX589908:IX589910 ST589908:ST589910 ACP589908:ACP589910 AML589908:AML589910 AWH589908:AWH589910 BGD589908:BGD589910 BPZ589908:BPZ589910 BZV589908:BZV589910 CJR589908:CJR589910 CTN589908:CTN589910 DDJ589908:DDJ589910 DNF589908:DNF589910 DXB589908:DXB589910 EGX589908:EGX589910 EQT589908:EQT589910 FAP589908:FAP589910 FKL589908:FKL589910 FUH589908:FUH589910 GED589908:GED589910 GNZ589908:GNZ589910 GXV589908:GXV589910 HHR589908:HHR589910 HRN589908:HRN589910 IBJ589908:IBJ589910 ILF589908:ILF589910 IVB589908:IVB589910 JEX589908:JEX589910 JOT589908:JOT589910 JYP589908:JYP589910 KIL589908:KIL589910 KSH589908:KSH589910 LCD589908:LCD589910 LLZ589908:LLZ589910 LVV589908:LVV589910 MFR589908:MFR589910 MPN589908:MPN589910 MZJ589908:MZJ589910 NJF589908:NJF589910 NTB589908:NTB589910 OCX589908:OCX589910 OMT589908:OMT589910 OWP589908:OWP589910 PGL589908:PGL589910 PQH589908:PQH589910 QAD589908:QAD589910 QJZ589908:QJZ589910 QTV589908:QTV589910 RDR589908:RDR589910 RNN589908:RNN589910 RXJ589908:RXJ589910 SHF589908:SHF589910 SRB589908:SRB589910 TAX589908:TAX589910 TKT589908:TKT589910 TUP589908:TUP589910 UEL589908:UEL589910 UOH589908:UOH589910 UYD589908:UYD589910 VHZ589908:VHZ589910 VRV589908:VRV589910 WBR589908:WBR589910 WLN589908:WLN589910 WVJ589908:WVJ589910 B655444:B655446 IX655444:IX655446 ST655444:ST655446 ACP655444:ACP655446 AML655444:AML655446 AWH655444:AWH655446 BGD655444:BGD655446 BPZ655444:BPZ655446 BZV655444:BZV655446 CJR655444:CJR655446 CTN655444:CTN655446 DDJ655444:DDJ655446 DNF655444:DNF655446 DXB655444:DXB655446 EGX655444:EGX655446 EQT655444:EQT655446 FAP655444:FAP655446 FKL655444:FKL655446 FUH655444:FUH655446 GED655444:GED655446 GNZ655444:GNZ655446 GXV655444:GXV655446 HHR655444:HHR655446 HRN655444:HRN655446 IBJ655444:IBJ655446 ILF655444:ILF655446 IVB655444:IVB655446 JEX655444:JEX655446 JOT655444:JOT655446 JYP655444:JYP655446 KIL655444:KIL655446 KSH655444:KSH655446 LCD655444:LCD655446 LLZ655444:LLZ655446 LVV655444:LVV655446 MFR655444:MFR655446 MPN655444:MPN655446 MZJ655444:MZJ655446 NJF655444:NJF655446 NTB655444:NTB655446 OCX655444:OCX655446 OMT655444:OMT655446 OWP655444:OWP655446 PGL655444:PGL655446 PQH655444:PQH655446 QAD655444:QAD655446 QJZ655444:QJZ655446 QTV655444:QTV655446 RDR655444:RDR655446 RNN655444:RNN655446 RXJ655444:RXJ655446 SHF655444:SHF655446 SRB655444:SRB655446 TAX655444:TAX655446 TKT655444:TKT655446 TUP655444:TUP655446 UEL655444:UEL655446 UOH655444:UOH655446 UYD655444:UYD655446 VHZ655444:VHZ655446 VRV655444:VRV655446 WBR655444:WBR655446 WLN655444:WLN655446 WVJ655444:WVJ655446 B720980:B720982 IX720980:IX720982 ST720980:ST720982 ACP720980:ACP720982 AML720980:AML720982 AWH720980:AWH720982 BGD720980:BGD720982 BPZ720980:BPZ720982 BZV720980:BZV720982 CJR720980:CJR720982 CTN720980:CTN720982 DDJ720980:DDJ720982 DNF720980:DNF720982 DXB720980:DXB720982 EGX720980:EGX720982 EQT720980:EQT720982 FAP720980:FAP720982 FKL720980:FKL720982 FUH720980:FUH720982 GED720980:GED720982 GNZ720980:GNZ720982 GXV720980:GXV720982 HHR720980:HHR720982 HRN720980:HRN720982 IBJ720980:IBJ720982 ILF720980:ILF720982 IVB720980:IVB720982 JEX720980:JEX720982 JOT720980:JOT720982 JYP720980:JYP720982 KIL720980:KIL720982 KSH720980:KSH720982 LCD720980:LCD720982 LLZ720980:LLZ720982 LVV720980:LVV720982 MFR720980:MFR720982 MPN720980:MPN720982 MZJ720980:MZJ720982 NJF720980:NJF720982 NTB720980:NTB720982 OCX720980:OCX720982 OMT720980:OMT720982 OWP720980:OWP720982 PGL720980:PGL720982 PQH720980:PQH720982 QAD720980:QAD720982 QJZ720980:QJZ720982 QTV720980:QTV720982 RDR720980:RDR720982 RNN720980:RNN720982 RXJ720980:RXJ720982 SHF720980:SHF720982 SRB720980:SRB720982 TAX720980:TAX720982 TKT720980:TKT720982 TUP720980:TUP720982 UEL720980:UEL720982 UOH720980:UOH720982 UYD720980:UYD720982 VHZ720980:VHZ720982 VRV720980:VRV720982 WBR720980:WBR720982 WLN720980:WLN720982 WVJ720980:WVJ720982 B786516:B786518 IX786516:IX786518 ST786516:ST786518 ACP786516:ACP786518 AML786516:AML786518 AWH786516:AWH786518 BGD786516:BGD786518 BPZ786516:BPZ786518 BZV786516:BZV786518 CJR786516:CJR786518 CTN786516:CTN786518 DDJ786516:DDJ786518 DNF786516:DNF786518 DXB786516:DXB786518 EGX786516:EGX786518 EQT786516:EQT786518 FAP786516:FAP786518 FKL786516:FKL786518 FUH786516:FUH786518 GED786516:GED786518 GNZ786516:GNZ786518 GXV786516:GXV786518 HHR786516:HHR786518 HRN786516:HRN786518 IBJ786516:IBJ786518 ILF786516:ILF786518 IVB786516:IVB786518 JEX786516:JEX786518 JOT786516:JOT786518 JYP786516:JYP786518 KIL786516:KIL786518 KSH786516:KSH786518 LCD786516:LCD786518 LLZ786516:LLZ786518 LVV786516:LVV786518 MFR786516:MFR786518 MPN786516:MPN786518 MZJ786516:MZJ786518 NJF786516:NJF786518 NTB786516:NTB786518 OCX786516:OCX786518 OMT786516:OMT786518 OWP786516:OWP786518 PGL786516:PGL786518 PQH786516:PQH786518 QAD786516:QAD786518 QJZ786516:QJZ786518 QTV786516:QTV786518 RDR786516:RDR786518 RNN786516:RNN786518 RXJ786516:RXJ786518 SHF786516:SHF786518 SRB786516:SRB786518 TAX786516:TAX786518 TKT786516:TKT786518 TUP786516:TUP786518 UEL786516:UEL786518 UOH786516:UOH786518 UYD786516:UYD786518 VHZ786516:VHZ786518 VRV786516:VRV786518 WBR786516:WBR786518 WLN786516:WLN786518 WVJ786516:WVJ786518 B852052:B852054 IX852052:IX852054 ST852052:ST852054 ACP852052:ACP852054 AML852052:AML852054 AWH852052:AWH852054 BGD852052:BGD852054 BPZ852052:BPZ852054 BZV852052:BZV852054 CJR852052:CJR852054 CTN852052:CTN852054 DDJ852052:DDJ852054 DNF852052:DNF852054 DXB852052:DXB852054 EGX852052:EGX852054 EQT852052:EQT852054 FAP852052:FAP852054 FKL852052:FKL852054 FUH852052:FUH852054 GED852052:GED852054 GNZ852052:GNZ852054 GXV852052:GXV852054 HHR852052:HHR852054 HRN852052:HRN852054 IBJ852052:IBJ852054 ILF852052:ILF852054 IVB852052:IVB852054 JEX852052:JEX852054 JOT852052:JOT852054 JYP852052:JYP852054 KIL852052:KIL852054 KSH852052:KSH852054 LCD852052:LCD852054 LLZ852052:LLZ852054 LVV852052:LVV852054 MFR852052:MFR852054 MPN852052:MPN852054 MZJ852052:MZJ852054 NJF852052:NJF852054 NTB852052:NTB852054 OCX852052:OCX852054 OMT852052:OMT852054 OWP852052:OWP852054 PGL852052:PGL852054 PQH852052:PQH852054 QAD852052:QAD852054 QJZ852052:QJZ852054 QTV852052:QTV852054 RDR852052:RDR852054 RNN852052:RNN852054 RXJ852052:RXJ852054 SHF852052:SHF852054 SRB852052:SRB852054 TAX852052:TAX852054 TKT852052:TKT852054 TUP852052:TUP852054 UEL852052:UEL852054 UOH852052:UOH852054 UYD852052:UYD852054 VHZ852052:VHZ852054 VRV852052:VRV852054 WBR852052:WBR852054 WLN852052:WLN852054 WVJ852052:WVJ852054 B917588:B917590 IX917588:IX917590 ST917588:ST917590 ACP917588:ACP917590 AML917588:AML917590 AWH917588:AWH917590 BGD917588:BGD917590 BPZ917588:BPZ917590 BZV917588:BZV917590 CJR917588:CJR917590 CTN917588:CTN917590 DDJ917588:DDJ917590 DNF917588:DNF917590 DXB917588:DXB917590 EGX917588:EGX917590 EQT917588:EQT917590 FAP917588:FAP917590 FKL917588:FKL917590 FUH917588:FUH917590 GED917588:GED917590 GNZ917588:GNZ917590 GXV917588:GXV917590 HHR917588:HHR917590 HRN917588:HRN917590 IBJ917588:IBJ917590 ILF917588:ILF917590 IVB917588:IVB917590 JEX917588:JEX917590 JOT917588:JOT917590 JYP917588:JYP917590 KIL917588:KIL917590 KSH917588:KSH917590 LCD917588:LCD917590 LLZ917588:LLZ917590 LVV917588:LVV917590 MFR917588:MFR917590 MPN917588:MPN917590 MZJ917588:MZJ917590 NJF917588:NJF917590 NTB917588:NTB917590 OCX917588:OCX917590 OMT917588:OMT917590 OWP917588:OWP917590 PGL917588:PGL917590 PQH917588:PQH917590 QAD917588:QAD917590 QJZ917588:QJZ917590 QTV917588:QTV917590 RDR917588:RDR917590 RNN917588:RNN917590 RXJ917588:RXJ917590 SHF917588:SHF917590 SRB917588:SRB917590 TAX917588:TAX917590 TKT917588:TKT917590 TUP917588:TUP917590 UEL917588:UEL917590 UOH917588:UOH917590 UYD917588:UYD917590 VHZ917588:VHZ917590 VRV917588:VRV917590 WBR917588:WBR917590 WLN917588:WLN917590 WVJ917588:WVJ917590 B983124:B983126 IX983124:IX983126 ST983124:ST983126 ACP983124:ACP983126 AML983124:AML983126 AWH983124:AWH983126 BGD983124:BGD983126 BPZ983124:BPZ983126 BZV983124:BZV983126 CJR983124:CJR983126 CTN983124:CTN983126 DDJ983124:DDJ983126 DNF983124:DNF983126 DXB983124:DXB983126 EGX983124:EGX983126 EQT983124:EQT983126 FAP983124:FAP983126 FKL983124:FKL983126 FUH983124:FUH983126 GED983124:GED983126 GNZ983124:GNZ983126 GXV983124:GXV983126 HHR983124:HHR983126 HRN983124:HRN983126 IBJ983124:IBJ983126 ILF983124:ILF983126 IVB983124:IVB983126 JEX983124:JEX983126 JOT983124:JOT983126 JYP983124:JYP983126 KIL983124:KIL983126 KSH983124:KSH983126 LCD983124:LCD983126 LLZ983124:LLZ983126 LVV983124:LVV983126 MFR983124:MFR983126 MPN983124:MPN983126 MZJ983124:MZJ983126 NJF983124:NJF983126 NTB983124:NTB983126 OCX983124:OCX983126 OMT983124:OMT983126 OWP983124:OWP983126 PGL983124:PGL983126 PQH983124:PQH983126 QAD983124:QAD983126 QJZ983124:QJZ983126 QTV983124:QTV983126 RDR983124:RDR983126 RNN983124:RNN983126 RXJ983124:RXJ983126 SHF983124:SHF983126 SRB983124:SRB983126 TAX983124:TAX983126 TKT983124:TKT983126 TUP983124:TUP983126 UEL983124:UEL983126 UOH983124:UOH983126 UYD983124:UYD983126 VHZ983124:VHZ983126 VRV983124:VRV983126 WBR983124:WBR983126 WLN983124:WLN983126 WVJ983124:WVJ983126"/>
  </dataValidations>
  <printOptions horizontalCentered="1"/>
  <pageMargins left="0.39370078740157483" right="0.39370078740157483" top="0.47244094488188981" bottom="0.39370078740157483" header="0" footer="0"/>
  <pageSetup paperSize="9" scale="96" orientation="portrait" r:id="rId1"/>
  <rowBreaks count="1" manualBreakCount="1">
    <brk id="4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Check Box 1">
              <controlPr defaultSize="0" autoFill="0" autoLine="0" autoPict="0">
                <anchor moveWithCells="1">
                  <from>
                    <xdr:col>1</xdr:col>
                    <xdr:colOff>9525</xdr:colOff>
                    <xdr:row>8</xdr:row>
                    <xdr:rowOff>28575</xdr:rowOff>
                  </from>
                  <to>
                    <xdr:col>2</xdr:col>
                    <xdr:colOff>38100</xdr:colOff>
                    <xdr:row>8</xdr:row>
                    <xdr:rowOff>238125</xdr:rowOff>
                  </to>
                </anchor>
              </controlPr>
            </control>
          </mc:Choice>
        </mc:AlternateContent>
        <mc:AlternateContent xmlns:mc="http://schemas.openxmlformats.org/markup-compatibility/2006">
          <mc:Choice Requires="x14">
            <control shapeId="123906" r:id="rId5" name="Check Box 2">
              <controlPr defaultSize="0" autoFill="0" autoLine="0" autoPict="0">
                <anchor moveWithCells="1">
                  <from>
                    <xdr:col>1</xdr:col>
                    <xdr:colOff>9525</xdr:colOff>
                    <xdr:row>9</xdr:row>
                    <xdr:rowOff>28575</xdr:rowOff>
                  </from>
                  <to>
                    <xdr:col>2</xdr:col>
                    <xdr:colOff>38100</xdr:colOff>
                    <xdr:row>9</xdr:row>
                    <xdr:rowOff>238125</xdr:rowOff>
                  </to>
                </anchor>
              </controlPr>
            </control>
          </mc:Choice>
        </mc:AlternateContent>
        <mc:AlternateContent xmlns:mc="http://schemas.openxmlformats.org/markup-compatibility/2006">
          <mc:Choice Requires="x14">
            <control shapeId="123907" r:id="rId6" name="Check Box 3">
              <controlPr defaultSize="0" autoFill="0" autoLine="0" autoPict="0">
                <anchor moveWithCells="1">
                  <from>
                    <xdr:col>1</xdr:col>
                    <xdr:colOff>9525</xdr:colOff>
                    <xdr:row>10</xdr:row>
                    <xdr:rowOff>28575</xdr:rowOff>
                  </from>
                  <to>
                    <xdr:col>2</xdr:col>
                    <xdr:colOff>38100</xdr:colOff>
                    <xdr:row>10</xdr:row>
                    <xdr:rowOff>238125</xdr:rowOff>
                  </to>
                </anchor>
              </controlPr>
            </control>
          </mc:Choice>
        </mc:AlternateContent>
        <mc:AlternateContent xmlns:mc="http://schemas.openxmlformats.org/markup-compatibility/2006">
          <mc:Choice Requires="x14">
            <control shapeId="123908" r:id="rId7" name="Check Box 4">
              <controlPr defaultSize="0" autoFill="0" autoLine="0" autoPict="0">
                <anchor moveWithCells="1">
                  <from>
                    <xdr:col>7</xdr:col>
                    <xdr:colOff>323850</xdr:colOff>
                    <xdr:row>83</xdr:row>
                    <xdr:rowOff>28575</xdr:rowOff>
                  </from>
                  <to>
                    <xdr:col>7</xdr:col>
                    <xdr:colOff>628650</xdr:colOff>
                    <xdr:row>83</xdr:row>
                    <xdr:rowOff>238125</xdr:rowOff>
                  </to>
                </anchor>
              </controlPr>
            </control>
          </mc:Choice>
        </mc:AlternateContent>
        <mc:AlternateContent xmlns:mc="http://schemas.openxmlformats.org/markup-compatibility/2006">
          <mc:Choice Requires="x14">
            <control shapeId="123909" r:id="rId8" name="Check Box 5">
              <controlPr defaultSize="0" autoFill="0" autoLine="0" autoPict="0">
                <anchor moveWithCells="1">
                  <from>
                    <xdr:col>7</xdr:col>
                    <xdr:colOff>323850</xdr:colOff>
                    <xdr:row>84</xdr:row>
                    <xdr:rowOff>28575</xdr:rowOff>
                  </from>
                  <to>
                    <xdr:col>7</xdr:col>
                    <xdr:colOff>628650</xdr:colOff>
                    <xdr:row>84</xdr:row>
                    <xdr:rowOff>238125</xdr:rowOff>
                  </to>
                </anchor>
              </controlPr>
            </control>
          </mc:Choice>
        </mc:AlternateContent>
        <mc:AlternateContent xmlns:mc="http://schemas.openxmlformats.org/markup-compatibility/2006">
          <mc:Choice Requires="x14">
            <control shapeId="123910" r:id="rId9" name="Check Box 6">
              <controlPr defaultSize="0" autoFill="0" autoLine="0" autoPict="0">
                <anchor moveWithCells="1">
                  <from>
                    <xdr:col>7</xdr:col>
                    <xdr:colOff>323850</xdr:colOff>
                    <xdr:row>85</xdr:row>
                    <xdr:rowOff>28575</xdr:rowOff>
                  </from>
                  <to>
                    <xdr:col>7</xdr:col>
                    <xdr:colOff>628650</xdr:colOff>
                    <xdr:row>85</xdr:row>
                    <xdr:rowOff>238125</xdr:rowOff>
                  </to>
                </anchor>
              </controlPr>
            </control>
          </mc:Choice>
        </mc:AlternateContent>
        <mc:AlternateContent xmlns:mc="http://schemas.openxmlformats.org/markup-compatibility/2006">
          <mc:Choice Requires="x14">
            <control shapeId="123911" r:id="rId10" name="Check Box 7">
              <controlPr defaultSize="0" autoFill="0" autoLine="0" autoPict="0">
                <anchor moveWithCells="1">
                  <from>
                    <xdr:col>13</xdr:col>
                    <xdr:colOff>0</xdr:colOff>
                    <xdr:row>83</xdr:row>
                    <xdr:rowOff>28575</xdr:rowOff>
                  </from>
                  <to>
                    <xdr:col>13</xdr:col>
                    <xdr:colOff>304800</xdr:colOff>
                    <xdr:row>83</xdr:row>
                    <xdr:rowOff>238125</xdr:rowOff>
                  </to>
                </anchor>
              </controlPr>
            </control>
          </mc:Choice>
        </mc:AlternateContent>
        <mc:AlternateContent xmlns:mc="http://schemas.openxmlformats.org/markup-compatibility/2006">
          <mc:Choice Requires="x14">
            <control shapeId="123912" r:id="rId11" name="Check Box 8">
              <controlPr defaultSize="0" autoFill="0" autoLine="0" autoPict="0">
                <anchor moveWithCells="1">
                  <from>
                    <xdr:col>13</xdr:col>
                    <xdr:colOff>0</xdr:colOff>
                    <xdr:row>84</xdr:row>
                    <xdr:rowOff>28575</xdr:rowOff>
                  </from>
                  <to>
                    <xdr:col>13</xdr:col>
                    <xdr:colOff>304800</xdr:colOff>
                    <xdr:row>84</xdr:row>
                    <xdr:rowOff>238125</xdr:rowOff>
                  </to>
                </anchor>
              </controlPr>
            </control>
          </mc:Choice>
        </mc:AlternateContent>
        <mc:AlternateContent xmlns:mc="http://schemas.openxmlformats.org/markup-compatibility/2006">
          <mc:Choice Requires="x14">
            <control shapeId="123913" r:id="rId12" name="Check Box 9">
              <controlPr defaultSize="0" autoFill="0" autoLine="0" autoPict="0">
                <anchor moveWithCells="1">
                  <from>
                    <xdr:col>13</xdr:col>
                    <xdr:colOff>0</xdr:colOff>
                    <xdr:row>85</xdr:row>
                    <xdr:rowOff>28575</xdr:rowOff>
                  </from>
                  <to>
                    <xdr:col>13</xdr:col>
                    <xdr:colOff>304800</xdr:colOff>
                    <xdr:row>85</xdr:row>
                    <xdr:rowOff>238125</xdr:rowOff>
                  </to>
                </anchor>
              </controlPr>
            </control>
          </mc:Choice>
        </mc:AlternateContent>
        <mc:AlternateContent xmlns:mc="http://schemas.openxmlformats.org/markup-compatibility/2006">
          <mc:Choice Requires="x14">
            <control shapeId="123914" r:id="rId13" name="Check Box 10">
              <controlPr defaultSize="0" autoFill="0" autoLine="0" autoPict="0">
                <anchor moveWithCells="1">
                  <from>
                    <xdr:col>1</xdr:col>
                    <xdr:colOff>133350</xdr:colOff>
                    <xdr:row>83</xdr:row>
                    <xdr:rowOff>47625</xdr:rowOff>
                  </from>
                  <to>
                    <xdr:col>2</xdr:col>
                    <xdr:colOff>161925</xdr:colOff>
                    <xdr:row>83</xdr:row>
                    <xdr:rowOff>257175</xdr:rowOff>
                  </to>
                </anchor>
              </controlPr>
            </control>
          </mc:Choice>
        </mc:AlternateContent>
        <mc:AlternateContent xmlns:mc="http://schemas.openxmlformats.org/markup-compatibility/2006">
          <mc:Choice Requires="x14">
            <control shapeId="123915" r:id="rId14" name="Check Box 11">
              <controlPr defaultSize="0" autoFill="0" autoLine="0" autoPict="0">
                <anchor moveWithCells="1">
                  <from>
                    <xdr:col>1</xdr:col>
                    <xdr:colOff>133350</xdr:colOff>
                    <xdr:row>84</xdr:row>
                    <xdr:rowOff>47625</xdr:rowOff>
                  </from>
                  <to>
                    <xdr:col>2</xdr:col>
                    <xdr:colOff>161925</xdr:colOff>
                    <xdr:row>85</xdr:row>
                    <xdr:rowOff>0</xdr:rowOff>
                  </to>
                </anchor>
              </controlPr>
            </control>
          </mc:Choice>
        </mc:AlternateContent>
        <mc:AlternateContent xmlns:mc="http://schemas.openxmlformats.org/markup-compatibility/2006">
          <mc:Choice Requires="x14">
            <control shapeId="123916" r:id="rId15" name="Check Box 12">
              <controlPr defaultSize="0" autoFill="0" autoLine="0" autoPict="0">
                <anchor moveWithCells="1">
                  <from>
                    <xdr:col>1</xdr:col>
                    <xdr:colOff>133350</xdr:colOff>
                    <xdr:row>85</xdr:row>
                    <xdr:rowOff>47625</xdr:rowOff>
                  </from>
                  <to>
                    <xdr:col>2</xdr:col>
                    <xdr:colOff>161925</xdr:colOff>
                    <xdr:row>85</xdr:row>
                    <xdr:rowOff>257175</xdr:rowOff>
                  </to>
                </anchor>
              </controlPr>
            </control>
          </mc:Choice>
        </mc:AlternateContent>
        <mc:AlternateContent xmlns:mc="http://schemas.openxmlformats.org/markup-compatibility/2006">
          <mc:Choice Requires="x14">
            <control shapeId="123917" r:id="rId16" name="Check Box 13">
              <controlPr defaultSize="0" autoFill="0" autoLine="0" autoPict="0">
                <anchor moveWithCells="1">
                  <from>
                    <xdr:col>12</xdr:col>
                    <xdr:colOff>38100</xdr:colOff>
                    <xdr:row>9</xdr:row>
                    <xdr:rowOff>28575</xdr:rowOff>
                  </from>
                  <to>
                    <xdr:col>13</xdr:col>
                    <xdr:colOff>66675</xdr:colOff>
                    <xdr:row>9</xdr:row>
                    <xdr:rowOff>238125</xdr:rowOff>
                  </to>
                </anchor>
              </controlPr>
            </control>
          </mc:Choice>
        </mc:AlternateContent>
        <mc:AlternateContent xmlns:mc="http://schemas.openxmlformats.org/markup-compatibility/2006">
          <mc:Choice Requires="x14">
            <control shapeId="123918" r:id="rId17" name="Check Box 14">
              <controlPr defaultSize="0" autoFill="0" autoLine="0" autoPict="0">
                <anchor moveWithCells="1">
                  <from>
                    <xdr:col>13</xdr:col>
                    <xdr:colOff>514350</xdr:colOff>
                    <xdr:row>9</xdr:row>
                    <xdr:rowOff>28575</xdr:rowOff>
                  </from>
                  <to>
                    <xdr:col>14</xdr:col>
                    <xdr:colOff>238125</xdr:colOff>
                    <xdr:row>9</xdr:row>
                    <xdr:rowOff>238125</xdr:rowOff>
                  </to>
                </anchor>
              </controlPr>
            </control>
          </mc:Choice>
        </mc:AlternateContent>
        <mc:AlternateContent xmlns:mc="http://schemas.openxmlformats.org/markup-compatibility/2006">
          <mc:Choice Requires="x14">
            <control shapeId="123919" r:id="rId18" name="Check Box 15">
              <controlPr defaultSize="0" autoFill="0" autoLine="0" autoPict="0">
                <anchor moveWithCells="1">
                  <from>
                    <xdr:col>16</xdr:col>
                    <xdr:colOff>9525</xdr:colOff>
                    <xdr:row>9</xdr:row>
                    <xdr:rowOff>28575</xdr:rowOff>
                  </from>
                  <to>
                    <xdr:col>16</xdr:col>
                    <xdr:colOff>314325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off" allowBlank="1" showInputMessage="1" showErrorMessage="1">
          <xm:sqref>K78:L80 JG78:JH80 TC78:TD80 ACY78:ACZ80 AMU78:AMV80 AWQ78:AWR80 BGM78:BGN80 BQI78:BQJ80 CAE78:CAF80 CKA78:CKB80 CTW78:CTX80 DDS78:DDT80 DNO78:DNP80 DXK78:DXL80 EHG78:EHH80 ERC78:ERD80 FAY78:FAZ80 FKU78:FKV80 FUQ78:FUR80 GEM78:GEN80 GOI78:GOJ80 GYE78:GYF80 HIA78:HIB80 HRW78:HRX80 IBS78:IBT80 ILO78:ILP80 IVK78:IVL80 JFG78:JFH80 JPC78:JPD80 JYY78:JYZ80 KIU78:KIV80 KSQ78:KSR80 LCM78:LCN80 LMI78:LMJ80 LWE78:LWF80 MGA78:MGB80 MPW78:MPX80 MZS78:MZT80 NJO78:NJP80 NTK78:NTL80 ODG78:ODH80 ONC78:OND80 OWY78:OWZ80 PGU78:PGV80 PQQ78:PQR80 QAM78:QAN80 QKI78:QKJ80 QUE78:QUF80 REA78:REB80 RNW78:RNX80 RXS78:RXT80 SHO78:SHP80 SRK78:SRL80 TBG78:TBH80 TLC78:TLD80 TUY78:TUZ80 UEU78:UEV80 UOQ78:UOR80 UYM78:UYN80 VII78:VIJ80 VSE78:VSF80 WCA78:WCB80 WLW78:WLX80 WVS78:WVT80 K65614:L65616 JG65614:JH65616 TC65614:TD65616 ACY65614:ACZ65616 AMU65614:AMV65616 AWQ65614:AWR65616 BGM65614:BGN65616 BQI65614:BQJ65616 CAE65614:CAF65616 CKA65614:CKB65616 CTW65614:CTX65616 DDS65614:DDT65616 DNO65614:DNP65616 DXK65614:DXL65616 EHG65614:EHH65616 ERC65614:ERD65616 FAY65614:FAZ65616 FKU65614:FKV65616 FUQ65614:FUR65616 GEM65614:GEN65616 GOI65614:GOJ65616 GYE65614:GYF65616 HIA65614:HIB65616 HRW65614:HRX65616 IBS65614:IBT65616 ILO65614:ILP65616 IVK65614:IVL65616 JFG65614:JFH65616 JPC65614:JPD65616 JYY65614:JYZ65616 KIU65614:KIV65616 KSQ65614:KSR65616 LCM65614:LCN65616 LMI65614:LMJ65616 LWE65614:LWF65616 MGA65614:MGB65616 MPW65614:MPX65616 MZS65614:MZT65616 NJO65614:NJP65616 NTK65614:NTL65616 ODG65614:ODH65616 ONC65614:OND65616 OWY65614:OWZ65616 PGU65614:PGV65616 PQQ65614:PQR65616 QAM65614:QAN65616 QKI65614:QKJ65616 QUE65614:QUF65616 REA65614:REB65616 RNW65614:RNX65616 RXS65614:RXT65616 SHO65614:SHP65616 SRK65614:SRL65616 TBG65614:TBH65616 TLC65614:TLD65616 TUY65614:TUZ65616 UEU65614:UEV65616 UOQ65614:UOR65616 UYM65614:UYN65616 VII65614:VIJ65616 VSE65614:VSF65616 WCA65614:WCB65616 WLW65614:WLX65616 WVS65614:WVT65616 K131150:L131152 JG131150:JH131152 TC131150:TD131152 ACY131150:ACZ131152 AMU131150:AMV131152 AWQ131150:AWR131152 BGM131150:BGN131152 BQI131150:BQJ131152 CAE131150:CAF131152 CKA131150:CKB131152 CTW131150:CTX131152 DDS131150:DDT131152 DNO131150:DNP131152 DXK131150:DXL131152 EHG131150:EHH131152 ERC131150:ERD131152 FAY131150:FAZ131152 FKU131150:FKV131152 FUQ131150:FUR131152 GEM131150:GEN131152 GOI131150:GOJ131152 GYE131150:GYF131152 HIA131150:HIB131152 HRW131150:HRX131152 IBS131150:IBT131152 ILO131150:ILP131152 IVK131150:IVL131152 JFG131150:JFH131152 JPC131150:JPD131152 JYY131150:JYZ131152 KIU131150:KIV131152 KSQ131150:KSR131152 LCM131150:LCN131152 LMI131150:LMJ131152 LWE131150:LWF131152 MGA131150:MGB131152 MPW131150:MPX131152 MZS131150:MZT131152 NJO131150:NJP131152 NTK131150:NTL131152 ODG131150:ODH131152 ONC131150:OND131152 OWY131150:OWZ131152 PGU131150:PGV131152 PQQ131150:PQR131152 QAM131150:QAN131152 QKI131150:QKJ131152 QUE131150:QUF131152 REA131150:REB131152 RNW131150:RNX131152 RXS131150:RXT131152 SHO131150:SHP131152 SRK131150:SRL131152 TBG131150:TBH131152 TLC131150:TLD131152 TUY131150:TUZ131152 UEU131150:UEV131152 UOQ131150:UOR131152 UYM131150:UYN131152 VII131150:VIJ131152 VSE131150:VSF131152 WCA131150:WCB131152 WLW131150:WLX131152 WVS131150:WVT131152 K196686:L196688 JG196686:JH196688 TC196686:TD196688 ACY196686:ACZ196688 AMU196686:AMV196688 AWQ196686:AWR196688 BGM196686:BGN196688 BQI196686:BQJ196688 CAE196686:CAF196688 CKA196686:CKB196688 CTW196686:CTX196688 DDS196686:DDT196688 DNO196686:DNP196688 DXK196686:DXL196688 EHG196686:EHH196688 ERC196686:ERD196688 FAY196686:FAZ196688 FKU196686:FKV196688 FUQ196686:FUR196688 GEM196686:GEN196688 GOI196686:GOJ196688 GYE196686:GYF196688 HIA196686:HIB196688 HRW196686:HRX196688 IBS196686:IBT196688 ILO196686:ILP196688 IVK196686:IVL196688 JFG196686:JFH196688 JPC196686:JPD196688 JYY196686:JYZ196688 KIU196686:KIV196688 KSQ196686:KSR196688 LCM196686:LCN196688 LMI196686:LMJ196688 LWE196686:LWF196688 MGA196686:MGB196688 MPW196686:MPX196688 MZS196686:MZT196688 NJO196686:NJP196688 NTK196686:NTL196688 ODG196686:ODH196688 ONC196686:OND196688 OWY196686:OWZ196688 PGU196686:PGV196688 PQQ196686:PQR196688 QAM196686:QAN196688 QKI196686:QKJ196688 QUE196686:QUF196688 REA196686:REB196688 RNW196686:RNX196688 RXS196686:RXT196688 SHO196686:SHP196688 SRK196686:SRL196688 TBG196686:TBH196688 TLC196686:TLD196688 TUY196686:TUZ196688 UEU196686:UEV196688 UOQ196686:UOR196688 UYM196686:UYN196688 VII196686:VIJ196688 VSE196686:VSF196688 WCA196686:WCB196688 WLW196686:WLX196688 WVS196686:WVT196688 K262222:L262224 JG262222:JH262224 TC262222:TD262224 ACY262222:ACZ262224 AMU262222:AMV262224 AWQ262222:AWR262224 BGM262222:BGN262224 BQI262222:BQJ262224 CAE262222:CAF262224 CKA262222:CKB262224 CTW262222:CTX262224 DDS262222:DDT262224 DNO262222:DNP262224 DXK262222:DXL262224 EHG262222:EHH262224 ERC262222:ERD262224 FAY262222:FAZ262224 FKU262222:FKV262224 FUQ262222:FUR262224 GEM262222:GEN262224 GOI262222:GOJ262224 GYE262222:GYF262224 HIA262222:HIB262224 HRW262222:HRX262224 IBS262222:IBT262224 ILO262222:ILP262224 IVK262222:IVL262224 JFG262222:JFH262224 JPC262222:JPD262224 JYY262222:JYZ262224 KIU262222:KIV262224 KSQ262222:KSR262224 LCM262222:LCN262224 LMI262222:LMJ262224 LWE262222:LWF262224 MGA262222:MGB262224 MPW262222:MPX262224 MZS262222:MZT262224 NJO262222:NJP262224 NTK262222:NTL262224 ODG262222:ODH262224 ONC262222:OND262224 OWY262222:OWZ262224 PGU262222:PGV262224 PQQ262222:PQR262224 QAM262222:QAN262224 QKI262222:QKJ262224 QUE262222:QUF262224 REA262222:REB262224 RNW262222:RNX262224 RXS262222:RXT262224 SHO262222:SHP262224 SRK262222:SRL262224 TBG262222:TBH262224 TLC262222:TLD262224 TUY262222:TUZ262224 UEU262222:UEV262224 UOQ262222:UOR262224 UYM262222:UYN262224 VII262222:VIJ262224 VSE262222:VSF262224 WCA262222:WCB262224 WLW262222:WLX262224 WVS262222:WVT262224 K327758:L327760 JG327758:JH327760 TC327758:TD327760 ACY327758:ACZ327760 AMU327758:AMV327760 AWQ327758:AWR327760 BGM327758:BGN327760 BQI327758:BQJ327760 CAE327758:CAF327760 CKA327758:CKB327760 CTW327758:CTX327760 DDS327758:DDT327760 DNO327758:DNP327760 DXK327758:DXL327760 EHG327758:EHH327760 ERC327758:ERD327760 FAY327758:FAZ327760 FKU327758:FKV327760 FUQ327758:FUR327760 GEM327758:GEN327760 GOI327758:GOJ327760 GYE327758:GYF327760 HIA327758:HIB327760 HRW327758:HRX327760 IBS327758:IBT327760 ILO327758:ILP327760 IVK327758:IVL327760 JFG327758:JFH327760 JPC327758:JPD327760 JYY327758:JYZ327760 KIU327758:KIV327760 KSQ327758:KSR327760 LCM327758:LCN327760 LMI327758:LMJ327760 LWE327758:LWF327760 MGA327758:MGB327760 MPW327758:MPX327760 MZS327758:MZT327760 NJO327758:NJP327760 NTK327758:NTL327760 ODG327758:ODH327760 ONC327758:OND327760 OWY327758:OWZ327760 PGU327758:PGV327760 PQQ327758:PQR327760 QAM327758:QAN327760 QKI327758:QKJ327760 QUE327758:QUF327760 REA327758:REB327760 RNW327758:RNX327760 RXS327758:RXT327760 SHO327758:SHP327760 SRK327758:SRL327760 TBG327758:TBH327760 TLC327758:TLD327760 TUY327758:TUZ327760 UEU327758:UEV327760 UOQ327758:UOR327760 UYM327758:UYN327760 VII327758:VIJ327760 VSE327758:VSF327760 WCA327758:WCB327760 WLW327758:WLX327760 WVS327758:WVT327760 K393294:L393296 JG393294:JH393296 TC393294:TD393296 ACY393294:ACZ393296 AMU393294:AMV393296 AWQ393294:AWR393296 BGM393294:BGN393296 BQI393294:BQJ393296 CAE393294:CAF393296 CKA393294:CKB393296 CTW393294:CTX393296 DDS393294:DDT393296 DNO393294:DNP393296 DXK393294:DXL393296 EHG393294:EHH393296 ERC393294:ERD393296 FAY393294:FAZ393296 FKU393294:FKV393296 FUQ393294:FUR393296 GEM393294:GEN393296 GOI393294:GOJ393296 GYE393294:GYF393296 HIA393294:HIB393296 HRW393294:HRX393296 IBS393294:IBT393296 ILO393294:ILP393296 IVK393294:IVL393296 JFG393294:JFH393296 JPC393294:JPD393296 JYY393294:JYZ393296 KIU393294:KIV393296 KSQ393294:KSR393296 LCM393294:LCN393296 LMI393294:LMJ393296 LWE393294:LWF393296 MGA393294:MGB393296 MPW393294:MPX393296 MZS393294:MZT393296 NJO393294:NJP393296 NTK393294:NTL393296 ODG393294:ODH393296 ONC393294:OND393296 OWY393294:OWZ393296 PGU393294:PGV393296 PQQ393294:PQR393296 QAM393294:QAN393296 QKI393294:QKJ393296 QUE393294:QUF393296 REA393294:REB393296 RNW393294:RNX393296 RXS393294:RXT393296 SHO393294:SHP393296 SRK393294:SRL393296 TBG393294:TBH393296 TLC393294:TLD393296 TUY393294:TUZ393296 UEU393294:UEV393296 UOQ393294:UOR393296 UYM393294:UYN393296 VII393294:VIJ393296 VSE393294:VSF393296 WCA393294:WCB393296 WLW393294:WLX393296 WVS393294:WVT393296 K458830:L458832 JG458830:JH458832 TC458830:TD458832 ACY458830:ACZ458832 AMU458830:AMV458832 AWQ458830:AWR458832 BGM458830:BGN458832 BQI458830:BQJ458832 CAE458830:CAF458832 CKA458830:CKB458832 CTW458830:CTX458832 DDS458830:DDT458832 DNO458830:DNP458832 DXK458830:DXL458832 EHG458830:EHH458832 ERC458830:ERD458832 FAY458830:FAZ458832 FKU458830:FKV458832 FUQ458830:FUR458832 GEM458830:GEN458832 GOI458830:GOJ458832 GYE458830:GYF458832 HIA458830:HIB458832 HRW458830:HRX458832 IBS458830:IBT458832 ILO458830:ILP458832 IVK458830:IVL458832 JFG458830:JFH458832 JPC458830:JPD458832 JYY458830:JYZ458832 KIU458830:KIV458832 KSQ458830:KSR458832 LCM458830:LCN458832 LMI458830:LMJ458832 LWE458830:LWF458832 MGA458830:MGB458832 MPW458830:MPX458832 MZS458830:MZT458832 NJO458830:NJP458832 NTK458830:NTL458832 ODG458830:ODH458832 ONC458830:OND458832 OWY458830:OWZ458832 PGU458830:PGV458832 PQQ458830:PQR458832 QAM458830:QAN458832 QKI458830:QKJ458832 QUE458830:QUF458832 REA458830:REB458832 RNW458830:RNX458832 RXS458830:RXT458832 SHO458830:SHP458832 SRK458830:SRL458832 TBG458830:TBH458832 TLC458830:TLD458832 TUY458830:TUZ458832 UEU458830:UEV458832 UOQ458830:UOR458832 UYM458830:UYN458832 VII458830:VIJ458832 VSE458830:VSF458832 WCA458830:WCB458832 WLW458830:WLX458832 WVS458830:WVT458832 K524366:L524368 JG524366:JH524368 TC524366:TD524368 ACY524366:ACZ524368 AMU524366:AMV524368 AWQ524366:AWR524368 BGM524366:BGN524368 BQI524366:BQJ524368 CAE524366:CAF524368 CKA524366:CKB524368 CTW524366:CTX524368 DDS524366:DDT524368 DNO524366:DNP524368 DXK524366:DXL524368 EHG524366:EHH524368 ERC524366:ERD524368 FAY524366:FAZ524368 FKU524366:FKV524368 FUQ524366:FUR524368 GEM524366:GEN524368 GOI524366:GOJ524368 GYE524366:GYF524368 HIA524366:HIB524368 HRW524366:HRX524368 IBS524366:IBT524368 ILO524366:ILP524368 IVK524366:IVL524368 JFG524366:JFH524368 JPC524366:JPD524368 JYY524366:JYZ524368 KIU524366:KIV524368 KSQ524366:KSR524368 LCM524366:LCN524368 LMI524366:LMJ524368 LWE524366:LWF524368 MGA524366:MGB524368 MPW524366:MPX524368 MZS524366:MZT524368 NJO524366:NJP524368 NTK524366:NTL524368 ODG524366:ODH524368 ONC524366:OND524368 OWY524366:OWZ524368 PGU524366:PGV524368 PQQ524366:PQR524368 QAM524366:QAN524368 QKI524366:QKJ524368 QUE524366:QUF524368 REA524366:REB524368 RNW524366:RNX524368 RXS524366:RXT524368 SHO524366:SHP524368 SRK524366:SRL524368 TBG524366:TBH524368 TLC524366:TLD524368 TUY524366:TUZ524368 UEU524366:UEV524368 UOQ524366:UOR524368 UYM524366:UYN524368 VII524366:VIJ524368 VSE524366:VSF524368 WCA524366:WCB524368 WLW524366:WLX524368 WVS524366:WVT524368 K589902:L589904 JG589902:JH589904 TC589902:TD589904 ACY589902:ACZ589904 AMU589902:AMV589904 AWQ589902:AWR589904 BGM589902:BGN589904 BQI589902:BQJ589904 CAE589902:CAF589904 CKA589902:CKB589904 CTW589902:CTX589904 DDS589902:DDT589904 DNO589902:DNP589904 DXK589902:DXL589904 EHG589902:EHH589904 ERC589902:ERD589904 FAY589902:FAZ589904 FKU589902:FKV589904 FUQ589902:FUR589904 GEM589902:GEN589904 GOI589902:GOJ589904 GYE589902:GYF589904 HIA589902:HIB589904 HRW589902:HRX589904 IBS589902:IBT589904 ILO589902:ILP589904 IVK589902:IVL589904 JFG589902:JFH589904 JPC589902:JPD589904 JYY589902:JYZ589904 KIU589902:KIV589904 KSQ589902:KSR589904 LCM589902:LCN589904 LMI589902:LMJ589904 LWE589902:LWF589904 MGA589902:MGB589904 MPW589902:MPX589904 MZS589902:MZT589904 NJO589902:NJP589904 NTK589902:NTL589904 ODG589902:ODH589904 ONC589902:OND589904 OWY589902:OWZ589904 PGU589902:PGV589904 PQQ589902:PQR589904 QAM589902:QAN589904 QKI589902:QKJ589904 QUE589902:QUF589904 REA589902:REB589904 RNW589902:RNX589904 RXS589902:RXT589904 SHO589902:SHP589904 SRK589902:SRL589904 TBG589902:TBH589904 TLC589902:TLD589904 TUY589902:TUZ589904 UEU589902:UEV589904 UOQ589902:UOR589904 UYM589902:UYN589904 VII589902:VIJ589904 VSE589902:VSF589904 WCA589902:WCB589904 WLW589902:WLX589904 WVS589902:WVT589904 K655438:L655440 JG655438:JH655440 TC655438:TD655440 ACY655438:ACZ655440 AMU655438:AMV655440 AWQ655438:AWR655440 BGM655438:BGN655440 BQI655438:BQJ655440 CAE655438:CAF655440 CKA655438:CKB655440 CTW655438:CTX655440 DDS655438:DDT655440 DNO655438:DNP655440 DXK655438:DXL655440 EHG655438:EHH655440 ERC655438:ERD655440 FAY655438:FAZ655440 FKU655438:FKV655440 FUQ655438:FUR655440 GEM655438:GEN655440 GOI655438:GOJ655440 GYE655438:GYF655440 HIA655438:HIB655440 HRW655438:HRX655440 IBS655438:IBT655440 ILO655438:ILP655440 IVK655438:IVL655440 JFG655438:JFH655440 JPC655438:JPD655440 JYY655438:JYZ655440 KIU655438:KIV655440 KSQ655438:KSR655440 LCM655438:LCN655440 LMI655438:LMJ655440 LWE655438:LWF655440 MGA655438:MGB655440 MPW655438:MPX655440 MZS655438:MZT655440 NJO655438:NJP655440 NTK655438:NTL655440 ODG655438:ODH655440 ONC655438:OND655440 OWY655438:OWZ655440 PGU655438:PGV655440 PQQ655438:PQR655440 QAM655438:QAN655440 QKI655438:QKJ655440 QUE655438:QUF655440 REA655438:REB655440 RNW655438:RNX655440 RXS655438:RXT655440 SHO655438:SHP655440 SRK655438:SRL655440 TBG655438:TBH655440 TLC655438:TLD655440 TUY655438:TUZ655440 UEU655438:UEV655440 UOQ655438:UOR655440 UYM655438:UYN655440 VII655438:VIJ655440 VSE655438:VSF655440 WCA655438:WCB655440 WLW655438:WLX655440 WVS655438:WVT655440 K720974:L720976 JG720974:JH720976 TC720974:TD720976 ACY720974:ACZ720976 AMU720974:AMV720976 AWQ720974:AWR720976 BGM720974:BGN720976 BQI720974:BQJ720976 CAE720974:CAF720976 CKA720974:CKB720976 CTW720974:CTX720976 DDS720974:DDT720976 DNO720974:DNP720976 DXK720974:DXL720976 EHG720974:EHH720976 ERC720974:ERD720976 FAY720974:FAZ720976 FKU720974:FKV720976 FUQ720974:FUR720976 GEM720974:GEN720976 GOI720974:GOJ720976 GYE720974:GYF720976 HIA720974:HIB720976 HRW720974:HRX720976 IBS720974:IBT720976 ILO720974:ILP720976 IVK720974:IVL720976 JFG720974:JFH720976 JPC720974:JPD720976 JYY720974:JYZ720976 KIU720974:KIV720976 KSQ720974:KSR720976 LCM720974:LCN720976 LMI720974:LMJ720976 LWE720974:LWF720976 MGA720974:MGB720976 MPW720974:MPX720976 MZS720974:MZT720976 NJO720974:NJP720976 NTK720974:NTL720976 ODG720974:ODH720976 ONC720974:OND720976 OWY720974:OWZ720976 PGU720974:PGV720976 PQQ720974:PQR720976 QAM720974:QAN720976 QKI720974:QKJ720976 QUE720974:QUF720976 REA720974:REB720976 RNW720974:RNX720976 RXS720974:RXT720976 SHO720974:SHP720976 SRK720974:SRL720976 TBG720974:TBH720976 TLC720974:TLD720976 TUY720974:TUZ720976 UEU720974:UEV720976 UOQ720974:UOR720976 UYM720974:UYN720976 VII720974:VIJ720976 VSE720974:VSF720976 WCA720974:WCB720976 WLW720974:WLX720976 WVS720974:WVT720976 K786510:L786512 JG786510:JH786512 TC786510:TD786512 ACY786510:ACZ786512 AMU786510:AMV786512 AWQ786510:AWR786512 BGM786510:BGN786512 BQI786510:BQJ786512 CAE786510:CAF786512 CKA786510:CKB786512 CTW786510:CTX786512 DDS786510:DDT786512 DNO786510:DNP786512 DXK786510:DXL786512 EHG786510:EHH786512 ERC786510:ERD786512 FAY786510:FAZ786512 FKU786510:FKV786512 FUQ786510:FUR786512 GEM786510:GEN786512 GOI786510:GOJ786512 GYE786510:GYF786512 HIA786510:HIB786512 HRW786510:HRX786512 IBS786510:IBT786512 ILO786510:ILP786512 IVK786510:IVL786512 JFG786510:JFH786512 JPC786510:JPD786512 JYY786510:JYZ786512 KIU786510:KIV786512 KSQ786510:KSR786512 LCM786510:LCN786512 LMI786510:LMJ786512 LWE786510:LWF786512 MGA786510:MGB786512 MPW786510:MPX786512 MZS786510:MZT786512 NJO786510:NJP786512 NTK786510:NTL786512 ODG786510:ODH786512 ONC786510:OND786512 OWY786510:OWZ786512 PGU786510:PGV786512 PQQ786510:PQR786512 QAM786510:QAN786512 QKI786510:QKJ786512 QUE786510:QUF786512 REA786510:REB786512 RNW786510:RNX786512 RXS786510:RXT786512 SHO786510:SHP786512 SRK786510:SRL786512 TBG786510:TBH786512 TLC786510:TLD786512 TUY786510:TUZ786512 UEU786510:UEV786512 UOQ786510:UOR786512 UYM786510:UYN786512 VII786510:VIJ786512 VSE786510:VSF786512 WCA786510:WCB786512 WLW786510:WLX786512 WVS786510:WVT786512 K852046:L852048 JG852046:JH852048 TC852046:TD852048 ACY852046:ACZ852048 AMU852046:AMV852048 AWQ852046:AWR852048 BGM852046:BGN852048 BQI852046:BQJ852048 CAE852046:CAF852048 CKA852046:CKB852048 CTW852046:CTX852048 DDS852046:DDT852048 DNO852046:DNP852048 DXK852046:DXL852048 EHG852046:EHH852048 ERC852046:ERD852048 FAY852046:FAZ852048 FKU852046:FKV852048 FUQ852046:FUR852048 GEM852046:GEN852048 GOI852046:GOJ852048 GYE852046:GYF852048 HIA852046:HIB852048 HRW852046:HRX852048 IBS852046:IBT852048 ILO852046:ILP852048 IVK852046:IVL852048 JFG852046:JFH852048 JPC852046:JPD852048 JYY852046:JYZ852048 KIU852046:KIV852048 KSQ852046:KSR852048 LCM852046:LCN852048 LMI852046:LMJ852048 LWE852046:LWF852048 MGA852046:MGB852048 MPW852046:MPX852048 MZS852046:MZT852048 NJO852046:NJP852048 NTK852046:NTL852048 ODG852046:ODH852048 ONC852046:OND852048 OWY852046:OWZ852048 PGU852046:PGV852048 PQQ852046:PQR852048 QAM852046:QAN852048 QKI852046:QKJ852048 QUE852046:QUF852048 REA852046:REB852048 RNW852046:RNX852048 RXS852046:RXT852048 SHO852046:SHP852048 SRK852046:SRL852048 TBG852046:TBH852048 TLC852046:TLD852048 TUY852046:TUZ852048 UEU852046:UEV852048 UOQ852046:UOR852048 UYM852046:UYN852048 VII852046:VIJ852048 VSE852046:VSF852048 WCA852046:WCB852048 WLW852046:WLX852048 WVS852046:WVT852048 K917582:L917584 JG917582:JH917584 TC917582:TD917584 ACY917582:ACZ917584 AMU917582:AMV917584 AWQ917582:AWR917584 BGM917582:BGN917584 BQI917582:BQJ917584 CAE917582:CAF917584 CKA917582:CKB917584 CTW917582:CTX917584 DDS917582:DDT917584 DNO917582:DNP917584 DXK917582:DXL917584 EHG917582:EHH917584 ERC917582:ERD917584 FAY917582:FAZ917584 FKU917582:FKV917584 FUQ917582:FUR917584 GEM917582:GEN917584 GOI917582:GOJ917584 GYE917582:GYF917584 HIA917582:HIB917584 HRW917582:HRX917584 IBS917582:IBT917584 ILO917582:ILP917584 IVK917582:IVL917584 JFG917582:JFH917584 JPC917582:JPD917584 JYY917582:JYZ917584 KIU917582:KIV917584 KSQ917582:KSR917584 LCM917582:LCN917584 LMI917582:LMJ917584 LWE917582:LWF917584 MGA917582:MGB917584 MPW917582:MPX917584 MZS917582:MZT917584 NJO917582:NJP917584 NTK917582:NTL917584 ODG917582:ODH917584 ONC917582:OND917584 OWY917582:OWZ917584 PGU917582:PGV917584 PQQ917582:PQR917584 QAM917582:QAN917584 QKI917582:QKJ917584 QUE917582:QUF917584 REA917582:REB917584 RNW917582:RNX917584 RXS917582:RXT917584 SHO917582:SHP917584 SRK917582:SRL917584 TBG917582:TBH917584 TLC917582:TLD917584 TUY917582:TUZ917584 UEU917582:UEV917584 UOQ917582:UOR917584 UYM917582:UYN917584 VII917582:VIJ917584 VSE917582:VSF917584 WCA917582:WCB917584 WLW917582:WLX917584 WVS917582:WVT917584 K983118:L983120 JG983118:JH983120 TC983118:TD983120 ACY983118:ACZ983120 AMU983118:AMV983120 AWQ983118:AWR983120 BGM983118:BGN983120 BQI983118:BQJ983120 CAE983118:CAF983120 CKA983118:CKB983120 CTW983118:CTX983120 DDS983118:DDT983120 DNO983118:DNP983120 DXK983118:DXL983120 EHG983118:EHH983120 ERC983118:ERD983120 FAY983118:FAZ983120 FKU983118:FKV983120 FUQ983118:FUR983120 GEM983118:GEN983120 GOI983118:GOJ983120 GYE983118:GYF983120 HIA983118:HIB983120 HRW983118:HRX983120 IBS983118:IBT983120 ILO983118:ILP983120 IVK983118:IVL983120 JFG983118:JFH983120 JPC983118:JPD983120 JYY983118:JYZ983120 KIU983118:KIV983120 KSQ983118:KSR983120 LCM983118:LCN983120 LMI983118:LMJ983120 LWE983118:LWF983120 MGA983118:MGB983120 MPW983118:MPX983120 MZS983118:MZT983120 NJO983118:NJP983120 NTK983118:NTL983120 ODG983118:ODH983120 ONC983118:OND983120 OWY983118:OWZ983120 PGU983118:PGV983120 PQQ983118:PQR983120 QAM983118:QAN983120 QKI983118:QKJ983120 QUE983118:QUF983120 REA983118:REB983120 RNW983118:RNX983120 RXS983118:RXT983120 SHO983118:SHP983120 SRK983118:SRL983120 TBG983118:TBH983120 TLC983118:TLD983120 TUY983118:TUZ983120 UEU983118:UEV983120 UOQ983118:UOR983120 UYM983118:UYN983120 VII983118:VIJ983120 VSE983118:VSF983120 WCA983118:WCB983120 WLW983118:WLX983120 WVS983118:WVT983120 Q73 JM73 TI73 ADE73 ANA73 AWW73 BGS73 BQO73 CAK73 CKG73 CUC73 DDY73 DNU73 DXQ73 EHM73 ERI73 FBE73 FLA73 FUW73 GES73 GOO73 GYK73 HIG73 HSC73 IBY73 ILU73 IVQ73 JFM73 JPI73 JZE73 KJA73 KSW73 LCS73 LMO73 LWK73 MGG73 MQC73 MZY73 NJU73 NTQ73 ODM73 ONI73 OXE73 PHA73 PQW73 QAS73 QKO73 QUK73 REG73 ROC73 RXY73 SHU73 SRQ73 TBM73 TLI73 TVE73 UFA73 UOW73 UYS73 VIO73 VSK73 WCG73 WMC73 WVY73 Q65609 JM65609 TI65609 ADE65609 ANA65609 AWW65609 BGS65609 BQO65609 CAK65609 CKG65609 CUC65609 DDY65609 DNU65609 DXQ65609 EHM65609 ERI65609 FBE65609 FLA65609 FUW65609 GES65609 GOO65609 GYK65609 HIG65609 HSC65609 IBY65609 ILU65609 IVQ65609 JFM65609 JPI65609 JZE65609 KJA65609 KSW65609 LCS65609 LMO65609 LWK65609 MGG65609 MQC65609 MZY65609 NJU65609 NTQ65609 ODM65609 ONI65609 OXE65609 PHA65609 PQW65609 QAS65609 QKO65609 QUK65609 REG65609 ROC65609 RXY65609 SHU65609 SRQ65609 TBM65609 TLI65609 TVE65609 UFA65609 UOW65609 UYS65609 VIO65609 VSK65609 WCG65609 WMC65609 WVY65609 Q131145 JM131145 TI131145 ADE131145 ANA131145 AWW131145 BGS131145 BQO131145 CAK131145 CKG131145 CUC131145 DDY131145 DNU131145 DXQ131145 EHM131145 ERI131145 FBE131145 FLA131145 FUW131145 GES131145 GOO131145 GYK131145 HIG131145 HSC131145 IBY131145 ILU131145 IVQ131145 JFM131145 JPI131145 JZE131145 KJA131145 KSW131145 LCS131145 LMO131145 LWK131145 MGG131145 MQC131145 MZY131145 NJU131145 NTQ131145 ODM131145 ONI131145 OXE131145 PHA131145 PQW131145 QAS131145 QKO131145 QUK131145 REG131145 ROC131145 RXY131145 SHU131145 SRQ131145 TBM131145 TLI131145 TVE131145 UFA131145 UOW131145 UYS131145 VIO131145 VSK131145 WCG131145 WMC131145 WVY131145 Q196681 JM196681 TI196681 ADE196681 ANA196681 AWW196681 BGS196681 BQO196681 CAK196681 CKG196681 CUC196681 DDY196681 DNU196681 DXQ196681 EHM196681 ERI196681 FBE196681 FLA196681 FUW196681 GES196681 GOO196681 GYK196681 HIG196681 HSC196681 IBY196681 ILU196681 IVQ196681 JFM196681 JPI196681 JZE196681 KJA196681 KSW196681 LCS196681 LMO196681 LWK196681 MGG196681 MQC196681 MZY196681 NJU196681 NTQ196681 ODM196681 ONI196681 OXE196681 PHA196681 PQW196681 QAS196681 QKO196681 QUK196681 REG196681 ROC196681 RXY196681 SHU196681 SRQ196681 TBM196681 TLI196681 TVE196681 UFA196681 UOW196681 UYS196681 VIO196681 VSK196681 WCG196681 WMC196681 WVY196681 Q262217 JM262217 TI262217 ADE262217 ANA262217 AWW262217 BGS262217 BQO262217 CAK262217 CKG262217 CUC262217 DDY262217 DNU262217 DXQ262217 EHM262217 ERI262217 FBE262217 FLA262217 FUW262217 GES262217 GOO262217 GYK262217 HIG262217 HSC262217 IBY262217 ILU262217 IVQ262217 JFM262217 JPI262217 JZE262217 KJA262217 KSW262217 LCS262217 LMO262217 LWK262217 MGG262217 MQC262217 MZY262217 NJU262217 NTQ262217 ODM262217 ONI262217 OXE262217 PHA262217 PQW262217 QAS262217 QKO262217 QUK262217 REG262217 ROC262217 RXY262217 SHU262217 SRQ262217 TBM262217 TLI262217 TVE262217 UFA262217 UOW262217 UYS262217 VIO262217 VSK262217 WCG262217 WMC262217 WVY262217 Q327753 JM327753 TI327753 ADE327753 ANA327753 AWW327753 BGS327753 BQO327753 CAK327753 CKG327753 CUC327753 DDY327753 DNU327753 DXQ327753 EHM327753 ERI327753 FBE327753 FLA327753 FUW327753 GES327753 GOO327753 GYK327753 HIG327753 HSC327753 IBY327753 ILU327753 IVQ327753 JFM327753 JPI327753 JZE327753 KJA327753 KSW327753 LCS327753 LMO327753 LWK327753 MGG327753 MQC327753 MZY327753 NJU327753 NTQ327753 ODM327753 ONI327753 OXE327753 PHA327753 PQW327753 QAS327753 QKO327753 QUK327753 REG327753 ROC327753 RXY327753 SHU327753 SRQ327753 TBM327753 TLI327753 TVE327753 UFA327753 UOW327753 UYS327753 VIO327753 VSK327753 WCG327753 WMC327753 WVY327753 Q393289 JM393289 TI393289 ADE393289 ANA393289 AWW393289 BGS393289 BQO393289 CAK393289 CKG393289 CUC393289 DDY393289 DNU393289 DXQ393289 EHM393289 ERI393289 FBE393289 FLA393289 FUW393289 GES393289 GOO393289 GYK393289 HIG393289 HSC393289 IBY393289 ILU393289 IVQ393289 JFM393289 JPI393289 JZE393289 KJA393289 KSW393289 LCS393289 LMO393289 LWK393289 MGG393289 MQC393289 MZY393289 NJU393289 NTQ393289 ODM393289 ONI393289 OXE393289 PHA393289 PQW393289 QAS393289 QKO393289 QUK393289 REG393289 ROC393289 RXY393289 SHU393289 SRQ393289 TBM393289 TLI393289 TVE393289 UFA393289 UOW393289 UYS393289 VIO393289 VSK393289 WCG393289 WMC393289 WVY393289 Q458825 JM458825 TI458825 ADE458825 ANA458825 AWW458825 BGS458825 BQO458825 CAK458825 CKG458825 CUC458825 DDY458825 DNU458825 DXQ458825 EHM458825 ERI458825 FBE458825 FLA458825 FUW458825 GES458825 GOO458825 GYK458825 HIG458825 HSC458825 IBY458825 ILU458825 IVQ458825 JFM458825 JPI458825 JZE458825 KJA458825 KSW458825 LCS458825 LMO458825 LWK458825 MGG458825 MQC458825 MZY458825 NJU458825 NTQ458825 ODM458825 ONI458825 OXE458825 PHA458825 PQW458825 QAS458825 QKO458825 QUK458825 REG458825 ROC458825 RXY458825 SHU458825 SRQ458825 TBM458825 TLI458825 TVE458825 UFA458825 UOW458825 UYS458825 VIO458825 VSK458825 WCG458825 WMC458825 WVY458825 Q524361 JM524361 TI524361 ADE524361 ANA524361 AWW524361 BGS524361 BQO524361 CAK524361 CKG524361 CUC524361 DDY524361 DNU524361 DXQ524361 EHM524361 ERI524361 FBE524361 FLA524361 FUW524361 GES524361 GOO524361 GYK524361 HIG524361 HSC524361 IBY524361 ILU524361 IVQ524361 JFM524361 JPI524361 JZE524361 KJA524361 KSW524361 LCS524361 LMO524361 LWK524361 MGG524361 MQC524361 MZY524361 NJU524361 NTQ524361 ODM524361 ONI524361 OXE524361 PHA524361 PQW524361 QAS524361 QKO524361 QUK524361 REG524361 ROC524361 RXY524361 SHU524361 SRQ524361 TBM524361 TLI524361 TVE524361 UFA524361 UOW524361 UYS524361 VIO524361 VSK524361 WCG524361 WMC524361 WVY524361 Q589897 JM589897 TI589897 ADE589897 ANA589897 AWW589897 BGS589897 BQO589897 CAK589897 CKG589897 CUC589897 DDY589897 DNU589897 DXQ589897 EHM589897 ERI589897 FBE589897 FLA589897 FUW589897 GES589897 GOO589897 GYK589897 HIG589897 HSC589897 IBY589897 ILU589897 IVQ589897 JFM589897 JPI589897 JZE589897 KJA589897 KSW589897 LCS589897 LMO589897 LWK589897 MGG589897 MQC589897 MZY589897 NJU589897 NTQ589897 ODM589897 ONI589897 OXE589897 PHA589897 PQW589897 QAS589897 QKO589897 QUK589897 REG589897 ROC589897 RXY589897 SHU589897 SRQ589897 TBM589897 TLI589897 TVE589897 UFA589897 UOW589897 UYS589897 VIO589897 VSK589897 WCG589897 WMC589897 WVY589897 Q655433 JM655433 TI655433 ADE655433 ANA655433 AWW655433 BGS655433 BQO655433 CAK655433 CKG655433 CUC655433 DDY655433 DNU655433 DXQ655433 EHM655433 ERI655433 FBE655433 FLA655433 FUW655433 GES655433 GOO655433 GYK655433 HIG655433 HSC655433 IBY655433 ILU655433 IVQ655433 JFM655433 JPI655433 JZE655433 KJA655433 KSW655433 LCS655433 LMO655433 LWK655433 MGG655433 MQC655433 MZY655433 NJU655433 NTQ655433 ODM655433 ONI655433 OXE655433 PHA655433 PQW655433 QAS655433 QKO655433 QUK655433 REG655433 ROC655433 RXY655433 SHU655433 SRQ655433 TBM655433 TLI655433 TVE655433 UFA655433 UOW655433 UYS655433 VIO655433 VSK655433 WCG655433 WMC655433 WVY655433 Q720969 JM720969 TI720969 ADE720969 ANA720969 AWW720969 BGS720969 BQO720969 CAK720969 CKG720969 CUC720969 DDY720969 DNU720969 DXQ720969 EHM720969 ERI720969 FBE720969 FLA720969 FUW720969 GES720969 GOO720969 GYK720969 HIG720969 HSC720969 IBY720969 ILU720969 IVQ720969 JFM720969 JPI720969 JZE720969 KJA720969 KSW720969 LCS720969 LMO720969 LWK720969 MGG720969 MQC720969 MZY720969 NJU720969 NTQ720969 ODM720969 ONI720969 OXE720969 PHA720969 PQW720969 QAS720969 QKO720969 QUK720969 REG720969 ROC720969 RXY720969 SHU720969 SRQ720969 TBM720969 TLI720969 TVE720969 UFA720969 UOW720969 UYS720969 VIO720969 VSK720969 WCG720969 WMC720969 WVY720969 Q786505 JM786505 TI786505 ADE786505 ANA786505 AWW786505 BGS786505 BQO786505 CAK786505 CKG786505 CUC786505 DDY786505 DNU786505 DXQ786505 EHM786505 ERI786505 FBE786505 FLA786505 FUW786505 GES786505 GOO786505 GYK786505 HIG786505 HSC786505 IBY786505 ILU786505 IVQ786505 JFM786505 JPI786505 JZE786505 KJA786505 KSW786505 LCS786505 LMO786505 LWK786505 MGG786505 MQC786505 MZY786505 NJU786505 NTQ786505 ODM786505 ONI786505 OXE786505 PHA786505 PQW786505 QAS786505 QKO786505 QUK786505 REG786505 ROC786505 RXY786505 SHU786505 SRQ786505 TBM786505 TLI786505 TVE786505 UFA786505 UOW786505 UYS786505 VIO786505 VSK786505 WCG786505 WMC786505 WVY786505 Q852041 JM852041 TI852041 ADE852041 ANA852041 AWW852041 BGS852041 BQO852041 CAK852041 CKG852041 CUC852041 DDY852041 DNU852041 DXQ852041 EHM852041 ERI852041 FBE852041 FLA852041 FUW852041 GES852041 GOO852041 GYK852041 HIG852041 HSC852041 IBY852041 ILU852041 IVQ852041 JFM852041 JPI852041 JZE852041 KJA852041 KSW852041 LCS852041 LMO852041 LWK852041 MGG852041 MQC852041 MZY852041 NJU852041 NTQ852041 ODM852041 ONI852041 OXE852041 PHA852041 PQW852041 QAS852041 QKO852041 QUK852041 REG852041 ROC852041 RXY852041 SHU852041 SRQ852041 TBM852041 TLI852041 TVE852041 UFA852041 UOW852041 UYS852041 VIO852041 VSK852041 WCG852041 WMC852041 WVY852041 Q917577 JM917577 TI917577 ADE917577 ANA917577 AWW917577 BGS917577 BQO917577 CAK917577 CKG917577 CUC917577 DDY917577 DNU917577 DXQ917577 EHM917577 ERI917577 FBE917577 FLA917577 FUW917577 GES917577 GOO917577 GYK917577 HIG917577 HSC917577 IBY917577 ILU917577 IVQ917577 JFM917577 JPI917577 JZE917577 KJA917577 KSW917577 LCS917577 LMO917577 LWK917577 MGG917577 MQC917577 MZY917577 NJU917577 NTQ917577 ODM917577 ONI917577 OXE917577 PHA917577 PQW917577 QAS917577 QKO917577 QUK917577 REG917577 ROC917577 RXY917577 SHU917577 SRQ917577 TBM917577 TLI917577 TVE917577 UFA917577 UOW917577 UYS917577 VIO917577 VSK917577 WCG917577 WMC917577 WVY917577 Q983113 JM983113 TI983113 ADE983113 ANA983113 AWW983113 BGS983113 BQO983113 CAK983113 CKG983113 CUC983113 DDY983113 DNU983113 DXQ983113 EHM983113 ERI983113 FBE983113 FLA983113 FUW983113 GES983113 GOO983113 GYK983113 HIG983113 HSC983113 IBY983113 ILU983113 IVQ983113 JFM983113 JPI983113 JZE983113 KJA983113 KSW983113 LCS983113 LMO983113 LWK983113 MGG983113 MQC983113 MZY983113 NJU983113 NTQ983113 ODM983113 ONI983113 OXE983113 PHA983113 PQW983113 QAS983113 QKO983113 QUK983113 REG983113 ROC983113 RXY983113 SHU983113 SRQ983113 TBM983113 TLI983113 TVE983113 UFA983113 UOW983113 UYS983113 VIO983113 VSK983113 WCG983113 WMC983113 WVY983113 D73:E73 IZ73:JA73 SV73:SW73 ACR73:ACS73 AMN73:AMO73 AWJ73:AWK73 BGF73:BGG73 BQB73:BQC73 BZX73:BZY73 CJT73:CJU73 CTP73:CTQ73 DDL73:DDM73 DNH73:DNI73 DXD73:DXE73 EGZ73:EHA73 EQV73:EQW73 FAR73:FAS73 FKN73:FKO73 FUJ73:FUK73 GEF73:GEG73 GOB73:GOC73 GXX73:GXY73 HHT73:HHU73 HRP73:HRQ73 IBL73:IBM73 ILH73:ILI73 IVD73:IVE73 JEZ73:JFA73 JOV73:JOW73 JYR73:JYS73 KIN73:KIO73 KSJ73:KSK73 LCF73:LCG73 LMB73:LMC73 LVX73:LVY73 MFT73:MFU73 MPP73:MPQ73 MZL73:MZM73 NJH73:NJI73 NTD73:NTE73 OCZ73:ODA73 OMV73:OMW73 OWR73:OWS73 PGN73:PGO73 PQJ73:PQK73 QAF73:QAG73 QKB73:QKC73 QTX73:QTY73 RDT73:RDU73 RNP73:RNQ73 RXL73:RXM73 SHH73:SHI73 SRD73:SRE73 TAZ73:TBA73 TKV73:TKW73 TUR73:TUS73 UEN73:UEO73 UOJ73:UOK73 UYF73:UYG73 VIB73:VIC73 VRX73:VRY73 WBT73:WBU73 WLP73:WLQ73 WVL73:WVM73 D65609:E65609 IZ65609:JA65609 SV65609:SW65609 ACR65609:ACS65609 AMN65609:AMO65609 AWJ65609:AWK65609 BGF65609:BGG65609 BQB65609:BQC65609 BZX65609:BZY65609 CJT65609:CJU65609 CTP65609:CTQ65609 DDL65609:DDM65609 DNH65609:DNI65609 DXD65609:DXE65609 EGZ65609:EHA65609 EQV65609:EQW65609 FAR65609:FAS65609 FKN65609:FKO65609 FUJ65609:FUK65609 GEF65609:GEG65609 GOB65609:GOC65609 GXX65609:GXY65609 HHT65609:HHU65609 HRP65609:HRQ65609 IBL65609:IBM65609 ILH65609:ILI65609 IVD65609:IVE65609 JEZ65609:JFA65609 JOV65609:JOW65609 JYR65609:JYS65609 KIN65609:KIO65609 KSJ65609:KSK65609 LCF65609:LCG65609 LMB65609:LMC65609 LVX65609:LVY65609 MFT65609:MFU65609 MPP65609:MPQ65609 MZL65609:MZM65609 NJH65609:NJI65609 NTD65609:NTE65609 OCZ65609:ODA65609 OMV65609:OMW65609 OWR65609:OWS65609 PGN65609:PGO65609 PQJ65609:PQK65609 QAF65609:QAG65609 QKB65609:QKC65609 QTX65609:QTY65609 RDT65609:RDU65609 RNP65609:RNQ65609 RXL65609:RXM65609 SHH65609:SHI65609 SRD65609:SRE65609 TAZ65609:TBA65609 TKV65609:TKW65609 TUR65609:TUS65609 UEN65609:UEO65609 UOJ65609:UOK65609 UYF65609:UYG65609 VIB65609:VIC65609 VRX65609:VRY65609 WBT65609:WBU65609 WLP65609:WLQ65609 WVL65609:WVM65609 D131145:E131145 IZ131145:JA131145 SV131145:SW131145 ACR131145:ACS131145 AMN131145:AMO131145 AWJ131145:AWK131145 BGF131145:BGG131145 BQB131145:BQC131145 BZX131145:BZY131145 CJT131145:CJU131145 CTP131145:CTQ131145 DDL131145:DDM131145 DNH131145:DNI131145 DXD131145:DXE131145 EGZ131145:EHA131145 EQV131145:EQW131145 FAR131145:FAS131145 FKN131145:FKO131145 FUJ131145:FUK131145 GEF131145:GEG131145 GOB131145:GOC131145 GXX131145:GXY131145 HHT131145:HHU131145 HRP131145:HRQ131145 IBL131145:IBM131145 ILH131145:ILI131145 IVD131145:IVE131145 JEZ131145:JFA131145 JOV131145:JOW131145 JYR131145:JYS131145 KIN131145:KIO131145 KSJ131145:KSK131145 LCF131145:LCG131145 LMB131145:LMC131145 LVX131145:LVY131145 MFT131145:MFU131145 MPP131145:MPQ131145 MZL131145:MZM131145 NJH131145:NJI131145 NTD131145:NTE131145 OCZ131145:ODA131145 OMV131145:OMW131145 OWR131145:OWS131145 PGN131145:PGO131145 PQJ131145:PQK131145 QAF131145:QAG131145 QKB131145:QKC131145 QTX131145:QTY131145 RDT131145:RDU131145 RNP131145:RNQ131145 RXL131145:RXM131145 SHH131145:SHI131145 SRD131145:SRE131145 TAZ131145:TBA131145 TKV131145:TKW131145 TUR131145:TUS131145 UEN131145:UEO131145 UOJ131145:UOK131145 UYF131145:UYG131145 VIB131145:VIC131145 VRX131145:VRY131145 WBT131145:WBU131145 WLP131145:WLQ131145 WVL131145:WVM131145 D196681:E196681 IZ196681:JA196681 SV196681:SW196681 ACR196681:ACS196681 AMN196681:AMO196681 AWJ196681:AWK196681 BGF196681:BGG196681 BQB196681:BQC196681 BZX196681:BZY196681 CJT196681:CJU196681 CTP196681:CTQ196681 DDL196681:DDM196681 DNH196681:DNI196681 DXD196681:DXE196681 EGZ196681:EHA196681 EQV196681:EQW196681 FAR196681:FAS196681 FKN196681:FKO196681 FUJ196681:FUK196681 GEF196681:GEG196681 GOB196681:GOC196681 GXX196681:GXY196681 HHT196681:HHU196681 HRP196681:HRQ196681 IBL196681:IBM196681 ILH196681:ILI196681 IVD196681:IVE196681 JEZ196681:JFA196681 JOV196681:JOW196681 JYR196681:JYS196681 KIN196681:KIO196681 KSJ196681:KSK196681 LCF196681:LCG196681 LMB196681:LMC196681 LVX196681:LVY196681 MFT196681:MFU196681 MPP196681:MPQ196681 MZL196681:MZM196681 NJH196681:NJI196681 NTD196681:NTE196681 OCZ196681:ODA196681 OMV196681:OMW196681 OWR196681:OWS196681 PGN196681:PGO196681 PQJ196681:PQK196681 QAF196681:QAG196681 QKB196681:QKC196681 QTX196681:QTY196681 RDT196681:RDU196681 RNP196681:RNQ196681 RXL196681:RXM196681 SHH196681:SHI196681 SRD196681:SRE196681 TAZ196681:TBA196681 TKV196681:TKW196681 TUR196681:TUS196681 UEN196681:UEO196681 UOJ196681:UOK196681 UYF196681:UYG196681 VIB196681:VIC196681 VRX196681:VRY196681 WBT196681:WBU196681 WLP196681:WLQ196681 WVL196681:WVM196681 D262217:E262217 IZ262217:JA262217 SV262217:SW262217 ACR262217:ACS262217 AMN262217:AMO262217 AWJ262217:AWK262217 BGF262217:BGG262217 BQB262217:BQC262217 BZX262217:BZY262217 CJT262217:CJU262217 CTP262217:CTQ262217 DDL262217:DDM262217 DNH262217:DNI262217 DXD262217:DXE262217 EGZ262217:EHA262217 EQV262217:EQW262217 FAR262217:FAS262217 FKN262217:FKO262217 FUJ262217:FUK262217 GEF262217:GEG262217 GOB262217:GOC262217 GXX262217:GXY262217 HHT262217:HHU262217 HRP262217:HRQ262217 IBL262217:IBM262217 ILH262217:ILI262217 IVD262217:IVE262217 JEZ262217:JFA262217 JOV262217:JOW262217 JYR262217:JYS262217 KIN262217:KIO262217 KSJ262217:KSK262217 LCF262217:LCG262217 LMB262217:LMC262217 LVX262217:LVY262217 MFT262217:MFU262217 MPP262217:MPQ262217 MZL262217:MZM262217 NJH262217:NJI262217 NTD262217:NTE262217 OCZ262217:ODA262217 OMV262217:OMW262217 OWR262217:OWS262217 PGN262217:PGO262217 PQJ262217:PQK262217 QAF262217:QAG262217 QKB262217:QKC262217 QTX262217:QTY262217 RDT262217:RDU262217 RNP262217:RNQ262217 RXL262217:RXM262217 SHH262217:SHI262217 SRD262217:SRE262217 TAZ262217:TBA262217 TKV262217:TKW262217 TUR262217:TUS262217 UEN262217:UEO262217 UOJ262217:UOK262217 UYF262217:UYG262217 VIB262217:VIC262217 VRX262217:VRY262217 WBT262217:WBU262217 WLP262217:WLQ262217 WVL262217:WVM262217 D327753:E327753 IZ327753:JA327753 SV327753:SW327753 ACR327753:ACS327753 AMN327753:AMO327753 AWJ327753:AWK327753 BGF327753:BGG327753 BQB327753:BQC327753 BZX327753:BZY327753 CJT327753:CJU327753 CTP327753:CTQ327753 DDL327753:DDM327753 DNH327753:DNI327753 DXD327753:DXE327753 EGZ327753:EHA327753 EQV327753:EQW327753 FAR327753:FAS327753 FKN327753:FKO327753 FUJ327753:FUK327753 GEF327753:GEG327753 GOB327753:GOC327753 GXX327753:GXY327753 HHT327753:HHU327753 HRP327753:HRQ327753 IBL327753:IBM327753 ILH327753:ILI327753 IVD327753:IVE327753 JEZ327753:JFA327753 JOV327753:JOW327753 JYR327753:JYS327753 KIN327753:KIO327753 KSJ327753:KSK327753 LCF327753:LCG327753 LMB327753:LMC327753 LVX327753:LVY327753 MFT327753:MFU327753 MPP327753:MPQ327753 MZL327753:MZM327753 NJH327753:NJI327753 NTD327753:NTE327753 OCZ327753:ODA327753 OMV327753:OMW327753 OWR327753:OWS327753 PGN327753:PGO327753 PQJ327753:PQK327753 QAF327753:QAG327753 QKB327753:QKC327753 QTX327753:QTY327753 RDT327753:RDU327753 RNP327753:RNQ327753 RXL327753:RXM327753 SHH327753:SHI327753 SRD327753:SRE327753 TAZ327753:TBA327753 TKV327753:TKW327753 TUR327753:TUS327753 UEN327753:UEO327753 UOJ327753:UOK327753 UYF327753:UYG327753 VIB327753:VIC327753 VRX327753:VRY327753 WBT327753:WBU327753 WLP327753:WLQ327753 WVL327753:WVM327753 D393289:E393289 IZ393289:JA393289 SV393289:SW393289 ACR393289:ACS393289 AMN393289:AMO393289 AWJ393289:AWK393289 BGF393289:BGG393289 BQB393289:BQC393289 BZX393289:BZY393289 CJT393289:CJU393289 CTP393289:CTQ393289 DDL393289:DDM393289 DNH393289:DNI393289 DXD393289:DXE393289 EGZ393289:EHA393289 EQV393289:EQW393289 FAR393289:FAS393289 FKN393289:FKO393289 FUJ393289:FUK393289 GEF393289:GEG393289 GOB393289:GOC393289 GXX393289:GXY393289 HHT393289:HHU393289 HRP393289:HRQ393289 IBL393289:IBM393289 ILH393289:ILI393289 IVD393289:IVE393289 JEZ393289:JFA393289 JOV393289:JOW393289 JYR393289:JYS393289 KIN393289:KIO393289 KSJ393289:KSK393289 LCF393289:LCG393289 LMB393289:LMC393289 LVX393289:LVY393289 MFT393289:MFU393289 MPP393289:MPQ393289 MZL393289:MZM393289 NJH393289:NJI393289 NTD393289:NTE393289 OCZ393289:ODA393289 OMV393289:OMW393289 OWR393289:OWS393289 PGN393289:PGO393289 PQJ393289:PQK393289 QAF393289:QAG393289 QKB393289:QKC393289 QTX393289:QTY393289 RDT393289:RDU393289 RNP393289:RNQ393289 RXL393289:RXM393289 SHH393289:SHI393289 SRD393289:SRE393289 TAZ393289:TBA393289 TKV393289:TKW393289 TUR393289:TUS393289 UEN393289:UEO393289 UOJ393289:UOK393289 UYF393289:UYG393289 VIB393289:VIC393289 VRX393289:VRY393289 WBT393289:WBU393289 WLP393289:WLQ393289 WVL393289:WVM393289 D458825:E458825 IZ458825:JA458825 SV458825:SW458825 ACR458825:ACS458825 AMN458825:AMO458825 AWJ458825:AWK458825 BGF458825:BGG458825 BQB458825:BQC458825 BZX458825:BZY458825 CJT458825:CJU458825 CTP458825:CTQ458825 DDL458825:DDM458825 DNH458825:DNI458825 DXD458825:DXE458825 EGZ458825:EHA458825 EQV458825:EQW458825 FAR458825:FAS458825 FKN458825:FKO458825 FUJ458825:FUK458825 GEF458825:GEG458825 GOB458825:GOC458825 GXX458825:GXY458825 HHT458825:HHU458825 HRP458825:HRQ458825 IBL458825:IBM458825 ILH458825:ILI458825 IVD458825:IVE458825 JEZ458825:JFA458825 JOV458825:JOW458825 JYR458825:JYS458825 KIN458825:KIO458825 KSJ458825:KSK458825 LCF458825:LCG458825 LMB458825:LMC458825 LVX458825:LVY458825 MFT458825:MFU458825 MPP458825:MPQ458825 MZL458825:MZM458825 NJH458825:NJI458825 NTD458825:NTE458825 OCZ458825:ODA458825 OMV458825:OMW458825 OWR458825:OWS458825 PGN458825:PGO458825 PQJ458825:PQK458825 QAF458825:QAG458825 QKB458825:QKC458825 QTX458825:QTY458825 RDT458825:RDU458825 RNP458825:RNQ458825 RXL458825:RXM458825 SHH458825:SHI458825 SRD458825:SRE458825 TAZ458825:TBA458825 TKV458825:TKW458825 TUR458825:TUS458825 UEN458825:UEO458825 UOJ458825:UOK458825 UYF458825:UYG458825 VIB458825:VIC458825 VRX458825:VRY458825 WBT458825:WBU458825 WLP458825:WLQ458825 WVL458825:WVM458825 D524361:E524361 IZ524361:JA524361 SV524361:SW524361 ACR524361:ACS524361 AMN524361:AMO524361 AWJ524361:AWK524361 BGF524361:BGG524361 BQB524361:BQC524361 BZX524361:BZY524361 CJT524361:CJU524361 CTP524361:CTQ524361 DDL524361:DDM524361 DNH524361:DNI524361 DXD524361:DXE524361 EGZ524361:EHA524361 EQV524361:EQW524361 FAR524361:FAS524361 FKN524361:FKO524361 FUJ524361:FUK524361 GEF524361:GEG524361 GOB524361:GOC524361 GXX524361:GXY524361 HHT524361:HHU524361 HRP524361:HRQ524361 IBL524361:IBM524361 ILH524361:ILI524361 IVD524361:IVE524361 JEZ524361:JFA524361 JOV524361:JOW524361 JYR524361:JYS524361 KIN524361:KIO524361 KSJ524361:KSK524361 LCF524361:LCG524361 LMB524361:LMC524361 LVX524361:LVY524361 MFT524361:MFU524361 MPP524361:MPQ524361 MZL524361:MZM524361 NJH524361:NJI524361 NTD524361:NTE524361 OCZ524361:ODA524361 OMV524361:OMW524361 OWR524361:OWS524361 PGN524361:PGO524361 PQJ524361:PQK524361 QAF524361:QAG524361 QKB524361:QKC524361 QTX524361:QTY524361 RDT524361:RDU524361 RNP524361:RNQ524361 RXL524361:RXM524361 SHH524361:SHI524361 SRD524361:SRE524361 TAZ524361:TBA524361 TKV524361:TKW524361 TUR524361:TUS524361 UEN524361:UEO524361 UOJ524361:UOK524361 UYF524361:UYG524361 VIB524361:VIC524361 VRX524361:VRY524361 WBT524361:WBU524361 WLP524361:WLQ524361 WVL524361:WVM524361 D589897:E589897 IZ589897:JA589897 SV589897:SW589897 ACR589897:ACS589897 AMN589897:AMO589897 AWJ589897:AWK589897 BGF589897:BGG589897 BQB589897:BQC589897 BZX589897:BZY589897 CJT589897:CJU589897 CTP589897:CTQ589897 DDL589897:DDM589897 DNH589897:DNI589897 DXD589897:DXE589897 EGZ589897:EHA589897 EQV589897:EQW589897 FAR589897:FAS589897 FKN589897:FKO589897 FUJ589897:FUK589897 GEF589897:GEG589897 GOB589897:GOC589897 GXX589897:GXY589897 HHT589897:HHU589897 HRP589897:HRQ589897 IBL589897:IBM589897 ILH589897:ILI589897 IVD589897:IVE589897 JEZ589897:JFA589897 JOV589897:JOW589897 JYR589897:JYS589897 KIN589897:KIO589897 KSJ589897:KSK589897 LCF589897:LCG589897 LMB589897:LMC589897 LVX589897:LVY589897 MFT589897:MFU589897 MPP589897:MPQ589897 MZL589897:MZM589897 NJH589897:NJI589897 NTD589897:NTE589897 OCZ589897:ODA589897 OMV589897:OMW589897 OWR589897:OWS589897 PGN589897:PGO589897 PQJ589897:PQK589897 QAF589897:QAG589897 QKB589897:QKC589897 QTX589897:QTY589897 RDT589897:RDU589897 RNP589897:RNQ589897 RXL589897:RXM589897 SHH589897:SHI589897 SRD589897:SRE589897 TAZ589897:TBA589897 TKV589897:TKW589897 TUR589897:TUS589897 UEN589897:UEO589897 UOJ589897:UOK589897 UYF589897:UYG589897 VIB589897:VIC589897 VRX589897:VRY589897 WBT589897:WBU589897 WLP589897:WLQ589897 WVL589897:WVM589897 D655433:E655433 IZ655433:JA655433 SV655433:SW655433 ACR655433:ACS655433 AMN655433:AMO655433 AWJ655433:AWK655433 BGF655433:BGG655433 BQB655433:BQC655433 BZX655433:BZY655433 CJT655433:CJU655433 CTP655433:CTQ655433 DDL655433:DDM655433 DNH655433:DNI655433 DXD655433:DXE655433 EGZ655433:EHA655433 EQV655433:EQW655433 FAR655433:FAS655433 FKN655433:FKO655433 FUJ655433:FUK655433 GEF655433:GEG655433 GOB655433:GOC655433 GXX655433:GXY655433 HHT655433:HHU655433 HRP655433:HRQ655433 IBL655433:IBM655433 ILH655433:ILI655433 IVD655433:IVE655433 JEZ655433:JFA655433 JOV655433:JOW655433 JYR655433:JYS655433 KIN655433:KIO655433 KSJ655433:KSK655433 LCF655433:LCG655433 LMB655433:LMC655433 LVX655433:LVY655433 MFT655433:MFU655433 MPP655433:MPQ655433 MZL655433:MZM655433 NJH655433:NJI655433 NTD655433:NTE655433 OCZ655433:ODA655433 OMV655433:OMW655433 OWR655433:OWS655433 PGN655433:PGO655433 PQJ655433:PQK655433 QAF655433:QAG655433 QKB655433:QKC655433 QTX655433:QTY655433 RDT655433:RDU655433 RNP655433:RNQ655433 RXL655433:RXM655433 SHH655433:SHI655433 SRD655433:SRE655433 TAZ655433:TBA655433 TKV655433:TKW655433 TUR655433:TUS655433 UEN655433:UEO655433 UOJ655433:UOK655433 UYF655433:UYG655433 VIB655433:VIC655433 VRX655433:VRY655433 WBT655433:WBU655433 WLP655433:WLQ655433 WVL655433:WVM655433 D720969:E720969 IZ720969:JA720969 SV720969:SW720969 ACR720969:ACS720969 AMN720969:AMO720969 AWJ720969:AWK720969 BGF720969:BGG720969 BQB720969:BQC720969 BZX720969:BZY720969 CJT720969:CJU720969 CTP720969:CTQ720969 DDL720969:DDM720969 DNH720969:DNI720969 DXD720969:DXE720969 EGZ720969:EHA720969 EQV720969:EQW720969 FAR720969:FAS720969 FKN720969:FKO720969 FUJ720969:FUK720969 GEF720969:GEG720969 GOB720969:GOC720969 GXX720969:GXY720969 HHT720969:HHU720969 HRP720969:HRQ720969 IBL720969:IBM720969 ILH720969:ILI720969 IVD720969:IVE720969 JEZ720969:JFA720969 JOV720969:JOW720969 JYR720969:JYS720969 KIN720969:KIO720969 KSJ720969:KSK720969 LCF720969:LCG720969 LMB720969:LMC720969 LVX720969:LVY720969 MFT720969:MFU720969 MPP720969:MPQ720969 MZL720969:MZM720969 NJH720969:NJI720969 NTD720969:NTE720969 OCZ720969:ODA720969 OMV720969:OMW720969 OWR720969:OWS720969 PGN720969:PGO720969 PQJ720969:PQK720969 QAF720969:QAG720969 QKB720969:QKC720969 QTX720969:QTY720969 RDT720969:RDU720969 RNP720969:RNQ720969 RXL720969:RXM720969 SHH720969:SHI720969 SRD720969:SRE720969 TAZ720969:TBA720969 TKV720969:TKW720969 TUR720969:TUS720969 UEN720969:UEO720969 UOJ720969:UOK720969 UYF720969:UYG720969 VIB720969:VIC720969 VRX720969:VRY720969 WBT720969:WBU720969 WLP720969:WLQ720969 WVL720969:WVM720969 D786505:E786505 IZ786505:JA786505 SV786505:SW786505 ACR786505:ACS786505 AMN786505:AMO786505 AWJ786505:AWK786505 BGF786505:BGG786505 BQB786505:BQC786505 BZX786505:BZY786505 CJT786505:CJU786505 CTP786505:CTQ786505 DDL786505:DDM786505 DNH786505:DNI786505 DXD786505:DXE786505 EGZ786505:EHA786505 EQV786505:EQW786505 FAR786505:FAS786505 FKN786505:FKO786505 FUJ786505:FUK786505 GEF786505:GEG786505 GOB786505:GOC786505 GXX786505:GXY786505 HHT786505:HHU786505 HRP786505:HRQ786505 IBL786505:IBM786505 ILH786505:ILI786505 IVD786505:IVE786505 JEZ786505:JFA786505 JOV786505:JOW786505 JYR786505:JYS786505 KIN786505:KIO786505 KSJ786505:KSK786505 LCF786505:LCG786505 LMB786505:LMC786505 LVX786505:LVY786505 MFT786505:MFU786505 MPP786505:MPQ786505 MZL786505:MZM786505 NJH786505:NJI786505 NTD786505:NTE786505 OCZ786505:ODA786505 OMV786505:OMW786505 OWR786505:OWS786505 PGN786505:PGO786505 PQJ786505:PQK786505 QAF786505:QAG786505 QKB786505:QKC786505 QTX786505:QTY786505 RDT786505:RDU786505 RNP786505:RNQ786505 RXL786505:RXM786505 SHH786505:SHI786505 SRD786505:SRE786505 TAZ786505:TBA786505 TKV786505:TKW786505 TUR786505:TUS786505 UEN786505:UEO786505 UOJ786505:UOK786505 UYF786505:UYG786505 VIB786505:VIC786505 VRX786505:VRY786505 WBT786505:WBU786505 WLP786505:WLQ786505 WVL786505:WVM786505 D852041:E852041 IZ852041:JA852041 SV852041:SW852041 ACR852041:ACS852041 AMN852041:AMO852041 AWJ852041:AWK852041 BGF852041:BGG852041 BQB852041:BQC852041 BZX852041:BZY852041 CJT852041:CJU852041 CTP852041:CTQ852041 DDL852041:DDM852041 DNH852041:DNI852041 DXD852041:DXE852041 EGZ852041:EHA852041 EQV852041:EQW852041 FAR852041:FAS852041 FKN852041:FKO852041 FUJ852041:FUK852041 GEF852041:GEG852041 GOB852041:GOC852041 GXX852041:GXY852041 HHT852041:HHU852041 HRP852041:HRQ852041 IBL852041:IBM852041 ILH852041:ILI852041 IVD852041:IVE852041 JEZ852041:JFA852041 JOV852041:JOW852041 JYR852041:JYS852041 KIN852041:KIO852041 KSJ852041:KSK852041 LCF852041:LCG852041 LMB852041:LMC852041 LVX852041:LVY852041 MFT852041:MFU852041 MPP852041:MPQ852041 MZL852041:MZM852041 NJH852041:NJI852041 NTD852041:NTE852041 OCZ852041:ODA852041 OMV852041:OMW852041 OWR852041:OWS852041 PGN852041:PGO852041 PQJ852041:PQK852041 QAF852041:QAG852041 QKB852041:QKC852041 QTX852041:QTY852041 RDT852041:RDU852041 RNP852041:RNQ852041 RXL852041:RXM852041 SHH852041:SHI852041 SRD852041:SRE852041 TAZ852041:TBA852041 TKV852041:TKW852041 TUR852041:TUS852041 UEN852041:UEO852041 UOJ852041:UOK852041 UYF852041:UYG852041 VIB852041:VIC852041 VRX852041:VRY852041 WBT852041:WBU852041 WLP852041:WLQ852041 WVL852041:WVM852041 D917577:E917577 IZ917577:JA917577 SV917577:SW917577 ACR917577:ACS917577 AMN917577:AMO917577 AWJ917577:AWK917577 BGF917577:BGG917577 BQB917577:BQC917577 BZX917577:BZY917577 CJT917577:CJU917577 CTP917577:CTQ917577 DDL917577:DDM917577 DNH917577:DNI917577 DXD917577:DXE917577 EGZ917577:EHA917577 EQV917577:EQW917577 FAR917577:FAS917577 FKN917577:FKO917577 FUJ917577:FUK917577 GEF917577:GEG917577 GOB917577:GOC917577 GXX917577:GXY917577 HHT917577:HHU917577 HRP917577:HRQ917577 IBL917577:IBM917577 ILH917577:ILI917577 IVD917577:IVE917577 JEZ917577:JFA917577 JOV917577:JOW917577 JYR917577:JYS917577 KIN917577:KIO917577 KSJ917577:KSK917577 LCF917577:LCG917577 LMB917577:LMC917577 LVX917577:LVY917577 MFT917577:MFU917577 MPP917577:MPQ917577 MZL917577:MZM917577 NJH917577:NJI917577 NTD917577:NTE917577 OCZ917577:ODA917577 OMV917577:OMW917577 OWR917577:OWS917577 PGN917577:PGO917577 PQJ917577:PQK917577 QAF917577:QAG917577 QKB917577:QKC917577 QTX917577:QTY917577 RDT917577:RDU917577 RNP917577:RNQ917577 RXL917577:RXM917577 SHH917577:SHI917577 SRD917577:SRE917577 TAZ917577:TBA917577 TKV917577:TKW917577 TUR917577:TUS917577 UEN917577:UEO917577 UOJ917577:UOK917577 UYF917577:UYG917577 VIB917577:VIC917577 VRX917577:VRY917577 WBT917577:WBU917577 WLP917577:WLQ917577 WVL917577:WVM917577 D983113:E983113 IZ983113:JA983113 SV983113:SW983113 ACR983113:ACS983113 AMN983113:AMO983113 AWJ983113:AWK983113 BGF983113:BGG983113 BQB983113:BQC983113 BZX983113:BZY983113 CJT983113:CJU983113 CTP983113:CTQ983113 DDL983113:DDM983113 DNH983113:DNI983113 DXD983113:DXE983113 EGZ983113:EHA983113 EQV983113:EQW983113 FAR983113:FAS983113 FKN983113:FKO983113 FUJ983113:FUK983113 GEF983113:GEG983113 GOB983113:GOC983113 GXX983113:GXY983113 HHT983113:HHU983113 HRP983113:HRQ983113 IBL983113:IBM983113 ILH983113:ILI983113 IVD983113:IVE983113 JEZ983113:JFA983113 JOV983113:JOW983113 JYR983113:JYS983113 KIN983113:KIO983113 KSJ983113:KSK983113 LCF983113:LCG983113 LMB983113:LMC983113 LVX983113:LVY983113 MFT983113:MFU983113 MPP983113:MPQ983113 MZL983113:MZM983113 NJH983113:NJI983113 NTD983113:NTE983113 OCZ983113:ODA983113 OMV983113:OMW983113 OWR983113:OWS983113 PGN983113:PGO983113 PQJ983113:PQK983113 QAF983113:QAG983113 QKB983113:QKC983113 QTX983113:QTY983113 RDT983113:RDU983113 RNP983113:RNQ983113 RXL983113:RXM983113 SHH983113:SHI983113 SRD983113:SRE983113 TAZ983113:TBA983113 TKV983113:TKW983113 TUR983113:TUS983113 UEN983113:UEO983113 UOJ983113:UOK983113 UYF983113:UYG983113 VIB983113:VIC983113 VRX983113:VRY983113 WBT983113:WBU983113 WLP983113:WLQ983113 WVL983113:WVM983113 H73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H65609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H131145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H196681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H262217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H327753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H393289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H458825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H524361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H589897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H655433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H720969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H786505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H852041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H917577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H983113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K73 JG73 TC73 ACY73 AMU73 AWQ73 BGM73 BQI73 CAE73 CKA73 CTW73 DDS73 DNO73 DXK73 EHG73 ERC73 FAY73 FKU73 FUQ73 GEM73 GOI73 GYE73 HIA73 HRW73 IBS73 ILO73 IVK73 JFG73 JPC73 JYY73 KIU73 KSQ73 LCM73 LMI73 LWE73 MGA73 MPW73 MZS73 NJO73 NTK73 ODG73 ONC73 OWY73 PGU73 PQQ73 QAM73 QKI73 QUE73 REA73 RNW73 RXS73 SHO73 SRK73 TBG73 TLC73 TUY73 UEU73 UOQ73 UYM73 VII73 VSE73 WCA73 WLW73 WVS73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O56:P64 JK56:JL64 TG56:TH64 ADC56:ADD64 AMY56:AMZ64 AWU56:AWV64 BGQ56:BGR64 BQM56:BQN64 CAI56:CAJ64 CKE56:CKF64 CUA56:CUB64 DDW56:DDX64 DNS56:DNT64 DXO56:DXP64 EHK56:EHL64 ERG56:ERH64 FBC56:FBD64 FKY56:FKZ64 FUU56:FUV64 GEQ56:GER64 GOM56:GON64 GYI56:GYJ64 HIE56:HIF64 HSA56:HSB64 IBW56:IBX64 ILS56:ILT64 IVO56:IVP64 JFK56:JFL64 JPG56:JPH64 JZC56:JZD64 KIY56:KIZ64 KSU56:KSV64 LCQ56:LCR64 LMM56:LMN64 LWI56:LWJ64 MGE56:MGF64 MQA56:MQB64 MZW56:MZX64 NJS56:NJT64 NTO56:NTP64 ODK56:ODL64 ONG56:ONH64 OXC56:OXD64 PGY56:PGZ64 PQU56:PQV64 QAQ56:QAR64 QKM56:QKN64 QUI56:QUJ64 REE56:REF64 ROA56:ROB64 RXW56:RXX64 SHS56:SHT64 SRO56:SRP64 TBK56:TBL64 TLG56:TLH64 TVC56:TVD64 UEY56:UEZ64 UOU56:UOV64 UYQ56:UYR64 VIM56:VIN64 VSI56:VSJ64 WCE56:WCF64 WMA56:WMB64 WVW56:WVX64 O65592:P65600 JK65592:JL65600 TG65592:TH65600 ADC65592:ADD65600 AMY65592:AMZ65600 AWU65592:AWV65600 BGQ65592:BGR65600 BQM65592:BQN65600 CAI65592:CAJ65600 CKE65592:CKF65600 CUA65592:CUB65600 DDW65592:DDX65600 DNS65592:DNT65600 DXO65592:DXP65600 EHK65592:EHL65600 ERG65592:ERH65600 FBC65592:FBD65600 FKY65592:FKZ65600 FUU65592:FUV65600 GEQ65592:GER65600 GOM65592:GON65600 GYI65592:GYJ65600 HIE65592:HIF65600 HSA65592:HSB65600 IBW65592:IBX65600 ILS65592:ILT65600 IVO65592:IVP65600 JFK65592:JFL65600 JPG65592:JPH65600 JZC65592:JZD65600 KIY65592:KIZ65600 KSU65592:KSV65600 LCQ65592:LCR65600 LMM65592:LMN65600 LWI65592:LWJ65600 MGE65592:MGF65600 MQA65592:MQB65600 MZW65592:MZX65600 NJS65592:NJT65600 NTO65592:NTP65600 ODK65592:ODL65600 ONG65592:ONH65600 OXC65592:OXD65600 PGY65592:PGZ65600 PQU65592:PQV65600 QAQ65592:QAR65600 QKM65592:QKN65600 QUI65592:QUJ65600 REE65592:REF65600 ROA65592:ROB65600 RXW65592:RXX65600 SHS65592:SHT65600 SRO65592:SRP65600 TBK65592:TBL65600 TLG65592:TLH65600 TVC65592:TVD65600 UEY65592:UEZ65600 UOU65592:UOV65600 UYQ65592:UYR65600 VIM65592:VIN65600 VSI65592:VSJ65600 WCE65592:WCF65600 WMA65592:WMB65600 WVW65592:WVX65600 O131128:P131136 JK131128:JL131136 TG131128:TH131136 ADC131128:ADD131136 AMY131128:AMZ131136 AWU131128:AWV131136 BGQ131128:BGR131136 BQM131128:BQN131136 CAI131128:CAJ131136 CKE131128:CKF131136 CUA131128:CUB131136 DDW131128:DDX131136 DNS131128:DNT131136 DXO131128:DXP131136 EHK131128:EHL131136 ERG131128:ERH131136 FBC131128:FBD131136 FKY131128:FKZ131136 FUU131128:FUV131136 GEQ131128:GER131136 GOM131128:GON131136 GYI131128:GYJ131136 HIE131128:HIF131136 HSA131128:HSB131136 IBW131128:IBX131136 ILS131128:ILT131136 IVO131128:IVP131136 JFK131128:JFL131136 JPG131128:JPH131136 JZC131128:JZD131136 KIY131128:KIZ131136 KSU131128:KSV131136 LCQ131128:LCR131136 LMM131128:LMN131136 LWI131128:LWJ131136 MGE131128:MGF131136 MQA131128:MQB131136 MZW131128:MZX131136 NJS131128:NJT131136 NTO131128:NTP131136 ODK131128:ODL131136 ONG131128:ONH131136 OXC131128:OXD131136 PGY131128:PGZ131136 PQU131128:PQV131136 QAQ131128:QAR131136 QKM131128:QKN131136 QUI131128:QUJ131136 REE131128:REF131136 ROA131128:ROB131136 RXW131128:RXX131136 SHS131128:SHT131136 SRO131128:SRP131136 TBK131128:TBL131136 TLG131128:TLH131136 TVC131128:TVD131136 UEY131128:UEZ131136 UOU131128:UOV131136 UYQ131128:UYR131136 VIM131128:VIN131136 VSI131128:VSJ131136 WCE131128:WCF131136 WMA131128:WMB131136 WVW131128:WVX131136 O196664:P196672 JK196664:JL196672 TG196664:TH196672 ADC196664:ADD196672 AMY196664:AMZ196672 AWU196664:AWV196672 BGQ196664:BGR196672 BQM196664:BQN196672 CAI196664:CAJ196672 CKE196664:CKF196672 CUA196664:CUB196672 DDW196664:DDX196672 DNS196664:DNT196672 DXO196664:DXP196672 EHK196664:EHL196672 ERG196664:ERH196672 FBC196664:FBD196672 FKY196664:FKZ196672 FUU196664:FUV196672 GEQ196664:GER196672 GOM196664:GON196672 GYI196664:GYJ196672 HIE196664:HIF196672 HSA196664:HSB196672 IBW196664:IBX196672 ILS196664:ILT196672 IVO196664:IVP196672 JFK196664:JFL196672 JPG196664:JPH196672 JZC196664:JZD196672 KIY196664:KIZ196672 KSU196664:KSV196672 LCQ196664:LCR196672 LMM196664:LMN196672 LWI196664:LWJ196672 MGE196664:MGF196672 MQA196664:MQB196672 MZW196664:MZX196672 NJS196664:NJT196672 NTO196664:NTP196672 ODK196664:ODL196672 ONG196664:ONH196672 OXC196664:OXD196672 PGY196664:PGZ196672 PQU196664:PQV196672 QAQ196664:QAR196672 QKM196664:QKN196672 QUI196664:QUJ196672 REE196664:REF196672 ROA196664:ROB196672 RXW196664:RXX196672 SHS196664:SHT196672 SRO196664:SRP196672 TBK196664:TBL196672 TLG196664:TLH196672 TVC196664:TVD196672 UEY196664:UEZ196672 UOU196664:UOV196672 UYQ196664:UYR196672 VIM196664:VIN196672 VSI196664:VSJ196672 WCE196664:WCF196672 WMA196664:WMB196672 WVW196664:WVX196672 O262200:P262208 JK262200:JL262208 TG262200:TH262208 ADC262200:ADD262208 AMY262200:AMZ262208 AWU262200:AWV262208 BGQ262200:BGR262208 BQM262200:BQN262208 CAI262200:CAJ262208 CKE262200:CKF262208 CUA262200:CUB262208 DDW262200:DDX262208 DNS262200:DNT262208 DXO262200:DXP262208 EHK262200:EHL262208 ERG262200:ERH262208 FBC262200:FBD262208 FKY262200:FKZ262208 FUU262200:FUV262208 GEQ262200:GER262208 GOM262200:GON262208 GYI262200:GYJ262208 HIE262200:HIF262208 HSA262200:HSB262208 IBW262200:IBX262208 ILS262200:ILT262208 IVO262200:IVP262208 JFK262200:JFL262208 JPG262200:JPH262208 JZC262200:JZD262208 KIY262200:KIZ262208 KSU262200:KSV262208 LCQ262200:LCR262208 LMM262200:LMN262208 LWI262200:LWJ262208 MGE262200:MGF262208 MQA262200:MQB262208 MZW262200:MZX262208 NJS262200:NJT262208 NTO262200:NTP262208 ODK262200:ODL262208 ONG262200:ONH262208 OXC262200:OXD262208 PGY262200:PGZ262208 PQU262200:PQV262208 QAQ262200:QAR262208 QKM262200:QKN262208 QUI262200:QUJ262208 REE262200:REF262208 ROA262200:ROB262208 RXW262200:RXX262208 SHS262200:SHT262208 SRO262200:SRP262208 TBK262200:TBL262208 TLG262200:TLH262208 TVC262200:TVD262208 UEY262200:UEZ262208 UOU262200:UOV262208 UYQ262200:UYR262208 VIM262200:VIN262208 VSI262200:VSJ262208 WCE262200:WCF262208 WMA262200:WMB262208 WVW262200:WVX262208 O327736:P327744 JK327736:JL327744 TG327736:TH327744 ADC327736:ADD327744 AMY327736:AMZ327744 AWU327736:AWV327744 BGQ327736:BGR327744 BQM327736:BQN327744 CAI327736:CAJ327744 CKE327736:CKF327744 CUA327736:CUB327744 DDW327736:DDX327744 DNS327736:DNT327744 DXO327736:DXP327744 EHK327736:EHL327744 ERG327736:ERH327744 FBC327736:FBD327744 FKY327736:FKZ327744 FUU327736:FUV327744 GEQ327736:GER327744 GOM327736:GON327744 GYI327736:GYJ327744 HIE327736:HIF327744 HSA327736:HSB327744 IBW327736:IBX327744 ILS327736:ILT327744 IVO327736:IVP327744 JFK327736:JFL327744 JPG327736:JPH327744 JZC327736:JZD327744 KIY327736:KIZ327744 KSU327736:KSV327744 LCQ327736:LCR327744 LMM327736:LMN327744 LWI327736:LWJ327744 MGE327736:MGF327744 MQA327736:MQB327744 MZW327736:MZX327744 NJS327736:NJT327744 NTO327736:NTP327744 ODK327736:ODL327744 ONG327736:ONH327744 OXC327736:OXD327744 PGY327736:PGZ327744 PQU327736:PQV327744 QAQ327736:QAR327744 QKM327736:QKN327744 QUI327736:QUJ327744 REE327736:REF327744 ROA327736:ROB327744 RXW327736:RXX327744 SHS327736:SHT327744 SRO327736:SRP327744 TBK327736:TBL327744 TLG327736:TLH327744 TVC327736:TVD327744 UEY327736:UEZ327744 UOU327736:UOV327744 UYQ327736:UYR327744 VIM327736:VIN327744 VSI327736:VSJ327744 WCE327736:WCF327744 WMA327736:WMB327744 WVW327736:WVX327744 O393272:P393280 JK393272:JL393280 TG393272:TH393280 ADC393272:ADD393280 AMY393272:AMZ393280 AWU393272:AWV393280 BGQ393272:BGR393280 BQM393272:BQN393280 CAI393272:CAJ393280 CKE393272:CKF393280 CUA393272:CUB393280 DDW393272:DDX393280 DNS393272:DNT393280 DXO393272:DXP393280 EHK393272:EHL393280 ERG393272:ERH393280 FBC393272:FBD393280 FKY393272:FKZ393280 FUU393272:FUV393280 GEQ393272:GER393280 GOM393272:GON393280 GYI393272:GYJ393280 HIE393272:HIF393280 HSA393272:HSB393280 IBW393272:IBX393280 ILS393272:ILT393280 IVO393272:IVP393280 JFK393272:JFL393280 JPG393272:JPH393280 JZC393272:JZD393280 KIY393272:KIZ393280 KSU393272:KSV393280 LCQ393272:LCR393280 LMM393272:LMN393280 LWI393272:LWJ393280 MGE393272:MGF393280 MQA393272:MQB393280 MZW393272:MZX393280 NJS393272:NJT393280 NTO393272:NTP393280 ODK393272:ODL393280 ONG393272:ONH393280 OXC393272:OXD393280 PGY393272:PGZ393280 PQU393272:PQV393280 QAQ393272:QAR393280 QKM393272:QKN393280 QUI393272:QUJ393280 REE393272:REF393280 ROA393272:ROB393280 RXW393272:RXX393280 SHS393272:SHT393280 SRO393272:SRP393280 TBK393272:TBL393280 TLG393272:TLH393280 TVC393272:TVD393280 UEY393272:UEZ393280 UOU393272:UOV393280 UYQ393272:UYR393280 VIM393272:VIN393280 VSI393272:VSJ393280 WCE393272:WCF393280 WMA393272:WMB393280 WVW393272:WVX393280 O458808:P458816 JK458808:JL458816 TG458808:TH458816 ADC458808:ADD458816 AMY458808:AMZ458816 AWU458808:AWV458816 BGQ458808:BGR458816 BQM458808:BQN458816 CAI458808:CAJ458816 CKE458808:CKF458816 CUA458808:CUB458816 DDW458808:DDX458816 DNS458808:DNT458816 DXO458808:DXP458816 EHK458808:EHL458816 ERG458808:ERH458816 FBC458808:FBD458816 FKY458808:FKZ458816 FUU458808:FUV458816 GEQ458808:GER458816 GOM458808:GON458816 GYI458808:GYJ458816 HIE458808:HIF458816 HSA458808:HSB458816 IBW458808:IBX458816 ILS458808:ILT458816 IVO458808:IVP458816 JFK458808:JFL458816 JPG458808:JPH458816 JZC458808:JZD458816 KIY458808:KIZ458816 KSU458808:KSV458816 LCQ458808:LCR458816 LMM458808:LMN458816 LWI458808:LWJ458816 MGE458808:MGF458816 MQA458808:MQB458816 MZW458808:MZX458816 NJS458808:NJT458816 NTO458808:NTP458816 ODK458808:ODL458816 ONG458808:ONH458816 OXC458808:OXD458816 PGY458808:PGZ458816 PQU458808:PQV458816 QAQ458808:QAR458816 QKM458808:QKN458816 QUI458808:QUJ458816 REE458808:REF458816 ROA458808:ROB458816 RXW458808:RXX458816 SHS458808:SHT458816 SRO458808:SRP458816 TBK458808:TBL458816 TLG458808:TLH458816 TVC458808:TVD458816 UEY458808:UEZ458816 UOU458808:UOV458816 UYQ458808:UYR458816 VIM458808:VIN458816 VSI458808:VSJ458816 WCE458808:WCF458816 WMA458808:WMB458816 WVW458808:WVX458816 O524344:P524352 JK524344:JL524352 TG524344:TH524352 ADC524344:ADD524352 AMY524344:AMZ524352 AWU524344:AWV524352 BGQ524344:BGR524352 BQM524344:BQN524352 CAI524344:CAJ524352 CKE524344:CKF524352 CUA524344:CUB524352 DDW524344:DDX524352 DNS524344:DNT524352 DXO524344:DXP524352 EHK524344:EHL524352 ERG524344:ERH524352 FBC524344:FBD524352 FKY524344:FKZ524352 FUU524344:FUV524352 GEQ524344:GER524352 GOM524344:GON524352 GYI524344:GYJ524352 HIE524344:HIF524352 HSA524344:HSB524352 IBW524344:IBX524352 ILS524344:ILT524352 IVO524344:IVP524352 JFK524344:JFL524352 JPG524344:JPH524352 JZC524344:JZD524352 KIY524344:KIZ524352 KSU524344:KSV524352 LCQ524344:LCR524352 LMM524344:LMN524352 LWI524344:LWJ524352 MGE524344:MGF524352 MQA524344:MQB524352 MZW524344:MZX524352 NJS524344:NJT524352 NTO524344:NTP524352 ODK524344:ODL524352 ONG524344:ONH524352 OXC524344:OXD524352 PGY524344:PGZ524352 PQU524344:PQV524352 QAQ524344:QAR524352 QKM524344:QKN524352 QUI524344:QUJ524352 REE524344:REF524352 ROA524344:ROB524352 RXW524344:RXX524352 SHS524344:SHT524352 SRO524344:SRP524352 TBK524344:TBL524352 TLG524344:TLH524352 TVC524344:TVD524352 UEY524344:UEZ524352 UOU524344:UOV524352 UYQ524344:UYR524352 VIM524344:VIN524352 VSI524344:VSJ524352 WCE524344:WCF524352 WMA524344:WMB524352 WVW524344:WVX524352 O589880:P589888 JK589880:JL589888 TG589880:TH589888 ADC589880:ADD589888 AMY589880:AMZ589888 AWU589880:AWV589888 BGQ589880:BGR589888 BQM589880:BQN589888 CAI589880:CAJ589888 CKE589880:CKF589888 CUA589880:CUB589888 DDW589880:DDX589888 DNS589880:DNT589888 DXO589880:DXP589888 EHK589880:EHL589888 ERG589880:ERH589888 FBC589880:FBD589888 FKY589880:FKZ589888 FUU589880:FUV589888 GEQ589880:GER589888 GOM589880:GON589888 GYI589880:GYJ589888 HIE589880:HIF589888 HSA589880:HSB589888 IBW589880:IBX589888 ILS589880:ILT589888 IVO589880:IVP589888 JFK589880:JFL589888 JPG589880:JPH589888 JZC589880:JZD589888 KIY589880:KIZ589888 KSU589880:KSV589888 LCQ589880:LCR589888 LMM589880:LMN589888 LWI589880:LWJ589888 MGE589880:MGF589888 MQA589880:MQB589888 MZW589880:MZX589888 NJS589880:NJT589888 NTO589880:NTP589888 ODK589880:ODL589888 ONG589880:ONH589888 OXC589880:OXD589888 PGY589880:PGZ589888 PQU589880:PQV589888 QAQ589880:QAR589888 QKM589880:QKN589888 QUI589880:QUJ589888 REE589880:REF589888 ROA589880:ROB589888 RXW589880:RXX589888 SHS589880:SHT589888 SRO589880:SRP589888 TBK589880:TBL589888 TLG589880:TLH589888 TVC589880:TVD589888 UEY589880:UEZ589888 UOU589880:UOV589888 UYQ589880:UYR589888 VIM589880:VIN589888 VSI589880:VSJ589888 WCE589880:WCF589888 WMA589880:WMB589888 WVW589880:WVX589888 O655416:P655424 JK655416:JL655424 TG655416:TH655424 ADC655416:ADD655424 AMY655416:AMZ655424 AWU655416:AWV655424 BGQ655416:BGR655424 BQM655416:BQN655424 CAI655416:CAJ655424 CKE655416:CKF655424 CUA655416:CUB655424 DDW655416:DDX655424 DNS655416:DNT655424 DXO655416:DXP655424 EHK655416:EHL655424 ERG655416:ERH655424 FBC655416:FBD655424 FKY655416:FKZ655424 FUU655416:FUV655424 GEQ655416:GER655424 GOM655416:GON655424 GYI655416:GYJ655424 HIE655416:HIF655424 HSA655416:HSB655424 IBW655416:IBX655424 ILS655416:ILT655424 IVO655416:IVP655424 JFK655416:JFL655424 JPG655416:JPH655424 JZC655416:JZD655424 KIY655416:KIZ655424 KSU655416:KSV655424 LCQ655416:LCR655424 LMM655416:LMN655424 LWI655416:LWJ655424 MGE655416:MGF655424 MQA655416:MQB655424 MZW655416:MZX655424 NJS655416:NJT655424 NTO655416:NTP655424 ODK655416:ODL655424 ONG655416:ONH655424 OXC655416:OXD655424 PGY655416:PGZ655424 PQU655416:PQV655424 QAQ655416:QAR655424 QKM655416:QKN655424 QUI655416:QUJ655424 REE655416:REF655424 ROA655416:ROB655424 RXW655416:RXX655424 SHS655416:SHT655424 SRO655416:SRP655424 TBK655416:TBL655424 TLG655416:TLH655424 TVC655416:TVD655424 UEY655416:UEZ655424 UOU655416:UOV655424 UYQ655416:UYR655424 VIM655416:VIN655424 VSI655416:VSJ655424 WCE655416:WCF655424 WMA655416:WMB655424 WVW655416:WVX655424 O720952:P720960 JK720952:JL720960 TG720952:TH720960 ADC720952:ADD720960 AMY720952:AMZ720960 AWU720952:AWV720960 BGQ720952:BGR720960 BQM720952:BQN720960 CAI720952:CAJ720960 CKE720952:CKF720960 CUA720952:CUB720960 DDW720952:DDX720960 DNS720952:DNT720960 DXO720952:DXP720960 EHK720952:EHL720960 ERG720952:ERH720960 FBC720952:FBD720960 FKY720952:FKZ720960 FUU720952:FUV720960 GEQ720952:GER720960 GOM720952:GON720960 GYI720952:GYJ720960 HIE720952:HIF720960 HSA720952:HSB720960 IBW720952:IBX720960 ILS720952:ILT720960 IVO720952:IVP720960 JFK720952:JFL720960 JPG720952:JPH720960 JZC720952:JZD720960 KIY720952:KIZ720960 KSU720952:KSV720960 LCQ720952:LCR720960 LMM720952:LMN720960 LWI720952:LWJ720960 MGE720952:MGF720960 MQA720952:MQB720960 MZW720952:MZX720960 NJS720952:NJT720960 NTO720952:NTP720960 ODK720952:ODL720960 ONG720952:ONH720960 OXC720952:OXD720960 PGY720952:PGZ720960 PQU720952:PQV720960 QAQ720952:QAR720960 QKM720952:QKN720960 QUI720952:QUJ720960 REE720952:REF720960 ROA720952:ROB720960 RXW720952:RXX720960 SHS720952:SHT720960 SRO720952:SRP720960 TBK720952:TBL720960 TLG720952:TLH720960 TVC720952:TVD720960 UEY720952:UEZ720960 UOU720952:UOV720960 UYQ720952:UYR720960 VIM720952:VIN720960 VSI720952:VSJ720960 WCE720952:WCF720960 WMA720952:WMB720960 WVW720952:WVX720960 O786488:P786496 JK786488:JL786496 TG786488:TH786496 ADC786488:ADD786496 AMY786488:AMZ786496 AWU786488:AWV786496 BGQ786488:BGR786496 BQM786488:BQN786496 CAI786488:CAJ786496 CKE786488:CKF786496 CUA786488:CUB786496 DDW786488:DDX786496 DNS786488:DNT786496 DXO786488:DXP786496 EHK786488:EHL786496 ERG786488:ERH786496 FBC786488:FBD786496 FKY786488:FKZ786496 FUU786488:FUV786496 GEQ786488:GER786496 GOM786488:GON786496 GYI786488:GYJ786496 HIE786488:HIF786496 HSA786488:HSB786496 IBW786488:IBX786496 ILS786488:ILT786496 IVO786488:IVP786496 JFK786488:JFL786496 JPG786488:JPH786496 JZC786488:JZD786496 KIY786488:KIZ786496 KSU786488:KSV786496 LCQ786488:LCR786496 LMM786488:LMN786496 LWI786488:LWJ786496 MGE786488:MGF786496 MQA786488:MQB786496 MZW786488:MZX786496 NJS786488:NJT786496 NTO786488:NTP786496 ODK786488:ODL786496 ONG786488:ONH786496 OXC786488:OXD786496 PGY786488:PGZ786496 PQU786488:PQV786496 QAQ786488:QAR786496 QKM786488:QKN786496 QUI786488:QUJ786496 REE786488:REF786496 ROA786488:ROB786496 RXW786488:RXX786496 SHS786488:SHT786496 SRO786488:SRP786496 TBK786488:TBL786496 TLG786488:TLH786496 TVC786488:TVD786496 UEY786488:UEZ786496 UOU786488:UOV786496 UYQ786488:UYR786496 VIM786488:VIN786496 VSI786488:VSJ786496 WCE786488:WCF786496 WMA786488:WMB786496 WVW786488:WVX786496 O852024:P852032 JK852024:JL852032 TG852024:TH852032 ADC852024:ADD852032 AMY852024:AMZ852032 AWU852024:AWV852032 BGQ852024:BGR852032 BQM852024:BQN852032 CAI852024:CAJ852032 CKE852024:CKF852032 CUA852024:CUB852032 DDW852024:DDX852032 DNS852024:DNT852032 DXO852024:DXP852032 EHK852024:EHL852032 ERG852024:ERH852032 FBC852024:FBD852032 FKY852024:FKZ852032 FUU852024:FUV852032 GEQ852024:GER852032 GOM852024:GON852032 GYI852024:GYJ852032 HIE852024:HIF852032 HSA852024:HSB852032 IBW852024:IBX852032 ILS852024:ILT852032 IVO852024:IVP852032 JFK852024:JFL852032 JPG852024:JPH852032 JZC852024:JZD852032 KIY852024:KIZ852032 KSU852024:KSV852032 LCQ852024:LCR852032 LMM852024:LMN852032 LWI852024:LWJ852032 MGE852024:MGF852032 MQA852024:MQB852032 MZW852024:MZX852032 NJS852024:NJT852032 NTO852024:NTP852032 ODK852024:ODL852032 ONG852024:ONH852032 OXC852024:OXD852032 PGY852024:PGZ852032 PQU852024:PQV852032 QAQ852024:QAR852032 QKM852024:QKN852032 QUI852024:QUJ852032 REE852024:REF852032 ROA852024:ROB852032 RXW852024:RXX852032 SHS852024:SHT852032 SRO852024:SRP852032 TBK852024:TBL852032 TLG852024:TLH852032 TVC852024:TVD852032 UEY852024:UEZ852032 UOU852024:UOV852032 UYQ852024:UYR852032 VIM852024:VIN852032 VSI852024:VSJ852032 WCE852024:WCF852032 WMA852024:WMB852032 WVW852024:WVX852032 O917560:P917568 JK917560:JL917568 TG917560:TH917568 ADC917560:ADD917568 AMY917560:AMZ917568 AWU917560:AWV917568 BGQ917560:BGR917568 BQM917560:BQN917568 CAI917560:CAJ917568 CKE917560:CKF917568 CUA917560:CUB917568 DDW917560:DDX917568 DNS917560:DNT917568 DXO917560:DXP917568 EHK917560:EHL917568 ERG917560:ERH917568 FBC917560:FBD917568 FKY917560:FKZ917568 FUU917560:FUV917568 GEQ917560:GER917568 GOM917560:GON917568 GYI917560:GYJ917568 HIE917560:HIF917568 HSA917560:HSB917568 IBW917560:IBX917568 ILS917560:ILT917568 IVO917560:IVP917568 JFK917560:JFL917568 JPG917560:JPH917568 JZC917560:JZD917568 KIY917560:KIZ917568 KSU917560:KSV917568 LCQ917560:LCR917568 LMM917560:LMN917568 LWI917560:LWJ917568 MGE917560:MGF917568 MQA917560:MQB917568 MZW917560:MZX917568 NJS917560:NJT917568 NTO917560:NTP917568 ODK917560:ODL917568 ONG917560:ONH917568 OXC917560:OXD917568 PGY917560:PGZ917568 PQU917560:PQV917568 QAQ917560:QAR917568 QKM917560:QKN917568 QUI917560:QUJ917568 REE917560:REF917568 ROA917560:ROB917568 RXW917560:RXX917568 SHS917560:SHT917568 SRO917560:SRP917568 TBK917560:TBL917568 TLG917560:TLH917568 TVC917560:TVD917568 UEY917560:UEZ917568 UOU917560:UOV917568 UYQ917560:UYR917568 VIM917560:VIN917568 VSI917560:VSJ917568 WCE917560:WCF917568 WMA917560:WMB917568 WVW917560:WVX917568 O983096:P983104 JK983096:JL983104 TG983096:TH983104 ADC983096:ADD983104 AMY983096:AMZ983104 AWU983096:AWV983104 BGQ983096:BGR983104 BQM983096:BQN983104 CAI983096:CAJ983104 CKE983096:CKF983104 CUA983096:CUB983104 DDW983096:DDX983104 DNS983096:DNT983104 DXO983096:DXP983104 EHK983096:EHL983104 ERG983096:ERH983104 FBC983096:FBD983104 FKY983096:FKZ983104 FUU983096:FUV983104 GEQ983096:GER983104 GOM983096:GON983104 GYI983096:GYJ983104 HIE983096:HIF983104 HSA983096:HSB983104 IBW983096:IBX983104 ILS983096:ILT983104 IVO983096:IVP983104 JFK983096:JFL983104 JPG983096:JPH983104 JZC983096:JZD983104 KIY983096:KIZ983104 KSU983096:KSV983104 LCQ983096:LCR983104 LMM983096:LMN983104 LWI983096:LWJ983104 MGE983096:MGF983104 MQA983096:MQB983104 MZW983096:MZX983104 NJS983096:NJT983104 NTO983096:NTP983104 ODK983096:ODL983104 ONG983096:ONH983104 OXC983096:OXD983104 PGY983096:PGZ983104 PQU983096:PQV983104 QAQ983096:QAR983104 QKM983096:QKN983104 QUI983096:QUJ983104 REE983096:REF983104 ROA983096:ROB983104 RXW983096:RXX983104 SHS983096:SHT983104 SRO983096:SRP983104 TBK983096:TBL983104 TLG983096:TLH983104 TVC983096:TVD983104 UEY983096:UEZ983104 UOU983096:UOV983104 UYQ983096:UYR983104 VIM983096:VIN983104 VSI983096:VSJ983104 WCE983096:WCF983104 WMA983096:WMB983104 WVW983096:WVX983104 WVW983053:WVX983061 JG37:JH39 TC37:TD39 ACY37:ACZ39 AMU37:AMV39 AWQ37:AWR39 BGM37:BGN39 BQI37:BQJ39 CAE37:CAF39 CKA37:CKB39 CTW37:CTX39 DDS37:DDT39 DNO37:DNP39 DXK37:DXL39 EHG37:EHH39 ERC37:ERD39 FAY37:FAZ39 FKU37:FKV39 FUQ37:FUR39 GEM37:GEN39 GOI37:GOJ39 GYE37:GYF39 HIA37:HIB39 HRW37:HRX39 IBS37:IBT39 ILO37:ILP39 IVK37:IVL39 JFG37:JFH39 JPC37:JPD39 JYY37:JYZ39 KIU37:KIV39 KSQ37:KSR39 LCM37:LCN39 LMI37:LMJ39 LWE37:LWF39 MGA37:MGB39 MPW37:MPX39 MZS37:MZT39 NJO37:NJP39 NTK37:NTL39 ODG37:ODH39 ONC37:OND39 OWY37:OWZ39 PGU37:PGV39 PQQ37:PQR39 QAM37:QAN39 QKI37:QKJ39 QUE37:QUF39 REA37:REB39 RNW37:RNX39 RXS37:RXT39 SHO37:SHP39 SRK37:SRL39 TBG37:TBH39 TLC37:TLD39 TUY37:TUZ39 UEU37:UEV39 UOQ37:UOR39 UYM37:UYN39 VII37:VIJ39 VSE37:VSF39 WCA37:WCB39 WLW37:WLX39 WVS37:WVT39 K65573:L65575 JG65573:JH65575 TC65573:TD65575 ACY65573:ACZ65575 AMU65573:AMV65575 AWQ65573:AWR65575 BGM65573:BGN65575 BQI65573:BQJ65575 CAE65573:CAF65575 CKA65573:CKB65575 CTW65573:CTX65575 DDS65573:DDT65575 DNO65573:DNP65575 DXK65573:DXL65575 EHG65573:EHH65575 ERC65573:ERD65575 FAY65573:FAZ65575 FKU65573:FKV65575 FUQ65573:FUR65575 GEM65573:GEN65575 GOI65573:GOJ65575 GYE65573:GYF65575 HIA65573:HIB65575 HRW65573:HRX65575 IBS65573:IBT65575 ILO65573:ILP65575 IVK65573:IVL65575 JFG65573:JFH65575 JPC65573:JPD65575 JYY65573:JYZ65575 KIU65573:KIV65575 KSQ65573:KSR65575 LCM65573:LCN65575 LMI65573:LMJ65575 LWE65573:LWF65575 MGA65573:MGB65575 MPW65573:MPX65575 MZS65573:MZT65575 NJO65573:NJP65575 NTK65573:NTL65575 ODG65573:ODH65575 ONC65573:OND65575 OWY65573:OWZ65575 PGU65573:PGV65575 PQQ65573:PQR65575 QAM65573:QAN65575 QKI65573:QKJ65575 QUE65573:QUF65575 REA65573:REB65575 RNW65573:RNX65575 RXS65573:RXT65575 SHO65573:SHP65575 SRK65573:SRL65575 TBG65573:TBH65575 TLC65573:TLD65575 TUY65573:TUZ65575 UEU65573:UEV65575 UOQ65573:UOR65575 UYM65573:UYN65575 VII65573:VIJ65575 VSE65573:VSF65575 WCA65573:WCB65575 WLW65573:WLX65575 WVS65573:WVT65575 K131109:L131111 JG131109:JH131111 TC131109:TD131111 ACY131109:ACZ131111 AMU131109:AMV131111 AWQ131109:AWR131111 BGM131109:BGN131111 BQI131109:BQJ131111 CAE131109:CAF131111 CKA131109:CKB131111 CTW131109:CTX131111 DDS131109:DDT131111 DNO131109:DNP131111 DXK131109:DXL131111 EHG131109:EHH131111 ERC131109:ERD131111 FAY131109:FAZ131111 FKU131109:FKV131111 FUQ131109:FUR131111 GEM131109:GEN131111 GOI131109:GOJ131111 GYE131109:GYF131111 HIA131109:HIB131111 HRW131109:HRX131111 IBS131109:IBT131111 ILO131109:ILP131111 IVK131109:IVL131111 JFG131109:JFH131111 JPC131109:JPD131111 JYY131109:JYZ131111 KIU131109:KIV131111 KSQ131109:KSR131111 LCM131109:LCN131111 LMI131109:LMJ131111 LWE131109:LWF131111 MGA131109:MGB131111 MPW131109:MPX131111 MZS131109:MZT131111 NJO131109:NJP131111 NTK131109:NTL131111 ODG131109:ODH131111 ONC131109:OND131111 OWY131109:OWZ131111 PGU131109:PGV131111 PQQ131109:PQR131111 QAM131109:QAN131111 QKI131109:QKJ131111 QUE131109:QUF131111 REA131109:REB131111 RNW131109:RNX131111 RXS131109:RXT131111 SHO131109:SHP131111 SRK131109:SRL131111 TBG131109:TBH131111 TLC131109:TLD131111 TUY131109:TUZ131111 UEU131109:UEV131111 UOQ131109:UOR131111 UYM131109:UYN131111 VII131109:VIJ131111 VSE131109:VSF131111 WCA131109:WCB131111 WLW131109:WLX131111 WVS131109:WVT131111 K196645:L196647 JG196645:JH196647 TC196645:TD196647 ACY196645:ACZ196647 AMU196645:AMV196647 AWQ196645:AWR196647 BGM196645:BGN196647 BQI196645:BQJ196647 CAE196645:CAF196647 CKA196645:CKB196647 CTW196645:CTX196647 DDS196645:DDT196647 DNO196645:DNP196647 DXK196645:DXL196647 EHG196645:EHH196647 ERC196645:ERD196647 FAY196645:FAZ196647 FKU196645:FKV196647 FUQ196645:FUR196647 GEM196645:GEN196647 GOI196645:GOJ196647 GYE196645:GYF196647 HIA196645:HIB196647 HRW196645:HRX196647 IBS196645:IBT196647 ILO196645:ILP196647 IVK196645:IVL196647 JFG196645:JFH196647 JPC196645:JPD196647 JYY196645:JYZ196647 KIU196645:KIV196647 KSQ196645:KSR196647 LCM196645:LCN196647 LMI196645:LMJ196647 LWE196645:LWF196647 MGA196645:MGB196647 MPW196645:MPX196647 MZS196645:MZT196647 NJO196645:NJP196647 NTK196645:NTL196647 ODG196645:ODH196647 ONC196645:OND196647 OWY196645:OWZ196647 PGU196645:PGV196647 PQQ196645:PQR196647 QAM196645:QAN196647 QKI196645:QKJ196647 QUE196645:QUF196647 REA196645:REB196647 RNW196645:RNX196647 RXS196645:RXT196647 SHO196645:SHP196647 SRK196645:SRL196647 TBG196645:TBH196647 TLC196645:TLD196647 TUY196645:TUZ196647 UEU196645:UEV196647 UOQ196645:UOR196647 UYM196645:UYN196647 VII196645:VIJ196647 VSE196645:VSF196647 WCA196645:WCB196647 WLW196645:WLX196647 WVS196645:WVT196647 K262181:L262183 JG262181:JH262183 TC262181:TD262183 ACY262181:ACZ262183 AMU262181:AMV262183 AWQ262181:AWR262183 BGM262181:BGN262183 BQI262181:BQJ262183 CAE262181:CAF262183 CKA262181:CKB262183 CTW262181:CTX262183 DDS262181:DDT262183 DNO262181:DNP262183 DXK262181:DXL262183 EHG262181:EHH262183 ERC262181:ERD262183 FAY262181:FAZ262183 FKU262181:FKV262183 FUQ262181:FUR262183 GEM262181:GEN262183 GOI262181:GOJ262183 GYE262181:GYF262183 HIA262181:HIB262183 HRW262181:HRX262183 IBS262181:IBT262183 ILO262181:ILP262183 IVK262181:IVL262183 JFG262181:JFH262183 JPC262181:JPD262183 JYY262181:JYZ262183 KIU262181:KIV262183 KSQ262181:KSR262183 LCM262181:LCN262183 LMI262181:LMJ262183 LWE262181:LWF262183 MGA262181:MGB262183 MPW262181:MPX262183 MZS262181:MZT262183 NJO262181:NJP262183 NTK262181:NTL262183 ODG262181:ODH262183 ONC262181:OND262183 OWY262181:OWZ262183 PGU262181:PGV262183 PQQ262181:PQR262183 QAM262181:QAN262183 QKI262181:QKJ262183 QUE262181:QUF262183 REA262181:REB262183 RNW262181:RNX262183 RXS262181:RXT262183 SHO262181:SHP262183 SRK262181:SRL262183 TBG262181:TBH262183 TLC262181:TLD262183 TUY262181:TUZ262183 UEU262181:UEV262183 UOQ262181:UOR262183 UYM262181:UYN262183 VII262181:VIJ262183 VSE262181:VSF262183 WCA262181:WCB262183 WLW262181:WLX262183 WVS262181:WVT262183 K327717:L327719 JG327717:JH327719 TC327717:TD327719 ACY327717:ACZ327719 AMU327717:AMV327719 AWQ327717:AWR327719 BGM327717:BGN327719 BQI327717:BQJ327719 CAE327717:CAF327719 CKA327717:CKB327719 CTW327717:CTX327719 DDS327717:DDT327719 DNO327717:DNP327719 DXK327717:DXL327719 EHG327717:EHH327719 ERC327717:ERD327719 FAY327717:FAZ327719 FKU327717:FKV327719 FUQ327717:FUR327719 GEM327717:GEN327719 GOI327717:GOJ327719 GYE327717:GYF327719 HIA327717:HIB327719 HRW327717:HRX327719 IBS327717:IBT327719 ILO327717:ILP327719 IVK327717:IVL327719 JFG327717:JFH327719 JPC327717:JPD327719 JYY327717:JYZ327719 KIU327717:KIV327719 KSQ327717:KSR327719 LCM327717:LCN327719 LMI327717:LMJ327719 LWE327717:LWF327719 MGA327717:MGB327719 MPW327717:MPX327719 MZS327717:MZT327719 NJO327717:NJP327719 NTK327717:NTL327719 ODG327717:ODH327719 ONC327717:OND327719 OWY327717:OWZ327719 PGU327717:PGV327719 PQQ327717:PQR327719 QAM327717:QAN327719 QKI327717:QKJ327719 QUE327717:QUF327719 REA327717:REB327719 RNW327717:RNX327719 RXS327717:RXT327719 SHO327717:SHP327719 SRK327717:SRL327719 TBG327717:TBH327719 TLC327717:TLD327719 TUY327717:TUZ327719 UEU327717:UEV327719 UOQ327717:UOR327719 UYM327717:UYN327719 VII327717:VIJ327719 VSE327717:VSF327719 WCA327717:WCB327719 WLW327717:WLX327719 WVS327717:WVT327719 K393253:L393255 JG393253:JH393255 TC393253:TD393255 ACY393253:ACZ393255 AMU393253:AMV393255 AWQ393253:AWR393255 BGM393253:BGN393255 BQI393253:BQJ393255 CAE393253:CAF393255 CKA393253:CKB393255 CTW393253:CTX393255 DDS393253:DDT393255 DNO393253:DNP393255 DXK393253:DXL393255 EHG393253:EHH393255 ERC393253:ERD393255 FAY393253:FAZ393255 FKU393253:FKV393255 FUQ393253:FUR393255 GEM393253:GEN393255 GOI393253:GOJ393255 GYE393253:GYF393255 HIA393253:HIB393255 HRW393253:HRX393255 IBS393253:IBT393255 ILO393253:ILP393255 IVK393253:IVL393255 JFG393253:JFH393255 JPC393253:JPD393255 JYY393253:JYZ393255 KIU393253:KIV393255 KSQ393253:KSR393255 LCM393253:LCN393255 LMI393253:LMJ393255 LWE393253:LWF393255 MGA393253:MGB393255 MPW393253:MPX393255 MZS393253:MZT393255 NJO393253:NJP393255 NTK393253:NTL393255 ODG393253:ODH393255 ONC393253:OND393255 OWY393253:OWZ393255 PGU393253:PGV393255 PQQ393253:PQR393255 QAM393253:QAN393255 QKI393253:QKJ393255 QUE393253:QUF393255 REA393253:REB393255 RNW393253:RNX393255 RXS393253:RXT393255 SHO393253:SHP393255 SRK393253:SRL393255 TBG393253:TBH393255 TLC393253:TLD393255 TUY393253:TUZ393255 UEU393253:UEV393255 UOQ393253:UOR393255 UYM393253:UYN393255 VII393253:VIJ393255 VSE393253:VSF393255 WCA393253:WCB393255 WLW393253:WLX393255 WVS393253:WVT393255 K458789:L458791 JG458789:JH458791 TC458789:TD458791 ACY458789:ACZ458791 AMU458789:AMV458791 AWQ458789:AWR458791 BGM458789:BGN458791 BQI458789:BQJ458791 CAE458789:CAF458791 CKA458789:CKB458791 CTW458789:CTX458791 DDS458789:DDT458791 DNO458789:DNP458791 DXK458789:DXL458791 EHG458789:EHH458791 ERC458789:ERD458791 FAY458789:FAZ458791 FKU458789:FKV458791 FUQ458789:FUR458791 GEM458789:GEN458791 GOI458789:GOJ458791 GYE458789:GYF458791 HIA458789:HIB458791 HRW458789:HRX458791 IBS458789:IBT458791 ILO458789:ILP458791 IVK458789:IVL458791 JFG458789:JFH458791 JPC458789:JPD458791 JYY458789:JYZ458791 KIU458789:KIV458791 KSQ458789:KSR458791 LCM458789:LCN458791 LMI458789:LMJ458791 LWE458789:LWF458791 MGA458789:MGB458791 MPW458789:MPX458791 MZS458789:MZT458791 NJO458789:NJP458791 NTK458789:NTL458791 ODG458789:ODH458791 ONC458789:OND458791 OWY458789:OWZ458791 PGU458789:PGV458791 PQQ458789:PQR458791 QAM458789:QAN458791 QKI458789:QKJ458791 QUE458789:QUF458791 REA458789:REB458791 RNW458789:RNX458791 RXS458789:RXT458791 SHO458789:SHP458791 SRK458789:SRL458791 TBG458789:TBH458791 TLC458789:TLD458791 TUY458789:TUZ458791 UEU458789:UEV458791 UOQ458789:UOR458791 UYM458789:UYN458791 VII458789:VIJ458791 VSE458789:VSF458791 WCA458789:WCB458791 WLW458789:WLX458791 WVS458789:WVT458791 K524325:L524327 JG524325:JH524327 TC524325:TD524327 ACY524325:ACZ524327 AMU524325:AMV524327 AWQ524325:AWR524327 BGM524325:BGN524327 BQI524325:BQJ524327 CAE524325:CAF524327 CKA524325:CKB524327 CTW524325:CTX524327 DDS524325:DDT524327 DNO524325:DNP524327 DXK524325:DXL524327 EHG524325:EHH524327 ERC524325:ERD524327 FAY524325:FAZ524327 FKU524325:FKV524327 FUQ524325:FUR524327 GEM524325:GEN524327 GOI524325:GOJ524327 GYE524325:GYF524327 HIA524325:HIB524327 HRW524325:HRX524327 IBS524325:IBT524327 ILO524325:ILP524327 IVK524325:IVL524327 JFG524325:JFH524327 JPC524325:JPD524327 JYY524325:JYZ524327 KIU524325:KIV524327 KSQ524325:KSR524327 LCM524325:LCN524327 LMI524325:LMJ524327 LWE524325:LWF524327 MGA524325:MGB524327 MPW524325:MPX524327 MZS524325:MZT524327 NJO524325:NJP524327 NTK524325:NTL524327 ODG524325:ODH524327 ONC524325:OND524327 OWY524325:OWZ524327 PGU524325:PGV524327 PQQ524325:PQR524327 QAM524325:QAN524327 QKI524325:QKJ524327 QUE524325:QUF524327 REA524325:REB524327 RNW524325:RNX524327 RXS524325:RXT524327 SHO524325:SHP524327 SRK524325:SRL524327 TBG524325:TBH524327 TLC524325:TLD524327 TUY524325:TUZ524327 UEU524325:UEV524327 UOQ524325:UOR524327 UYM524325:UYN524327 VII524325:VIJ524327 VSE524325:VSF524327 WCA524325:WCB524327 WLW524325:WLX524327 WVS524325:WVT524327 K589861:L589863 JG589861:JH589863 TC589861:TD589863 ACY589861:ACZ589863 AMU589861:AMV589863 AWQ589861:AWR589863 BGM589861:BGN589863 BQI589861:BQJ589863 CAE589861:CAF589863 CKA589861:CKB589863 CTW589861:CTX589863 DDS589861:DDT589863 DNO589861:DNP589863 DXK589861:DXL589863 EHG589861:EHH589863 ERC589861:ERD589863 FAY589861:FAZ589863 FKU589861:FKV589863 FUQ589861:FUR589863 GEM589861:GEN589863 GOI589861:GOJ589863 GYE589861:GYF589863 HIA589861:HIB589863 HRW589861:HRX589863 IBS589861:IBT589863 ILO589861:ILP589863 IVK589861:IVL589863 JFG589861:JFH589863 JPC589861:JPD589863 JYY589861:JYZ589863 KIU589861:KIV589863 KSQ589861:KSR589863 LCM589861:LCN589863 LMI589861:LMJ589863 LWE589861:LWF589863 MGA589861:MGB589863 MPW589861:MPX589863 MZS589861:MZT589863 NJO589861:NJP589863 NTK589861:NTL589863 ODG589861:ODH589863 ONC589861:OND589863 OWY589861:OWZ589863 PGU589861:PGV589863 PQQ589861:PQR589863 QAM589861:QAN589863 QKI589861:QKJ589863 QUE589861:QUF589863 REA589861:REB589863 RNW589861:RNX589863 RXS589861:RXT589863 SHO589861:SHP589863 SRK589861:SRL589863 TBG589861:TBH589863 TLC589861:TLD589863 TUY589861:TUZ589863 UEU589861:UEV589863 UOQ589861:UOR589863 UYM589861:UYN589863 VII589861:VIJ589863 VSE589861:VSF589863 WCA589861:WCB589863 WLW589861:WLX589863 WVS589861:WVT589863 K655397:L655399 JG655397:JH655399 TC655397:TD655399 ACY655397:ACZ655399 AMU655397:AMV655399 AWQ655397:AWR655399 BGM655397:BGN655399 BQI655397:BQJ655399 CAE655397:CAF655399 CKA655397:CKB655399 CTW655397:CTX655399 DDS655397:DDT655399 DNO655397:DNP655399 DXK655397:DXL655399 EHG655397:EHH655399 ERC655397:ERD655399 FAY655397:FAZ655399 FKU655397:FKV655399 FUQ655397:FUR655399 GEM655397:GEN655399 GOI655397:GOJ655399 GYE655397:GYF655399 HIA655397:HIB655399 HRW655397:HRX655399 IBS655397:IBT655399 ILO655397:ILP655399 IVK655397:IVL655399 JFG655397:JFH655399 JPC655397:JPD655399 JYY655397:JYZ655399 KIU655397:KIV655399 KSQ655397:KSR655399 LCM655397:LCN655399 LMI655397:LMJ655399 LWE655397:LWF655399 MGA655397:MGB655399 MPW655397:MPX655399 MZS655397:MZT655399 NJO655397:NJP655399 NTK655397:NTL655399 ODG655397:ODH655399 ONC655397:OND655399 OWY655397:OWZ655399 PGU655397:PGV655399 PQQ655397:PQR655399 QAM655397:QAN655399 QKI655397:QKJ655399 QUE655397:QUF655399 REA655397:REB655399 RNW655397:RNX655399 RXS655397:RXT655399 SHO655397:SHP655399 SRK655397:SRL655399 TBG655397:TBH655399 TLC655397:TLD655399 TUY655397:TUZ655399 UEU655397:UEV655399 UOQ655397:UOR655399 UYM655397:UYN655399 VII655397:VIJ655399 VSE655397:VSF655399 WCA655397:WCB655399 WLW655397:WLX655399 WVS655397:WVT655399 K720933:L720935 JG720933:JH720935 TC720933:TD720935 ACY720933:ACZ720935 AMU720933:AMV720935 AWQ720933:AWR720935 BGM720933:BGN720935 BQI720933:BQJ720935 CAE720933:CAF720935 CKA720933:CKB720935 CTW720933:CTX720935 DDS720933:DDT720935 DNO720933:DNP720935 DXK720933:DXL720935 EHG720933:EHH720935 ERC720933:ERD720935 FAY720933:FAZ720935 FKU720933:FKV720935 FUQ720933:FUR720935 GEM720933:GEN720935 GOI720933:GOJ720935 GYE720933:GYF720935 HIA720933:HIB720935 HRW720933:HRX720935 IBS720933:IBT720935 ILO720933:ILP720935 IVK720933:IVL720935 JFG720933:JFH720935 JPC720933:JPD720935 JYY720933:JYZ720935 KIU720933:KIV720935 KSQ720933:KSR720935 LCM720933:LCN720935 LMI720933:LMJ720935 LWE720933:LWF720935 MGA720933:MGB720935 MPW720933:MPX720935 MZS720933:MZT720935 NJO720933:NJP720935 NTK720933:NTL720935 ODG720933:ODH720935 ONC720933:OND720935 OWY720933:OWZ720935 PGU720933:PGV720935 PQQ720933:PQR720935 QAM720933:QAN720935 QKI720933:QKJ720935 QUE720933:QUF720935 REA720933:REB720935 RNW720933:RNX720935 RXS720933:RXT720935 SHO720933:SHP720935 SRK720933:SRL720935 TBG720933:TBH720935 TLC720933:TLD720935 TUY720933:TUZ720935 UEU720933:UEV720935 UOQ720933:UOR720935 UYM720933:UYN720935 VII720933:VIJ720935 VSE720933:VSF720935 WCA720933:WCB720935 WLW720933:WLX720935 WVS720933:WVT720935 K786469:L786471 JG786469:JH786471 TC786469:TD786471 ACY786469:ACZ786471 AMU786469:AMV786471 AWQ786469:AWR786471 BGM786469:BGN786471 BQI786469:BQJ786471 CAE786469:CAF786471 CKA786469:CKB786471 CTW786469:CTX786471 DDS786469:DDT786471 DNO786469:DNP786471 DXK786469:DXL786471 EHG786469:EHH786471 ERC786469:ERD786471 FAY786469:FAZ786471 FKU786469:FKV786471 FUQ786469:FUR786471 GEM786469:GEN786471 GOI786469:GOJ786471 GYE786469:GYF786471 HIA786469:HIB786471 HRW786469:HRX786471 IBS786469:IBT786471 ILO786469:ILP786471 IVK786469:IVL786471 JFG786469:JFH786471 JPC786469:JPD786471 JYY786469:JYZ786471 KIU786469:KIV786471 KSQ786469:KSR786471 LCM786469:LCN786471 LMI786469:LMJ786471 LWE786469:LWF786471 MGA786469:MGB786471 MPW786469:MPX786471 MZS786469:MZT786471 NJO786469:NJP786471 NTK786469:NTL786471 ODG786469:ODH786471 ONC786469:OND786471 OWY786469:OWZ786471 PGU786469:PGV786471 PQQ786469:PQR786471 QAM786469:QAN786471 QKI786469:QKJ786471 QUE786469:QUF786471 REA786469:REB786471 RNW786469:RNX786471 RXS786469:RXT786471 SHO786469:SHP786471 SRK786469:SRL786471 TBG786469:TBH786471 TLC786469:TLD786471 TUY786469:TUZ786471 UEU786469:UEV786471 UOQ786469:UOR786471 UYM786469:UYN786471 VII786469:VIJ786471 VSE786469:VSF786471 WCA786469:WCB786471 WLW786469:WLX786471 WVS786469:WVT786471 K852005:L852007 JG852005:JH852007 TC852005:TD852007 ACY852005:ACZ852007 AMU852005:AMV852007 AWQ852005:AWR852007 BGM852005:BGN852007 BQI852005:BQJ852007 CAE852005:CAF852007 CKA852005:CKB852007 CTW852005:CTX852007 DDS852005:DDT852007 DNO852005:DNP852007 DXK852005:DXL852007 EHG852005:EHH852007 ERC852005:ERD852007 FAY852005:FAZ852007 FKU852005:FKV852007 FUQ852005:FUR852007 GEM852005:GEN852007 GOI852005:GOJ852007 GYE852005:GYF852007 HIA852005:HIB852007 HRW852005:HRX852007 IBS852005:IBT852007 ILO852005:ILP852007 IVK852005:IVL852007 JFG852005:JFH852007 JPC852005:JPD852007 JYY852005:JYZ852007 KIU852005:KIV852007 KSQ852005:KSR852007 LCM852005:LCN852007 LMI852005:LMJ852007 LWE852005:LWF852007 MGA852005:MGB852007 MPW852005:MPX852007 MZS852005:MZT852007 NJO852005:NJP852007 NTK852005:NTL852007 ODG852005:ODH852007 ONC852005:OND852007 OWY852005:OWZ852007 PGU852005:PGV852007 PQQ852005:PQR852007 QAM852005:QAN852007 QKI852005:QKJ852007 QUE852005:QUF852007 REA852005:REB852007 RNW852005:RNX852007 RXS852005:RXT852007 SHO852005:SHP852007 SRK852005:SRL852007 TBG852005:TBH852007 TLC852005:TLD852007 TUY852005:TUZ852007 UEU852005:UEV852007 UOQ852005:UOR852007 UYM852005:UYN852007 VII852005:VIJ852007 VSE852005:VSF852007 WCA852005:WCB852007 WLW852005:WLX852007 WVS852005:WVT852007 K917541:L917543 JG917541:JH917543 TC917541:TD917543 ACY917541:ACZ917543 AMU917541:AMV917543 AWQ917541:AWR917543 BGM917541:BGN917543 BQI917541:BQJ917543 CAE917541:CAF917543 CKA917541:CKB917543 CTW917541:CTX917543 DDS917541:DDT917543 DNO917541:DNP917543 DXK917541:DXL917543 EHG917541:EHH917543 ERC917541:ERD917543 FAY917541:FAZ917543 FKU917541:FKV917543 FUQ917541:FUR917543 GEM917541:GEN917543 GOI917541:GOJ917543 GYE917541:GYF917543 HIA917541:HIB917543 HRW917541:HRX917543 IBS917541:IBT917543 ILO917541:ILP917543 IVK917541:IVL917543 JFG917541:JFH917543 JPC917541:JPD917543 JYY917541:JYZ917543 KIU917541:KIV917543 KSQ917541:KSR917543 LCM917541:LCN917543 LMI917541:LMJ917543 LWE917541:LWF917543 MGA917541:MGB917543 MPW917541:MPX917543 MZS917541:MZT917543 NJO917541:NJP917543 NTK917541:NTL917543 ODG917541:ODH917543 ONC917541:OND917543 OWY917541:OWZ917543 PGU917541:PGV917543 PQQ917541:PQR917543 QAM917541:QAN917543 QKI917541:QKJ917543 QUE917541:QUF917543 REA917541:REB917543 RNW917541:RNX917543 RXS917541:RXT917543 SHO917541:SHP917543 SRK917541:SRL917543 TBG917541:TBH917543 TLC917541:TLD917543 TUY917541:TUZ917543 UEU917541:UEV917543 UOQ917541:UOR917543 UYM917541:UYN917543 VII917541:VIJ917543 VSE917541:VSF917543 WCA917541:WCB917543 WLW917541:WLX917543 WVS917541:WVT917543 K983077:L983079 JG983077:JH983079 TC983077:TD983079 ACY983077:ACZ983079 AMU983077:AMV983079 AWQ983077:AWR983079 BGM983077:BGN983079 BQI983077:BQJ983079 CAE983077:CAF983079 CKA983077:CKB983079 CTW983077:CTX983079 DDS983077:DDT983079 DNO983077:DNP983079 DXK983077:DXL983079 EHG983077:EHH983079 ERC983077:ERD983079 FAY983077:FAZ983079 FKU983077:FKV983079 FUQ983077:FUR983079 GEM983077:GEN983079 GOI983077:GOJ983079 GYE983077:GYF983079 HIA983077:HIB983079 HRW983077:HRX983079 IBS983077:IBT983079 ILO983077:ILP983079 IVK983077:IVL983079 JFG983077:JFH983079 JPC983077:JPD983079 JYY983077:JYZ983079 KIU983077:KIV983079 KSQ983077:KSR983079 LCM983077:LCN983079 LMI983077:LMJ983079 LWE983077:LWF983079 MGA983077:MGB983079 MPW983077:MPX983079 MZS983077:MZT983079 NJO983077:NJP983079 NTK983077:NTL983079 ODG983077:ODH983079 ONC983077:OND983079 OWY983077:OWZ983079 PGU983077:PGV983079 PQQ983077:PQR983079 QAM983077:QAN983079 QKI983077:QKJ983079 QUE983077:QUF983079 REA983077:REB983079 RNW983077:RNX983079 RXS983077:RXT983079 SHO983077:SHP983079 SRK983077:SRL983079 TBG983077:TBH983079 TLC983077:TLD983079 TUY983077:TUZ983079 UEU983077:UEV983079 UOQ983077:UOR983079 UYM983077:UYN983079 VII983077:VIJ983079 VSE983077:VSF983079 WCA983077:WCB983079 WLW983077:WLX983079 WVS983077:WVT983079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Q65566 JM65566 TI65566 ADE65566 ANA65566 AWW65566 BGS65566 BQO65566 CAK65566 CKG65566 CUC65566 DDY65566 DNU65566 DXQ65566 EHM65566 ERI65566 FBE65566 FLA65566 FUW65566 GES65566 GOO65566 GYK65566 HIG65566 HSC65566 IBY65566 ILU65566 IVQ65566 JFM65566 JPI65566 JZE65566 KJA65566 KSW65566 LCS65566 LMO65566 LWK65566 MGG65566 MQC65566 MZY65566 NJU65566 NTQ65566 ODM65566 ONI65566 OXE65566 PHA65566 PQW65566 QAS65566 QKO65566 QUK65566 REG65566 ROC65566 RXY65566 SHU65566 SRQ65566 TBM65566 TLI65566 TVE65566 UFA65566 UOW65566 UYS65566 VIO65566 VSK65566 WCG65566 WMC65566 WVY65566 Q131102 JM131102 TI131102 ADE131102 ANA131102 AWW131102 BGS131102 BQO131102 CAK131102 CKG131102 CUC131102 DDY131102 DNU131102 DXQ131102 EHM131102 ERI131102 FBE131102 FLA131102 FUW131102 GES131102 GOO131102 GYK131102 HIG131102 HSC131102 IBY131102 ILU131102 IVQ131102 JFM131102 JPI131102 JZE131102 KJA131102 KSW131102 LCS131102 LMO131102 LWK131102 MGG131102 MQC131102 MZY131102 NJU131102 NTQ131102 ODM131102 ONI131102 OXE131102 PHA131102 PQW131102 QAS131102 QKO131102 QUK131102 REG131102 ROC131102 RXY131102 SHU131102 SRQ131102 TBM131102 TLI131102 TVE131102 UFA131102 UOW131102 UYS131102 VIO131102 VSK131102 WCG131102 WMC131102 WVY131102 Q196638 JM196638 TI196638 ADE196638 ANA196638 AWW196638 BGS196638 BQO196638 CAK196638 CKG196638 CUC196638 DDY196638 DNU196638 DXQ196638 EHM196638 ERI196638 FBE196638 FLA196638 FUW196638 GES196638 GOO196638 GYK196638 HIG196638 HSC196638 IBY196638 ILU196638 IVQ196638 JFM196638 JPI196638 JZE196638 KJA196638 KSW196638 LCS196638 LMO196638 LWK196638 MGG196638 MQC196638 MZY196638 NJU196638 NTQ196638 ODM196638 ONI196638 OXE196638 PHA196638 PQW196638 QAS196638 QKO196638 QUK196638 REG196638 ROC196638 RXY196638 SHU196638 SRQ196638 TBM196638 TLI196638 TVE196638 UFA196638 UOW196638 UYS196638 VIO196638 VSK196638 WCG196638 WMC196638 WVY196638 Q262174 JM262174 TI262174 ADE262174 ANA262174 AWW262174 BGS262174 BQO262174 CAK262174 CKG262174 CUC262174 DDY262174 DNU262174 DXQ262174 EHM262174 ERI262174 FBE262174 FLA262174 FUW262174 GES262174 GOO262174 GYK262174 HIG262174 HSC262174 IBY262174 ILU262174 IVQ262174 JFM262174 JPI262174 JZE262174 KJA262174 KSW262174 LCS262174 LMO262174 LWK262174 MGG262174 MQC262174 MZY262174 NJU262174 NTQ262174 ODM262174 ONI262174 OXE262174 PHA262174 PQW262174 QAS262174 QKO262174 QUK262174 REG262174 ROC262174 RXY262174 SHU262174 SRQ262174 TBM262174 TLI262174 TVE262174 UFA262174 UOW262174 UYS262174 VIO262174 VSK262174 WCG262174 WMC262174 WVY262174 Q327710 JM327710 TI327710 ADE327710 ANA327710 AWW327710 BGS327710 BQO327710 CAK327710 CKG327710 CUC327710 DDY327710 DNU327710 DXQ327710 EHM327710 ERI327710 FBE327710 FLA327710 FUW327710 GES327710 GOO327710 GYK327710 HIG327710 HSC327710 IBY327710 ILU327710 IVQ327710 JFM327710 JPI327710 JZE327710 KJA327710 KSW327710 LCS327710 LMO327710 LWK327710 MGG327710 MQC327710 MZY327710 NJU327710 NTQ327710 ODM327710 ONI327710 OXE327710 PHA327710 PQW327710 QAS327710 QKO327710 QUK327710 REG327710 ROC327710 RXY327710 SHU327710 SRQ327710 TBM327710 TLI327710 TVE327710 UFA327710 UOW327710 UYS327710 VIO327710 VSK327710 WCG327710 WMC327710 WVY327710 Q393246 JM393246 TI393246 ADE393246 ANA393246 AWW393246 BGS393246 BQO393246 CAK393246 CKG393246 CUC393246 DDY393246 DNU393246 DXQ393246 EHM393246 ERI393246 FBE393246 FLA393246 FUW393246 GES393246 GOO393246 GYK393246 HIG393246 HSC393246 IBY393246 ILU393246 IVQ393246 JFM393246 JPI393246 JZE393246 KJA393246 KSW393246 LCS393246 LMO393246 LWK393246 MGG393246 MQC393246 MZY393246 NJU393246 NTQ393246 ODM393246 ONI393246 OXE393246 PHA393246 PQW393246 QAS393246 QKO393246 QUK393246 REG393246 ROC393246 RXY393246 SHU393246 SRQ393246 TBM393246 TLI393246 TVE393246 UFA393246 UOW393246 UYS393246 VIO393246 VSK393246 WCG393246 WMC393246 WVY393246 Q458782 JM458782 TI458782 ADE458782 ANA458782 AWW458782 BGS458782 BQO458782 CAK458782 CKG458782 CUC458782 DDY458782 DNU458782 DXQ458782 EHM458782 ERI458782 FBE458782 FLA458782 FUW458782 GES458782 GOO458782 GYK458782 HIG458782 HSC458782 IBY458782 ILU458782 IVQ458782 JFM458782 JPI458782 JZE458782 KJA458782 KSW458782 LCS458782 LMO458782 LWK458782 MGG458782 MQC458782 MZY458782 NJU458782 NTQ458782 ODM458782 ONI458782 OXE458782 PHA458782 PQW458782 QAS458782 QKO458782 QUK458782 REG458782 ROC458782 RXY458782 SHU458782 SRQ458782 TBM458782 TLI458782 TVE458782 UFA458782 UOW458782 UYS458782 VIO458782 VSK458782 WCG458782 WMC458782 WVY458782 Q524318 JM524318 TI524318 ADE524318 ANA524318 AWW524318 BGS524318 BQO524318 CAK524318 CKG524318 CUC524318 DDY524318 DNU524318 DXQ524318 EHM524318 ERI524318 FBE524318 FLA524318 FUW524318 GES524318 GOO524318 GYK524318 HIG524318 HSC524318 IBY524318 ILU524318 IVQ524318 JFM524318 JPI524318 JZE524318 KJA524318 KSW524318 LCS524318 LMO524318 LWK524318 MGG524318 MQC524318 MZY524318 NJU524318 NTQ524318 ODM524318 ONI524318 OXE524318 PHA524318 PQW524318 QAS524318 QKO524318 QUK524318 REG524318 ROC524318 RXY524318 SHU524318 SRQ524318 TBM524318 TLI524318 TVE524318 UFA524318 UOW524318 UYS524318 VIO524318 VSK524318 WCG524318 WMC524318 WVY524318 Q589854 JM589854 TI589854 ADE589854 ANA589854 AWW589854 BGS589854 BQO589854 CAK589854 CKG589854 CUC589854 DDY589854 DNU589854 DXQ589854 EHM589854 ERI589854 FBE589854 FLA589854 FUW589854 GES589854 GOO589854 GYK589854 HIG589854 HSC589854 IBY589854 ILU589854 IVQ589854 JFM589854 JPI589854 JZE589854 KJA589854 KSW589854 LCS589854 LMO589854 LWK589854 MGG589854 MQC589854 MZY589854 NJU589854 NTQ589854 ODM589854 ONI589854 OXE589854 PHA589854 PQW589854 QAS589854 QKO589854 QUK589854 REG589854 ROC589854 RXY589854 SHU589854 SRQ589854 TBM589854 TLI589854 TVE589854 UFA589854 UOW589854 UYS589854 VIO589854 VSK589854 WCG589854 WMC589854 WVY589854 Q655390 JM655390 TI655390 ADE655390 ANA655390 AWW655390 BGS655390 BQO655390 CAK655390 CKG655390 CUC655390 DDY655390 DNU655390 DXQ655390 EHM655390 ERI655390 FBE655390 FLA655390 FUW655390 GES655390 GOO655390 GYK655390 HIG655390 HSC655390 IBY655390 ILU655390 IVQ655390 JFM655390 JPI655390 JZE655390 KJA655390 KSW655390 LCS655390 LMO655390 LWK655390 MGG655390 MQC655390 MZY655390 NJU655390 NTQ655390 ODM655390 ONI655390 OXE655390 PHA655390 PQW655390 QAS655390 QKO655390 QUK655390 REG655390 ROC655390 RXY655390 SHU655390 SRQ655390 TBM655390 TLI655390 TVE655390 UFA655390 UOW655390 UYS655390 VIO655390 VSK655390 WCG655390 WMC655390 WVY655390 Q720926 JM720926 TI720926 ADE720926 ANA720926 AWW720926 BGS720926 BQO720926 CAK720926 CKG720926 CUC720926 DDY720926 DNU720926 DXQ720926 EHM720926 ERI720926 FBE720926 FLA720926 FUW720926 GES720926 GOO720926 GYK720926 HIG720926 HSC720926 IBY720926 ILU720926 IVQ720926 JFM720926 JPI720926 JZE720926 KJA720926 KSW720926 LCS720926 LMO720926 LWK720926 MGG720926 MQC720926 MZY720926 NJU720926 NTQ720926 ODM720926 ONI720926 OXE720926 PHA720926 PQW720926 QAS720926 QKO720926 QUK720926 REG720926 ROC720926 RXY720926 SHU720926 SRQ720926 TBM720926 TLI720926 TVE720926 UFA720926 UOW720926 UYS720926 VIO720926 VSK720926 WCG720926 WMC720926 WVY720926 Q786462 JM786462 TI786462 ADE786462 ANA786462 AWW786462 BGS786462 BQO786462 CAK786462 CKG786462 CUC786462 DDY786462 DNU786462 DXQ786462 EHM786462 ERI786462 FBE786462 FLA786462 FUW786462 GES786462 GOO786462 GYK786462 HIG786462 HSC786462 IBY786462 ILU786462 IVQ786462 JFM786462 JPI786462 JZE786462 KJA786462 KSW786462 LCS786462 LMO786462 LWK786462 MGG786462 MQC786462 MZY786462 NJU786462 NTQ786462 ODM786462 ONI786462 OXE786462 PHA786462 PQW786462 QAS786462 QKO786462 QUK786462 REG786462 ROC786462 RXY786462 SHU786462 SRQ786462 TBM786462 TLI786462 TVE786462 UFA786462 UOW786462 UYS786462 VIO786462 VSK786462 WCG786462 WMC786462 WVY786462 Q851998 JM851998 TI851998 ADE851998 ANA851998 AWW851998 BGS851998 BQO851998 CAK851998 CKG851998 CUC851998 DDY851998 DNU851998 DXQ851998 EHM851998 ERI851998 FBE851998 FLA851998 FUW851998 GES851998 GOO851998 GYK851998 HIG851998 HSC851998 IBY851998 ILU851998 IVQ851998 JFM851998 JPI851998 JZE851998 KJA851998 KSW851998 LCS851998 LMO851998 LWK851998 MGG851998 MQC851998 MZY851998 NJU851998 NTQ851998 ODM851998 ONI851998 OXE851998 PHA851998 PQW851998 QAS851998 QKO851998 QUK851998 REG851998 ROC851998 RXY851998 SHU851998 SRQ851998 TBM851998 TLI851998 TVE851998 UFA851998 UOW851998 UYS851998 VIO851998 VSK851998 WCG851998 WMC851998 WVY851998 Q917534 JM917534 TI917534 ADE917534 ANA917534 AWW917534 BGS917534 BQO917534 CAK917534 CKG917534 CUC917534 DDY917534 DNU917534 DXQ917534 EHM917534 ERI917534 FBE917534 FLA917534 FUW917534 GES917534 GOO917534 GYK917534 HIG917534 HSC917534 IBY917534 ILU917534 IVQ917534 JFM917534 JPI917534 JZE917534 KJA917534 KSW917534 LCS917534 LMO917534 LWK917534 MGG917534 MQC917534 MZY917534 NJU917534 NTQ917534 ODM917534 ONI917534 OXE917534 PHA917534 PQW917534 QAS917534 QKO917534 QUK917534 REG917534 ROC917534 RXY917534 SHU917534 SRQ917534 TBM917534 TLI917534 TVE917534 UFA917534 UOW917534 UYS917534 VIO917534 VSK917534 WCG917534 WMC917534 WVY917534 Q983070 JM983070 TI983070 ADE983070 ANA983070 AWW983070 BGS983070 BQO983070 CAK983070 CKG983070 CUC983070 DDY983070 DNU983070 DXQ983070 EHM983070 ERI983070 FBE983070 FLA983070 FUW983070 GES983070 GOO983070 GYK983070 HIG983070 HSC983070 IBY983070 ILU983070 IVQ983070 JFM983070 JPI983070 JZE983070 KJA983070 KSW983070 LCS983070 LMO983070 LWK983070 MGG983070 MQC983070 MZY983070 NJU983070 NTQ983070 ODM983070 ONI983070 OXE983070 PHA983070 PQW983070 QAS983070 QKO983070 QUK983070 REG983070 ROC983070 RXY983070 SHU983070 SRQ983070 TBM983070 TLI983070 TVE983070 UFA983070 UOW983070 UYS983070 VIO983070 VSK983070 WCG983070 WMC983070 WVY983070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D31:E31 IZ31:JA31 SV31:SW31 ACR31:ACS31 AMN31:AMO31 AWJ31:AWK31 BGF31:BGG31 BQB31:BQC31 BZX31:BZY31 CJT31:CJU31 CTP31:CTQ31 DDL31:DDM31 DNH31:DNI31 DXD31:DXE31 EGZ31:EHA31 EQV31:EQW31 FAR31:FAS31 FKN31:FKO31 FUJ31:FUK31 GEF31:GEG31 GOB31:GOC31 GXX31:GXY31 HHT31:HHU31 HRP31:HRQ31 IBL31:IBM31 ILH31:ILI31 IVD31:IVE31 JEZ31:JFA31 JOV31:JOW31 JYR31:JYS31 KIN31:KIO31 KSJ31:KSK31 LCF31:LCG31 LMB31:LMC31 LVX31:LVY31 MFT31:MFU31 MPP31:MPQ31 MZL31:MZM31 NJH31:NJI31 NTD31:NTE31 OCZ31:ODA31 OMV31:OMW31 OWR31:OWS31 PGN31:PGO31 PQJ31:PQK31 QAF31:QAG31 QKB31:QKC31 QTX31:QTY31 RDT31:RDU31 RNP31:RNQ31 RXL31:RXM31 SHH31:SHI31 SRD31:SRE31 TAZ31:TBA31 TKV31:TKW31 TUR31:TUS31 UEN31:UEO31 UOJ31:UOK31 UYF31:UYG31 VIB31:VIC31 VRX31:VRY31 WBT31:WBU31 WLP31:WLQ31 WVL31:WVM31 D65566:E65566 IZ65566:JA65566 SV65566:SW65566 ACR65566:ACS65566 AMN65566:AMO65566 AWJ65566:AWK65566 BGF65566:BGG65566 BQB65566:BQC65566 BZX65566:BZY65566 CJT65566:CJU65566 CTP65566:CTQ65566 DDL65566:DDM65566 DNH65566:DNI65566 DXD65566:DXE65566 EGZ65566:EHA65566 EQV65566:EQW65566 FAR65566:FAS65566 FKN65566:FKO65566 FUJ65566:FUK65566 GEF65566:GEG65566 GOB65566:GOC65566 GXX65566:GXY65566 HHT65566:HHU65566 HRP65566:HRQ65566 IBL65566:IBM65566 ILH65566:ILI65566 IVD65566:IVE65566 JEZ65566:JFA65566 JOV65566:JOW65566 JYR65566:JYS65566 KIN65566:KIO65566 KSJ65566:KSK65566 LCF65566:LCG65566 LMB65566:LMC65566 LVX65566:LVY65566 MFT65566:MFU65566 MPP65566:MPQ65566 MZL65566:MZM65566 NJH65566:NJI65566 NTD65566:NTE65566 OCZ65566:ODA65566 OMV65566:OMW65566 OWR65566:OWS65566 PGN65566:PGO65566 PQJ65566:PQK65566 QAF65566:QAG65566 QKB65566:QKC65566 QTX65566:QTY65566 RDT65566:RDU65566 RNP65566:RNQ65566 RXL65566:RXM65566 SHH65566:SHI65566 SRD65566:SRE65566 TAZ65566:TBA65566 TKV65566:TKW65566 TUR65566:TUS65566 UEN65566:UEO65566 UOJ65566:UOK65566 UYF65566:UYG65566 VIB65566:VIC65566 VRX65566:VRY65566 WBT65566:WBU65566 WLP65566:WLQ65566 WVL65566:WVM65566 D131102:E131102 IZ131102:JA131102 SV131102:SW131102 ACR131102:ACS131102 AMN131102:AMO131102 AWJ131102:AWK131102 BGF131102:BGG131102 BQB131102:BQC131102 BZX131102:BZY131102 CJT131102:CJU131102 CTP131102:CTQ131102 DDL131102:DDM131102 DNH131102:DNI131102 DXD131102:DXE131102 EGZ131102:EHA131102 EQV131102:EQW131102 FAR131102:FAS131102 FKN131102:FKO131102 FUJ131102:FUK131102 GEF131102:GEG131102 GOB131102:GOC131102 GXX131102:GXY131102 HHT131102:HHU131102 HRP131102:HRQ131102 IBL131102:IBM131102 ILH131102:ILI131102 IVD131102:IVE131102 JEZ131102:JFA131102 JOV131102:JOW131102 JYR131102:JYS131102 KIN131102:KIO131102 KSJ131102:KSK131102 LCF131102:LCG131102 LMB131102:LMC131102 LVX131102:LVY131102 MFT131102:MFU131102 MPP131102:MPQ131102 MZL131102:MZM131102 NJH131102:NJI131102 NTD131102:NTE131102 OCZ131102:ODA131102 OMV131102:OMW131102 OWR131102:OWS131102 PGN131102:PGO131102 PQJ131102:PQK131102 QAF131102:QAG131102 QKB131102:QKC131102 QTX131102:QTY131102 RDT131102:RDU131102 RNP131102:RNQ131102 RXL131102:RXM131102 SHH131102:SHI131102 SRD131102:SRE131102 TAZ131102:TBA131102 TKV131102:TKW131102 TUR131102:TUS131102 UEN131102:UEO131102 UOJ131102:UOK131102 UYF131102:UYG131102 VIB131102:VIC131102 VRX131102:VRY131102 WBT131102:WBU131102 WLP131102:WLQ131102 WVL131102:WVM131102 D196638:E196638 IZ196638:JA196638 SV196638:SW196638 ACR196638:ACS196638 AMN196638:AMO196638 AWJ196638:AWK196638 BGF196638:BGG196638 BQB196638:BQC196638 BZX196638:BZY196638 CJT196638:CJU196638 CTP196638:CTQ196638 DDL196638:DDM196638 DNH196638:DNI196638 DXD196638:DXE196638 EGZ196638:EHA196638 EQV196638:EQW196638 FAR196638:FAS196638 FKN196638:FKO196638 FUJ196638:FUK196638 GEF196638:GEG196638 GOB196638:GOC196638 GXX196638:GXY196638 HHT196638:HHU196638 HRP196638:HRQ196638 IBL196638:IBM196638 ILH196638:ILI196638 IVD196638:IVE196638 JEZ196638:JFA196638 JOV196638:JOW196638 JYR196638:JYS196638 KIN196638:KIO196638 KSJ196638:KSK196638 LCF196638:LCG196638 LMB196638:LMC196638 LVX196638:LVY196638 MFT196638:MFU196638 MPP196638:MPQ196638 MZL196638:MZM196638 NJH196638:NJI196638 NTD196638:NTE196638 OCZ196638:ODA196638 OMV196638:OMW196638 OWR196638:OWS196638 PGN196638:PGO196638 PQJ196638:PQK196638 QAF196638:QAG196638 QKB196638:QKC196638 QTX196638:QTY196638 RDT196638:RDU196638 RNP196638:RNQ196638 RXL196638:RXM196638 SHH196638:SHI196638 SRD196638:SRE196638 TAZ196638:TBA196638 TKV196638:TKW196638 TUR196638:TUS196638 UEN196638:UEO196638 UOJ196638:UOK196638 UYF196638:UYG196638 VIB196638:VIC196638 VRX196638:VRY196638 WBT196638:WBU196638 WLP196638:WLQ196638 WVL196638:WVM196638 D262174:E262174 IZ262174:JA262174 SV262174:SW262174 ACR262174:ACS262174 AMN262174:AMO262174 AWJ262174:AWK262174 BGF262174:BGG262174 BQB262174:BQC262174 BZX262174:BZY262174 CJT262174:CJU262174 CTP262174:CTQ262174 DDL262174:DDM262174 DNH262174:DNI262174 DXD262174:DXE262174 EGZ262174:EHA262174 EQV262174:EQW262174 FAR262174:FAS262174 FKN262174:FKO262174 FUJ262174:FUK262174 GEF262174:GEG262174 GOB262174:GOC262174 GXX262174:GXY262174 HHT262174:HHU262174 HRP262174:HRQ262174 IBL262174:IBM262174 ILH262174:ILI262174 IVD262174:IVE262174 JEZ262174:JFA262174 JOV262174:JOW262174 JYR262174:JYS262174 KIN262174:KIO262174 KSJ262174:KSK262174 LCF262174:LCG262174 LMB262174:LMC262174 LVX262174:LVY262174 MFT262174:MFU262174 MPP262174:MPQ262174 MZL262174:MZM262174 NJH262174:NJI262174 NTD262174:NTE262174 OCZ262174:ODA262174 OMV262174:OMW262174 OWR262174:OWS262174 PGN262174:PGO262174 PQJ262174:PQK262174 QAF262174:QAG262174 QKB262174:QKC262174 QTX262174:QTY262174 RDT262174:RDU262174 RNP262174:RNQ262174 RXL262174:RXM262174 SHH262174:SHI262174 SRD262174:SRE262174 TAZ262174:TBA262174 TKV262174:TKW262174 TUR262174:TUS262174 UEN262174:UEO262174 UOJ262174:UOK262174 UYF262174:UYG262174 VIB262174:VIC262174 VRX262174:VRY262174 WBT262174:WBU262174 WLP262174:WLQ262174 WVL262174:WVM262174 D327710:E327710 IZ327710:JA327710 SV327710:SW327710 ACR327710:ACS327710 AMN327710:AMO327710 AWJ327710:AWK327710 BGF327710:BGG327710 BQB327710:BQC327710 BZX327710:BZY327710 CJT327710:CJU327710 CTP327710:CTQ327710 DDL327710:DDM327710 DNH327710:DNI327710 DXD327710:DXE327710 EGZ327710:EHA327710 EQV327710:EQW327710 FAR327710:FAS327710 FKN327710:FKO327710 FUJ327710:FUK327710 GEF327710:GEG327710 GOB327710:GOC327710 GXX327710:GXY327710 HHT327710:HHU327710 HRP327710:HRQ327710 IBL327710:IBM327710 ILH327710:ILI327710 IVD327710:IVE327710 JEZ327710:JFA327710 JOV327710:JOW327710 JYR327710:JYS327710 KIN327710:KIO327710 KSJ327710:KSK327710 LCF327710:LCG327710 LMB327710:LMC327710 LVX327710:LVY327710 MFT327710:MFU327710 MPP327710:MPQ327710 MZL327710:MZM327710 NJH327710:NJI327710 NTD327710:NTE327710 OCZ327710:ODA327710 OMV327710:OMW327710 OWR327710:OWS327710 PGN327710:PGO327710 PQJ327710:PQK327710 QAF327710:QAG327710 QKB327710:QKC327710 QTX327710:QTY327710 RDT327710:RDU327710 RNP327710:RNQ327710 RXL327710:RXM327710 SHH327710:SHI327710 SRD327710:SRE327710 TAZ327710:TBA327710 TKV327710:TKW327710 TUR327710:TUS327710 UEN327710:UEO327710 UOJ327710:UOK327710 UYF327710:UYG327710 VIB327710:VIC327710 VRX327710:VRY327710 WBT327710:WBU327710 WLP327710:WLQ327710 WVL327710:WVM327710 D393246:E393246 IZ393246:JA393246 SV393246:SW393246 ACR393246:ACS393246 AMN393246:AMO393246 AWJ393246:AWK393246 BGF393246:BGG393246 BQB393246:BQC393246 BZX393246:BZY393246 CJT393246:CJU393246 CTP393246:CTQ393246 DDL393246:DDM393246 DNH393246:DNI393246 DXD393246:DXE393246 EGZ393246:EHA393246 EQV393246:EQW393246 FAR393246:FAS393246 FKN393246:FKO393246 FUJ393246:FUK393246 GEF393246:GEG393246 GOB393246:GOC393246 GXX393246:GXY393246 HHT393246:HHU393246 HRP393246:HRQ393246 IBL393246:IBM393246 ILH393246:ILI393246 IVD393246:IVE393246 JEZ393246:JFA393246 JOV393246:JOW393246 JYR393246:JYS393246 KIN393246:KIO393246 KSJ393246:KSK393246 LCF393246:LCG393246 LMB393246:LMC393246 LVX393246:LVY393246 MFT393246:MFU393246 MPP393246:MPQ393246 MZL393246:MZM393246 NJH393246:NJI393246 NTD393246:NTE393246 OCZ393246:ODA393246 OMV393246:OMW393246 OWR393246:OWS393246 PGN393246:PGO393246 PQJ393246:PQK393246 QAF393246:QAG393246 QKB393246:QKC393246 QTX393246:QTY393246 RDT393246:RDU393246 RNP393246:RNQ393246 RXL393246:RXM393246 SHH393246:SHI393246 SRD393246:SRE393246 TAZ393246:TBA393246 TKV393246:TKW393246 TUR393246:TUS393246 UEN393246:UEO393246 UOJ393246:UOK393246 UYF393246:UYG393246 VIB393246:VIC393246 VRX393246:VRY393246 WBT393246:WBU393246 WLP393246:WLQ393246 WVL393246:WVM393246 D458782:E458782 IZ458782:JA458782 SV458782:SW458782 ACR458782:ACS458782 AMN458782:AMO458782 AWJ458782:AWK458782 BGF458782:BGG458782 BQB458782:BQC458782 BZX458782:BZY458782 CJT458782:CJU458782 CTP458782:CTQ458782 DDL458782:DDM458782 DNH458782:DNI458782 DXD458782:DXE458782 EGZ458782:EHA458782 EQV458782:EQW458782 FAR458782:FAS458782 FKN458782:FKO458782 FUJ458782:FUK458782 GEF458782:GEG458782 GOB458782:GOC458782 GXX458782:GXY458782 HHT458782:HHU458782 HRP458782:HRQ458782 IBL458782:IBM458782 ILH458782:ILI458782 IVD458782:IVE458782 JEZ458782:JFA458782 JOV458782:JOW458782 JYR458782:JYS458782 KIN458782:KIO458782 KSJ458782:KSK458782 LCF458782:LCG458782 LMB458782:LMC458782 LVX458782:LVY458782 MFT458782:MFU458782 MPP458782:MPQ458782 MZL458782:MZM458782 NJH458782:NJI458782 NTD458782:NTE458782 OCZ458782:ODA458782 OMV458782:OMW458782 OWR458782:OWS458782 PGN458782:PGO458782 PQJ458782:PQK458782 QAF458782:QAG458782 QKB458782:QKC458782 QTX458782:QTY458782 RDT458782:RDU458782 RNP458782:RNQ458782 RXL458782:RXM458782 SHH458782:SHI458782 SRD458782:SRE458782 TAZ458782:TBA458782 TKV458782:TKW458782 TUR458782:TUS458782 UEN458782:UEO458782 UOJ458782:UOK458782 UYF458782:UYG458782 VIB458782:VIC458782 VRX458782:VRY458782 WBT458782:WBU458782 WLP458782:WLQ458782 WVL458782:WVM458782 D524318:E524318 IZ524318:JA524318 SV524318:SW524318 ACR524318:ACS524318 AMN524318:AMO524318 AWJ524318:AWK524318 BGF524318:BGG524318 BQB524318:BQC524318 BZX524318:BZY524318 CJT524318:CJU524318 CTP524318:CTQ524318 DDL524318:DDM524318 DNH524318:DNI524318 DXD524318:DXE524318 EGZ524318:EHA524318 EQV524318:EQW524318 FAR524318:FAS524318 FKN524318:FKO524318 FUJ524318:FUK524318 GEF524318:GEG524318 GOB524318:GOC524318 GXX524318:GXY524318 HHT524318:HHU524318 HRP524318:HRQ524318 IBL524318:IBM524318 ILH524318:ILI524318 IVD524318:IVE524318 JEZ524318:JFA524318 JOV524318:JOW524318 JYR524318:JYS524318 KIN524318:KIO524318 KSJ524318:KSK524318 LCF524318:LCG524318 LMB524318:LMC524318 LVX524318:LVY524318 MFT524318:MFU524318 MPP524318:MPQ524318 MZL524318:MZM524318 NJH524318:NJI524318 NTD524318:NTE524318 OCZ524318:ODA524318 OMV524318:OMW524318 OWR524318:OWS524318 PGN524318:PGO524318 PQJ524318:PQK524318 QAF524318:QAG524318 QKB524318:QKC524318 QTX524318:QTY524318 RDT524318:RDU524318 RNP524318:RNQ524318 RXL524318:RXM524318 SHH524318:SHI524318 SRD524318:SRE524318 TAZ524318:TBA524318 TKV524318:TKW524318 TUR524318:TUS524318 UEN524318:UEO524318 UOJ524318:UOK524318 UYF524318:UYG524318 VIB524318:VIC524318 VRX524318:VRY524318 WBT524318:WBU524318 WLP524318:WLQ524318 WVL524318:WVM524318 D589854:E589854 IZ589854:JA589854 SV589854:SW589854 ACR589854:ACS589854 AMN589854:AMO589854 AWJ589854:AWK589854 BGF589854:BGG589854 BQB589854:BQC589854 BZX589854:BZY589854 CJT589854:CJU589854 CTP589854:CTQ589854 DDL589854:DDM589854 DNH589854:DNI589854 DXD589854:DXE589854 EGZ589854:EHA589854 EQV589854:EQW589854 FAR589854:FAS589854 FKN589854:FKO589854 FUJ589854:FUK589854 GEF589854:GEG589854 GOB589854:GOC589854 GXX589854:GXY589854 HHT589854:HHU589854 HRP589854:HRQ589854 IBL589854:IBM589854 ILH589854:ILI589854 IVD589854:IVE589854 JEZ589854:JFA589854 JOV589854:JOW589854 JYR589854:JYS589854 KIN589854:KIO589854 KSJ589854:KSK589854 LCF589854:LCG589854 LMB589854:LMC589854 LVX589854:LVY589854 MFT589854:MFU589854 MPP589854:MPQ589854 MZL589854:MZM589854 NJH589854:NJI589854 NTD589854:NTE589854 OCZ589854:ODA589854 OMV589854:OMW589854 OWR589854:OWS589854 PGN589854:PGO589854 PQJ589854:PQK589854 QAF589854:QAG589854 QKB589854:QKC589854 QTX589854:QTY589854 RDT589854:RDU589854 RNP589854:RNQ589854 RXL589854:RXM589854 SHH589854:SHI589854 SRD589854:SRE589854 TAZ589854:TBA589854 TKV589854:TKW589854 TUR589854:TUS589854 UEN589854:UEO589854 UOJ589854:UOK589854 UYF589854:UYG589854 VIB589854:VIC589854 VRX589854:VRY589854 WBT589854:WBU589854 WLP589854:WLQ589854 WVL589854:WVM589854 D655390:E655390 IZ655390:JA655390 SV655390:SW655390 ACR655390:ACS655390 AMN655390:AMO655390 AWJ655390:AWK655390 BGF655390:BGG655390 BQB655390:BQC655390 BZX655390:BZY655390 CJT655390:CJU655390 CTP655390:CTQ655390 DDL655390:DDM655390 DNH655390:DNI655390 DXD655390:DXE655390 EGZ655390:EHA655390 EQV655390:EQW655390 FAR655390:FAS655390 FKN655390:FKO655390 FUJ655390:FUK655390 GEF655390:GEG655390 GOB655390:GOC655390 GXX655390:GXY655390 HHT655390:HHU655390 HRP655390:HRQ655390 IBL655390:IBM655390 ILH655390:ILI655390 IVD655390:IVE655390 JEZ655390:JFA655390 JOV655390:JOW655390 JYR655390:JYS655390 KIN655390:KIO655390 KSJ655390:KSK655390 LCF655390:LCG655390 LMB655390:LMC655390 LVX655390:LVY655390 MFT655390:MFU655390 MPP655390:MPQ655390 MZL655390:MZM655390 NJH655390:NJI655390 NTD655390:NTE655390 OCZ655390:ODA655390 OMV655390:OMW655390 OWR655390:OWS655390 PGN655390:PGO655390 PQJ655390:PQK655390 QAF655390:QAG655390 QKB655390:QKC655390 QTX655390:QTY655390 RDT655390:RDU655390 RNP655390:RNQ655390 RXL655390:RXM655390 SHH655390:SHI655390 SRD655390:SRE655390 TAZ655390:TBA655390 TKV655390:TKW655390 TUR655390:TUS655390 UEN655390:UEO655390 UOJ655390:UOK655390 UYF655390:UYG655390 VIB655390:VIC655390 VRX655390:VRY655390 WBT655390:WBU655390 WLP655390:WLQ655390 WVL655390:WVM655390 D720926:E720926 IZ720926:JA720926 SV720926:SW720926 ACR720926:ACS720926 AMN720926:AMO720926 AWJ720926:AWK720926 BGF720926:BGG720926 BQB720926:BQC720926 BZX720926:BZY720926 CJT720926:CJU720926 CTP720926:CTQ720926 DDL720926:DDM720926 DNH720926:DNI720926 DXD720926:DXE720926 EGZ720926:EHA720926 EQV720926:EQW720926 FAR720926:FAS720926 FKN720926:FKO720926 FUJ720926:FUK720926 GEF720926:GEG720926 GOB720926:GOC720926 GXX720926:GXY720926 HHT720926:HHU720926 HRP720926:HRQ720926 IBL720926:IBM720926 ILH720926:ILI720926 IVD720926:IVE720926 JEZ720926:JFA720926 JOV720926:JOW720926 JYR720926:JYS720926 KIN720926:KIO720926 KSJ720926:KSK720926 LCF720926:LCG720926 LMB720926:LMC720926 LVX720926:LVY720926 MFT720926:MFU720926 MPP720926:MPQ720926 MZL720926:MZM720926 NJH720926:NJI720926 NTD720926:NTE720926 OCZ720926:ODA720926 OMV720926:OMW720926 OWR720926:OWS720926 PGN720926:PGO720926 PQJ720926:PQK720926 QAF720926:QAG720926 QKB720926:QKC720926 QTX720926:QTY720926 RDT720926:RDU720926 RNP720926:RNQ720926 RXL720926:RXM720926 SHH720926:SHI720926 SRD720926:SRE720926 TAZ720926:TBA720926 TKV720926:TKW720926 TUR720926:TUS720926 UEN720926:UEO720926 UOJ720926:UOK720926 UYF720926:UYG720926 VIB720926:VIC720926 VRX720926:VRY720926 WBT720926:WBU720926 WLP720926:WLQ720926 WVL720926:WVM720926 D786462:E786462 IZ786462:JA786462 SV786462:SW786462 ACR786462:ACS786462 AMN786462:AMO786462 AWJ786462:AWK786462 BGF786462:BGG786462 BQB786462:BQC786462 BZX786462:BZY786462 CJT786462:CJU786462 CTP786462:CTQ786462 DDL786462:DDM786462 DNH786462:DNI786462 DXD786462:DXE786462 EGZ786462:EHA786462 EQV786462:EQW786462 FAR786462:FAS786462 FKN786462:FKO786462 FUJ786462:FUK786462 GEF786462:GEG786462 GOB786462:GOC786462 GXX786462:GXY786462 HHT786462:HHU786462 HRP786462:HRQ786462 IBL786462:IBM786462 ILH786462:ILI786462 IVD786462:IVE786462 JEZ786462:JFA786462 JOV786462:JOW786462 JYR786462:JYS786462 KIN786462:KIO786462 KSJ786462:KSK786462 LCF786462:LCG786462 LMB786462:LMC786462 LVX786462:LVY786462 MFT786462:MFU786462 MPP786462:MPQ786462 MZL786462:MZM786462 NJH786462:NJI786462 NTD786462:NTE786462 OCZ786462:ODA786462 OMV786462:OMW786462 OWR786462:OWS786462 PGN786462:PGO786462 PQJ786462:PQK786462 QAF786462:QAG786462 QKB786462:QKC786462 QTX786462:QTY786462 RDT786462:RDU786462 RNP786462:RNQ786462 RXL786462:RXM786462 SHH786462:SHI786462 SRD786462:SRE786462 TAZ786462:TBA786462 TKV786462:TKW786462 TUR786462:TUS786462 UEN786462:UEO786462 UOJ786462:UOK786462 UYF786462:UYG786462 VIB786462:VIC786462 VRX786462:VRY786462 WBT786462:WBU786462 WLP786462:WLQ786462 WVL786462:WVM786462 D851998:E851998 IZ851998:JA851998 SV851998:SW851998 ACR851998:ACS851998 AMN851998:AMO851998 AWJ851998:AWK851998 BGF851998:BGG851998 BQB851998:BQC851998 BZX851998:BZY851998 CJT851998:CJU851998 CTP851998:CTQ851998 DDL851998:DDM851998 DNH851998:DNI851998 DXD851998:DXE851998 EGZ851998:EHA851998 EQV851998:EQW851998 FAR851998:FAS851998 FKN851998:FKO851998 FUJ851998:FUK851998 GEF851998:GEG851998 GOB851998:GOC851998 GXX851998:GXY851998 HHT851998:HHU851998 HRP851998:HRQ851998 IBL851998:IBM851998 ILH851998:ILI851998 IVD851998:IVE851998 JEZ851998:JFA851998 JOV851998:JOW851998 JYR851998:JYS851998 KIN851998:KIO851998 KSJ851998:KSK851998 LCF851998:LCG851998 LMB851998:LMC851998 LVX851998:LVY851998 MFT851998:MFU851998 MPP851998:MPQ851998 MZL851998:MZM851998 NJH851998:NJI851998 NTD851998:NTE851998 OCZ851998:ODA851998 OMV851998:OMW851998 OWR851998:OWS851998 PGN851998:PGO851998 PQJ851998:PQK851998 QAF851998:QAG851998 QKB851998:QKC851998 QTX851998:QTY851998 RDT851998:RDU851998 RNP851998:RNQ851998 RXL851998:RXM851998 SHH851998:SHI851998 SRD851998:SRE851998 TAZ851998:TBA851998 TKV851998:TKW851998 TUR851998:TUS851998 UEN851998:UEO851998 UOJ851998:UOK851998 UYF851998:UYG851998 VIB851998:VIC851998 VRX851998:VRY851998 WBT851998:WBU851998 WLP851998:WLQ851998 WVL851998:WVM851998 D917534:E917534 IZ917534:JA917534 SV917534:SW917534 ACR917534:ACS917534 AMN917534:AMO917534 AWJ917534:AWK917534 BGF917534:BGG917534 BQB917534:BQC917534 BZX917534:BZY917534 CJT917534:CJU917534 CTP917534:CTQ917534 DDL917534:DDM917534 DNH917534:DNI917534 DXD917534:DXE917534 EGZ917534:EHA917534 EQV917534:EQW917534 FAR917534:FAS917534 FKN917534:FKO917534 FUJ917534:FUK917534 GEF917534:GEG917534 GOB917534:GOC917534 GXX917534:GXY917534 HHT917534:HHU917534 HRP917534:HRQ917534 IBL917534:IBM917534 ILH917534:ILI917534 IVD917534:IVE917534 JEZ917534:JFA917534 JOV917534:JOW917534 JYR917534:JYS917534 KIN917534:KIO917534 KSJ917534:KSK917534 LCF917534:LCG917534 LMB917534:LMC917534 LVX917534:LVY917534 MFT917534:MFU917534 MPP917534:MPQ917534 MZL917534:MZM917534 NJH917534:NJI917534 NTD917534:NTE917534 OCZ917534:ODA917534 OMV917534:OMW917534 OWR917534:OWS917534 PGN917534:PGO917534 PQJ917534:PQK917534 QAF917534:QAG917534 QKB917534:QKC917534 QTX917534:QTY917534 RDT917534:RDU917534 RNP917534:RNQ917534 RXL917534:RXM917534 SHH917534:SHI917534 SRD917534:SRE917534 TAZ917534:TBA917534 TKV917534:TKW917534 TUR917534:TUS917534 UEN917534:UEO917534 UOJ917534:UOK917534 UYF917534:UYG917534 VIB917534:VIC917534 VRX917534:VRY917534 WBT917534:WBU917534 WLP917534:WLQ917534 WVL917534:WVM917534 D983070:E983070 IZ983070:JA983070 SV983070:SW983070 ACR983070:ACS983070 AMN983070:AMO983070 AWJ983070:AWK983070 BGF983070:BGG983070 BQB983070:BQC983070 BZX983070:BZY983070 CJT983070:CJU983070 CTP983070:CTQ983070 DDL983070:DDM983070 DNH983070:DNI983070 DXD983070:DXE983070 EGZ983070:EHA983070 EQV983070:EQW983070 FAR983070:FAS983070 FKN983070:FKO983070 FUJ983070:FUK983070 GEF983070:GEG983070 GOB983070:GOC983070 GXX983070:GXY983070 HHT983070:HHU983070 HRP983070:HRQ983070 IBL983070:IBM983070 ILH983070:ILI983070 IVD983070:IVE983070 JEZ983070:JFA983070 JOV983070:JOW983070 JYR983070:JYS983070 KIN983070:KIO983070 KSJ983070:KSK983070 LCF983070:LCG983070 LMB983070:LMC983070 LVX983070:LVY983070 MFT983070:MFU983070 MPP983070:MPQ983070 MZL983070:MZM983070 NJH983070:NJI983070 NTD983070:NTE983070 OCZ983070:ODA983070 OMV983070:OMW983070 OWR983070:OWS983070 PGN983070:PGO983070 PQJ983070:PQK983070 QAF983070:QAG983070 QKB983070:QKC983070 QTX983070:QTY983070 RDT983070:RDU983070 RNP983070:RNQ983070 RXL983070:RXM983070 SHH983070:SHI983070 SRD983070:SRE983070 TAZ983070:TBA983070 TKV983070:TKW983070 TUR983070:TUS983070 UEN983070:UEO983070 UOJ983070:UOK983070 UYF983070:UYG983070 VIB983070:VIC983070 VRX983070:VRY983070 WBT983070:WBU983070 WLP983070:WLQ983070 WVL983070:WVM983070 O14:P22 JK14:JL22 TG14:TH22 ADC14:ADD22 AMY14:AMZ22 AWU14:AWV22 BGQ14:BGR22 BQM14:BQN22 CAI14:CAJ22 CKE14:CKF22 CUA14:CUB22 DDW14:DDX22 DNS14:DNT22 DXO14:DXP22 EHK14:EHL22 ERG14:ERH22 FBC14:FBD22 FKY14:FKZ22 FUU14:FUV22 GEQ14:GER22 GOM14:GON22 GYI14:GYJ22 HIE14:HIF22 HSA14:HSB22 IBW14:IBX22 ILS14:ILT22 IVO14:IVP22 JFK14:JFL22 JPG14:JPH22 JZC14:JZD22 KIY14:KIZ22 KSU14:KSV22 LCQ14:LCR22 LMM14:LMN22 LWI14:LWJ22 MGE14:MGF22 MQA14:MQB22 MZW14:MZX22 NJS14:NJT22 NTO14:NTP22 ODK14:ODL22 ONG14:ONH22 OXC14:OXD22 PGY14:PGZ22 PQU14:PQV22 QAQ14:QAR22 QKM14:QKN22 QUI14:QUJ22 REE14:REF22 ROA14:ROB22 RXW14:RXX22 SHS14:SHT22 SRO14:SRP22 TBK14:TBL22 TLG14:TLH22 TVC14:TVD22 UEY14:UEZ22 UOU14:UOV22 UYQ14:UYR22 VIM14:VIN22 VSI14:VSJ22 WCE14:WCF22 WMA14:WMB22 WVW14:WVX22 O65549:P65557 JK65549:JL65557 TG65549:TH65557 ADC65549:ADD65557 AMY65549:AMZ65557 AWU65549:AWV65557 BGQ65549:BGR65557 BQM65549:BQN65557 CAI65549:CAJ65557 CKE65549:CKF65557 CUA65549:CUB65557 DDW65549:DDX65557 DNS65549:DNT65557 DXO65549:DXP65557 EHK65549:EHL65557 ERG65549:ERH65557 FBC65549:FBD65557 FKY65549:FKZ65557 FUU65549:FUV65557 GEQ65549:GER65557 GOM65549:GON65557 GYI65549:GYJ65557 HIE65549:HIF65557 HSA65549:HSB65557 IBW65549:IBX65557 ILS65549:ILT65557 IVO65549:IVP65557 JFK65549:JFL65557 JPG65549:JPH65557 JZC65549:JZD65557 KIY65549:KIZ65557 KSU65549:KSV65557 LCQ65549:LCR65557 LMM65549:LMN65557 LWI65549:LWJ65557 MGE65549:MGF65557 MQA65549:MQB65557 MZW65549:MZX65557 NJS65549:NJT65557 NTO65549:NTP65557 ODK65549:ODL65557 ONG65549:ONH65557 OXC65549:OXD65557 PGY65549:PGZ65557 PQU65549:PQV65557 QAQ65549:QAR65557 QKM65549:QKN65557 QUI65549:QUJ65557 REE65549:REF65557 ROA65549:ROB65557 RXW65549:RXX65557 SHS65549:SHT65557 SRO65549:SRP65557 TBK65549:TBL65557 TLG65549:TLH65557 TVC65549:TVD65557 UEY65549:UEZ65557 UOU65549:UOV65557 UYQ65549:UYR65557 VIM65549:VIN65557 VSI65549:VSJ65557 WCE65549:WCF65557 WMA65549:WMB65557 WVW65549:WVX65557 O131085:P131093 JK131085:JL131093 TG131085:TH131093 ADC131085:ADD131093 AMY131085:AMZ131093 AWU131085:AWV131093 BGQ131085:BGR131093 BQM131085:BQN131093 CAI131085:CAJ131093 CKE131085:CKF131093 CUA131085:CUB131093 DDW131085:DDX131093 DNS131085:DNT131093 DXO131085:DXP131093 EHK131085:EHL131093 ERG131085:ERH131093 FBC131085:FBD131093 FKY131085:FKZ131093 FUU131085:FUV131093 GEQ131085:GER131093 GOM131085:GON131093 GYI131085:GYJ131093 HIE131085:HIF131093 HSA131085:HSB131093 IBW131085:IBX131093 ILS131085:ILT131093 IVO131085:IVP131093 JFK131085:JFL131093 JPG131085:JPH131093 JZC131085:JZD131093 KIY131085:KIZ131093 KSU131085:KSV131093 LCQ131085:LCR131093 LMM131085:LMN131093 LWI131085:LWJ131093 MGE131085:MGF131093 MQA131085:MQB131093 MZW131085:MZX131093 NJS131085:NJT131093 NTO131085:NTP131093 ODK131085:ODL131093 ONG131085:ONH131093 OXC131085:OXD131093 PGY131085:PGZ131093 PQU131085:PQV131093 QAQ131085:QAR131093 QKM131085:QKN131093 QUI131085:QUJ131093 REE131085:REF131093 ROA131085:ROB131093 RXW131085:RXX131093 SHS131085:SHT131093 SRO131085:SRP131093 TBK131085:TBL131093 TLG131085:TLH131093 TVC131085:TVD131093 UEY131085:UEZ131093 UOU131085:UOV131093 UYQ131085:UYR131093 VIM131085:VIN131093 VSI131085:VSJ131093 WCE131085:WCF131093 WMA131085:WMB131093 WVW131085:WVX131093 O196621:P196629 JK196621:JL196629 TG196621:TH196629 ADC196621:ADD196629 AMY196621:AMZ196629 AWU196621:AWV196629 BGQ196621:BGR196629 BQM196621:BQN196629 CAI196621:CAJ196629 CKE196621:CKF196629 CUA196621:CUB196629 DDW196621:DDX196629 DNS196621:DNT196629 DXO196621:DXP196629 EHK196621:EHL196629 ERG196621:ERH196629 FBC196621:FBD196629 FKY196621:FKZ196629 FUU196621:FUV196629 GEQ196621:GER196629 GOM196621:GON196629 GYI196621:GYJ196629 HIE196621:HIF196629 HSA196621:HSB196629 IBW196621:IBX196629 ILS196621:ILT196629 IVO196621:IVP196629 JFK196621:JFL196629 JPG196621:JPH196629 JZC196621:JZD196629 KIY196621:KIZ196629 KSU196621:KSV196629 LCQ196621:LCR196629 LMM196621:LMN196629 LWI196621:LWJ196629 MGE196621:MGF196629 MQA196621:MQB196629 MZW196621:MZX196629 NJS196621:NJT196629 NTO196621:NTP196629 ODK196621:ODL196629 ONG196621:ONH196629 OXC196621:OXD196629 PGY196621:PGZ196629 PQU196621:PQV196629 QAQ196621:QAR196629 QKM196621:QKN196629 QUI196621:QUJ196629 REE196621:REF196629 ROA196621:ROB196629 RXW196621:RXX196629 SHS196621:SHT196629 SRO196621:SRP196629 TBK196621:TBL196629 TLG196621:TLH196629 TVC196621:TVD196629 UEY196621:UEZ196629 UOU196621:UOV196629 UYQ196621:UYR196629 VIM196621:VIN196629 VSI196621:VSJ196629 WCE196621:WCF196629 WMA196621:WMB196629 WVW196621:WVX196629 O262157:P262165 JK262157:JL262165 TG262157:TH262165 ADC262157:ADD262165 AMY262157:AMZ262165 AWU262157:AWV262165 BGQ262157:BGR262165 BQM262157:BQN262165 CAI262157:CAJ262165 CKE262157:CKF262165 CUA262157:CUB262165 DDW262157:DDX262165 DNS262157:DNT262165 DXO262157:DXP262165 EHK262157:EHL262165 ERG262157:ERH262165 FBC262157:FBD262165 FKY262157:FKZ262165 FUU262157:FUV262165 GEQ262157:GER262165 GOM262157:GON262165 GYI262157:GYJ262165 HIE262157:HIF262165 HSA262157:HSB262165 IBW262157:IBX262165 ILS262157:ILT262165 IVO262157:IVP262165 JFK262157:JFL262165 JPG262157:JPH262165 JZC262157:JZD262165 KIY262157:KIZ262165 KSU262157:KSV262165 LCQ262157:LCR262165 LMM262157:LMN262165 LWI262157:LWJ262165 MGE262157:MGF262165 MQA262157:MQB262165 MZW262157:MZX262165 NJS262157:NJT262165 NTO262157:NTP262165 ODK262157:ODL262165 ONG262157:ONH262165 OXC262157:OXD262165 PGY262157:PGZ262165 PQU262157:PQV262165 QAQ262157:QAR262165 QKM262157:QKN262165 QUI262157:QUJ262165 REE262157:REF262165 ROA262157:ROB262165 RXW262157:RXX262165 SHS262157:SHT262165 SRO262157:SRP262165 TBK262157:TBL262165 TLG262157:TLH262165 TVC262157:TVD262165 UEY262157:UEZ262165 UOU262157:UOV262165 UYQ262157:UYR262165 VIM262157:VIN262165 VSI262157:VSJ262165 WCE262157:WCF262165 WMA262157:WMB262165 WVW262157:WVX262165 O327693:P327701 JK327693:JL327701 TG327693:TH327701 ADC327693:ADD327701 AMY327693:AMZ327701 AWU327693:AWV327701 BGQ327693:BGR327701 BQM327693:BQN327701 CAI327693:CAJ327701 CKE327693:CKF327701 CUA327693:CUB327701 DDW327693:DDX327701 DNS327693:DNT327701 DXO327693:DXP327701 EHK327693:EHL327701 ERG327693:ERH327701 FBC327693:FBD327701 FKY327693:FKZ327701 FUU327693:FUV327701 GEQ327693:GER327701 GOM327693:GON327701 GYI327693:GYJ327701 HIE327693:HIF327701 HSA327693:HSB327701 IBW327693:IBX327701 ILS327693:ILT327701 IVO327693:IVP327701 JFK327693:JFL327701 JPG327693:JPH327701 JZC327693:JZD327701 KIY327693:KIZ327701 KSU327693:KSV327701 LCQ327693:LCR327701 LMM327693:LMN327701 LWI327693:LWJ327701 MGE327693:MGF327701 MQA327693:MQB327701 MZW327693:MZX327701 NJS327693:NJT327701 NTO327693:NTP327701 ODK327693:ODL327701 ONG327693:ONH327701 OXC327693:OXD327701 PGY327693:PGZ327701 PQU327693:PQV327701 QAQ327693:QAR327701 QKM327693:QKN327701 QUI327693:QUJ327701 REE327693:REF327701 ROA327693:ROB327701 RXW327693:RXX327701 SHS327693:SHT327701 SRO327693:SRP327701 TBK327693:TBL327701 TLG327693:TLH327701 TVC327693:TVD327701 UEY327693:UEZ327701 UOU327693:UOV327701 UYQ327693:UYR327701 VIM327693:VIN327701 VSI327693:VSJ327701 WCE327693:WCF327701 WMA327693:WMB327701 WVW327693:WVX327701 O393229:P393237 JK393229:JL393237 TG393229:TH393237 ADC393229:ADD393237 AMY393229:AMZ393237 AWU393229:AWV393237 BGQ393229:BGR393237 BQM393229:BQN393237 CAI393229:CAJ393237 CKE393229:CKF393237 CUA393229:CUB393237 DDW393229:DDX393237 DNS393229:DNT393237 DXO393229:DXP393237 EHK393229:EHL393237 ERG393229:ERH393237 FBC393229:FBD393237 FKY393229:FKZ393237 FUU393229:FUV393237 GEQ393229:GER393237 GOM393229:GON393237 GYI393229:GYJ393237 HIE393229:HIF393237 HSA393229:HSB393237 IBW393229:IBX393237 ILS393229:ILT393237 IVO393229:IVP393237 JFK393229:JFL393237 JPG393229:JPH393237 JZC393229:JZD393237 KIY393229:KIZ393237 KSU393229:KSV393237 LCQ393229:LCR393237 LMM393229:LMN393237 LWI393229:LWJ393237 MGE393229:MGF393237 MQA393229:MQB393237 MZW393229:MZX393237 NJS393229:NJT393237 NTO393229:NTP393237 ODK393229:ODL393237 ONG393229:ONH393237 OXC393229:OXD393237 PGY393229:PGZ393237 PQU393229:PQV393237 QAQ393229:QAR393237 QKM393229:QKN393237 QUI393229:QUJ393237 REE393229:REF393237 ROA393229:ROB393237 RXW393229:RXX393237 SHS393229:SHT393237 SRO393229:SRP393237 TBK393229:TBL393237 TLG393229:TLH393237 TVC393229:TVD393237 UEY393229:UEZ393237 UOU393229:UOV393237 UYQ393229:UYR393237 VIM393229:VIN393237 VSI393229:VSJ393237 WCE393229:WCF393237 WMA393229:WMB393237 WVW393229:WVX393237 O458765:P458773 JK458765:JL458773 TG458765:TH458773 ADC458765:ADD458773 AMY458765:AMZ458773 AWU458765:AWV458773 BGQ458765:BGR458773 BQM458765:BQN458773 CAI458765:CAJ458773 CKE458765:CKF458773 CUA458765:CUB458773 DDW458765:DDX458773 DNS458765:DNT458773 DXO458765:DXP458773 EHK458765:EHL458773 ERG458765:ERH458773 FBC458765:FBD458773 FKY458765:FKZ458773 FUU458765:FUV458773 GEQ458765:GER458773 GOM458765:GON458773 GYI458765:GYJ458773 HIE458765:HIF458773 HSA458765:HSB458773 IBW458765:IBX458773 ILS458765:ILT458773 IVO458765:IVP458773 JFK458765:JFL458773 JPG458765:JPH458773 JZC458765:JZD458773 KIY458765:KIZ458773 KSU458765:KSV458773 LCQ458765:LCR458773 LMM458765:LMN458773 LWI458765:LWJ458773 MGE458765:MGF458773 MQA458765:MQB458773 MZW458765:MZX458773 NJS458765:NJT458773 NTO458765:NTP458773 ODK458765:ODL458773 ONG458765:ONH458773 OXC458765:OXD458773 PGY458765:PGZ458773 PQU458765:PQV458773 QAQ458765:QAR458773 QKM458765:QKN458773 QUI458765:QUJ458773 REE458765:REF458773 ROA458765:ROB458773 RXW458765:RXX458773 SHS458765:SHT458773 SRO458765:SRP458773 TBK458765:TBL458773 TLG458765:TLH458773 TVC458765:TVD458773 UEY458765:UEZ458773 UOU458765:UOV458773 UYQ458765:UYR458773 VIM458765:VIN458773 VSI458765:VSJ458773 WCE458765:WCF458773 WMA458765:WMB458773 WVW458765:WVX458773 O524301:P524309 JK524301:JL524309 TG524301:TH524309 ADC524301:ADD524309 AMY524301:AMZ524309 AWU524301:AWV524309 BGQ524301:BGR524309 BQM524301:BQN524309 CAI524301:CAJ524309 CKE524301:CKF524309 CUA524301:CUB524309 DDW524301:DDX524309 DNS524301:DNT524309 DXO524301:DXP524309 EHK524301:EHL524309 ERG524301:ERH524309 FBC524301:FBD524309 FKY524301:FKZ524309 FUU524301:FUV524309 GEQ524301:GER524309 GOM524301:GON524309 GYI524301:GYJ524309 HIE524301:HIF524309 HSA524301:HSB524309 IBW524301:IBX524309 ILS524301:ILT524309 IVO524301:IVP524309 JFK524301:JFL524309 JPG524301:JPH524309 JZC524301:JZD524309 KIY524301:KIZ524309 KSU524301:KSV524309 LCQ524301:LCR524309 LMM524301:LMN524309 LWI524301:LWJ524309 MGE524301:MGF524309 MQA524301:MQB524309 MZW524301:MZX524309 NJS524301:NJT524309 NTO524301:NTP524309 ODK524301:ODL524309 ONG524301:ONH524309 OXC524301:OXD524309 PGY524301:PGZ524309 PQU524301:PQV524309 QAQ524301:QAR524309 QKM524301:QKN524309 QUI524301:QUJ524309 REE524301:REF524309 ROA524301:ROB524309 RXW524301:RXX524309 SHS524301:SHT524309 SRO524301:SRP524309 TBK524301:TBL524309 TLG524301:TLH524309 TVC524301:TVD524309 UEY524301:UEZ524309 UOU524301:UOV524309 UYQ524301:UYR524309 VIM524301:VIN524309 VSI524301:VSJ524309 WCE524301:WCF524309 WMA524301:WMB524309 WVW524301:WVX524309 O589837:P589845 JK589837:JL589845 TG589837:TH589845 ADC589837:ADD589845 AMY589837:AMZ589845 AWU589837:AWV589845 BGQ589837:BGR589845 BQM589837:BQN589845 CAI589837:CAJ589845 CKE589837:CKF589845 CUA589837:CUB589845 DDW589837:DDX589845 DNS589837:DNT589845 DXO589837:DXP589845 EHK589837:EHL589845 ERG589837:ERH589845 FBC589837:FBD589845 FKY589837:FKZ589845 FUU589837:FUV589845 GEQ589837:GER589845 GOM589837:GON589845 GYI589837:GYJ589845 HIE589837:HIF589845 HSA589837:HSB589845 IBW589837:IBX589845 ILS589837:ILT589845 IVO589837:IVP589845 JFK589837:JFL589845 JPG589837:JPH589845 JZC589837:JZD589845 KIY589837:KIZ589845 KSU589837:KSV589845 LCQ589837:LCR589845 LMM589837:LMN589845 LWI589837:LWJ589845 MGE589837:MGF589845 MQA589837:MQB589845 MZW589837:MZX589845 NJS589837:NJT589845 NTO589837:NTP589845 ODK589837:ODL589845 ONG589837:ONH589845 OXC589837:OXD589845 PGY589837:PGZ589845 PQU589837:PQV589845 QAQ589837:QAR589845 QKM589837:QKN589845 QUI589837:QUJ589845 REE589837:REF589845 ROA589837:ROB589845 RXW589837:RXX589845 SHS589837:SHT589845 SRO589837:SRP589845 TBK589837:TBL589845 TLG589837:TLH589845 TVC589837:TVD589845 UEY589837:UEZ589845 UOU589837:UOV589845 UYQ589837:UYR589845 VIM589837:VIN589845 VSI589837:VSJ589845 WCE589837:WCF589845 WMA589837:WMB589845 WVW589837:WVX589845 O655373:P655381 JK655373:JL655381 TG655373:TH655381 ADC655373:ADD655381 AMY655373:AMZ655381 AWU655373:AWV655381 BGQ655373:BGR655381 BQM655373:BQN655381 CAI655373:CAJ655381 CKE655373:CKF655381 CUA655373:CUB655381 DDW655373:DDX655381 DNS655373:DNT655381 DXO655373:DXP655381 EHK655373:EHL655381 ERG655373:ERH655381 FBC655373:FBD655381 FKY655373:FKZ655381 FUU655373:FUV655381 GEQ655373:GER655381 GOM655373:GON655381 GYI655373:GYJ655381 HIE655373:HIF655381 HSA655373:HSB655381 IBW655373:IBX655381 ILS655373:ILT655381 IVO655373:IVP655381 JFK655373:JFL655381 JPG655373:JPH655381 JZC655373:JZD655381 KIY655373:KIZ655381 KSU655373:KSV655381 LCQ655373:LCR655381 LMM655373:LMN655381 LWI655373:LWJ655381 MGE655373:MGF655381 MQA655373:MQB655381 MZW655373:MZX655381 NJS655373:NJT655381 NTO655373:NTP655381 ODK655373:ODL655381 ONG655373:ONH655381 OXC655373:OXD655381 PGY655373:PGZ655381 PQU655373:PQV655381 QAQ655373:QAR655381 QKM655373:QKN655381 QUI655373:QUJ655381 REE655373:REF655381 ROA655373:ROB655381 RXW655373:RXX655381 SHS655373:SHT655381 SRO655373:SRP655381 TBK655373:TBL655381 TLG655373:TLH655381 TVC655373:TVD655381 UEY655373:UEZ655381 UOU655373:UOV655381 UYQ655373:UYR655381 VIM655373:VIN655381 VSI655373:VSJ655381 WCE655373:WCF655381 WMA655373:WMB655381 WVW655373:WVX655381 O720909:P720917 JK720909:JL720917 TG720909:TH720917 ADC720909:ADD720917 AMY720909:AMZ720917 AWU720909:AWV720917 BGQ720909:BGR720917 BQM720909:BQN720917 CAI720909:CAJ720917 CKE720909:CKF720917 CUA720909:CUB720917 DDW720909:DDX720917 DNS720909:DNT720917 DXO720909:DXP720917 EHK720909:EHL720917 ERG720909:ERH720917 FBC720909:FBD720917 FKY720909:FKZ720917 FUU720909:FUV720917 GEQ720909:GER720917 GOM720909:GON720917 GYI720909:GYJ720917 HIE720909:HIF720917 HSA720909:HSB720917 IBW720909:IBX720917 ILS720909:ILT720917 IVO720909:IVP720917 JFK720909:JFL720917 JPG720909:JPH720917 JZC720909:JZD720917 KIY720909:KIZ720917 KSU720909:KSV720917 LCQ720909:LCR720917 LMM720909:LMN720917 LWI720909:LWJ720917 MGE720909:MGF720917 MQA720909:MQB720917 MZW720909:MZX720917 NJS720909:NJT720917 NTO720909:NTP720917 ODK720909:ODL720917 ONG720909:ONH720917 OXC720909:OXD720917 PGY720909:PGZ720917 PQU720909:PQV720917 QAQ720909:QAR720917 QKM720909:QKN720917 QUI720909:QUJ720917 REE720909:REF720917 ROA720909:ROB720917 RXW720909:RXX720917 SHS720909:SHT720917 SRO720909:SRP720917 TBK720909:TBL720917 TLG720909:TLH720917 TVC720909:TVD720917 UEY720909:UEZ720917 UOU720909:UOV720917 UYQ720909:UYR720917 VIM720909:VIN720917 VSI720909:VSJ720917 WCE720909:WCF720917 WMA720909:WMB720917 WVW720909:WVX720917 O786445:P786453 JK786445:JL786453 TG786445:TH786453 ADC786445:ADD786453 AMY786445:AMZ786453 AWU786445:AWV786453 BGQ786445:BGR786453 BQM786445:BQN786453 CAI786445:CAJ786453 CKE786445:CKF786453 CUA786445:CUB786453 DDW786445:DDX786453 DNS786445:DNT786453 DXO786445:DXP786453 EHK786445:EHL786453 ERG786445:ERH786453 FBC786445:FBD786453 FKY786445:FKZ786453 FUU786445:FUV786453 GEQ786445:GER786453 GOM786445:GON786453 GYI786445:GYJ786453 HIE786445:HIF786453 HSA786445:HSB786453 IBW786445:IBX786453 ILS786445:ILT786453 IVO786445:IVP786453 JFK786445:JFL786453 JPG786445:JPH786453 JZC786445:JZD786453 KIY786445:KIZ786453 KSU786445:KSV786453 LCQ786445:LCR786453 LMM786445:LMN786453 LWI786445:LWJ786453 MGE786445:MGF786453 MQA786445:MQB786453 MZW786445:MZX786453 NJS786445:NJT786453 NTO786445:NTP786453 ODK786445:ODL786453 ONG786445:ONH786453 OXC786445:OXD786453 PGY786445:PGZ786453 PQU786445:PQV786453 QAQ786445:QAR786453 QKM786445:QKN786453 QUI786445:QUJ786453 REE786445:REF786453 ROA786445:ROB786453 RXW786445:RXX786453 SHS786445:SHT786453 SRO786445:SRP786453 TBK786445:TBL786453 TLG786445:TLH786453 TVC786445:TVD786453 UEY786445:UEZ786453 UOU786445:UOV786453 UYQ786445:UYR786453 VIM786445:VIN786453 VSI786445:VSJ786453 WCE786445:WCF786453 WMA786445:WMB786453 WVW786445:WVX786453 O851981:P851989 JK851981:JL851989 TG851981:TH851989 ADC851981:ADD851989 AMY851981:AMZ851989 AWU851981:AWV851989 BGQ851981:BGR851989 BQM851981:BQN851989 CAI851981:CAJ851989 CKE851981:CKF851989 CUA851981:CUB851989 DDW851981:DDX851989 DNS851981:DNT851989 DXO851981:DXP851989 EHK851981:EHL851989 ERG851981:ERH851989 FBC851981:FBD851989 FKY851981:FKZ851989 FUU851981:FUV851989 GEQ851981:GER851989 GOM851981:GON851989 GYI851981:GYJ851989 HIE851981:HIF851989 HSA851981:HSB851989 IBW851981:IBX851989 ILS851981:ILT851989 IVO851981:IVP851989 JFK851981:JFL851989 JPG851981:JPH851989 JZC851981:JZD851989 KIY851981:KIZ851989 KSU851981:KSV851989 LCQ851981:LCR851989 LMM851981:LMN851989 LWI851981:LWJ851989 MGE851981:MGF851989 MQA851981:MQB851989 MZW851981:MZX851989 NJS851981:NJT851989 NTO851981:NTP851989 ODK851981:ODL851989 ONG851981:ONH851989 OXC851981:OXD851989 PGY851981:PGZ851989 PQU851981:PQV851989 QAQ851981:QAR851989 QKM851981:QKN851989 QUI851981:QUJ851989 REE851981:REF851989 ROA851981:ROB851989 RXW851981:RXX851989 SHS851981:SHT851989 SRO851981:SRP851989 TBK851981:TBL851989 TLG851981:TLH851989 TVC851981:TVD851989 UEY851981:UEZ851989 UOU851981:UOV851989 UYQ851981:UYR851989 VIM851981:VIN851989 VSI851981:VSJ851989 WCE851981:WCF851989 WMA851981:WMB851989 WVW851981:WVX851989 O917517:P917525 JK917517:JL917525 TG917517:TH917525 ADC917517:ADD917525 AMY917517:AMZ917525 AWU917517:AWV917525 BGQ917517:BGR917525 BQM917517:BQN917525 CAI917517:CAJ917525 CKE917517:CKF917525 CUA917517:CUB917525 DDW917517:DDX917525 DNS917517:DNT917525 DXO917517:DXP917525 EHK917517:EHL917525 ERG917517:ERH917525 FBC917517:FBD917525 FKY917517:FKZ917525 FUU917517:FUV917525 GEQ917517:GER917525 GOM917517:GON917525 GYI917517:GYJ917525 HIE917517:HIF917525 HSA917517:HSB917525 IBW917517:IBX917525 ILS917517:ILT917525 IVO917517:IVP917525 JFK917517:JFL917525 JPG917517:JPH917525 JZC917517:JZD917525 KIY917517:KIZ917525 KSU917517:KSV917525 LCQ917517:LCR917525 LMM917517:LMN917525 LWI917517:LWJ917525 MGE917517:MGF917525 MQA917517:MQB917525 MZW917517:MZX917525 NJS917517:NJT917525 NTO917517:NTP917525 ODK917517:ODL917525 ONG917517:ONH917525 OXC917517:OXD917525 PGY917517:PGZ917525 PQU917517:PQV917525 QAQ917517:QAR917525 QKM917517:QKN917525 QUI917517:QUJ917525 REE917517:REF917525 ROA917517:ROB917525 RXW917517:RXX917525 SHS917517:SHT917525 SRO917517:SRP917525 TBK917517:TBL917525 TLG917517:TLH917525 TVC917517:TVD917525 UEY917517:UEZ917525 UOU917517:UOV917525 UYQ917517:UYR917525 VIM917517:VIN917525 VSI917517:VSJ917525 WCE917517:WCF917525 WMA917517:WMB917525 WVW917517:WVX917525 O983053:P983061 JK983053:JL983061 TG983053:TH983061 ADC983053:ADD983061 AMY983053:AMZ983061 AWU983053:AWV983061 BGQ983053:BGR983061 BQM983053:BQN983061 CAI983053:CAJ983061 CKE983053:CKF983061 CUA983053:CUB983061 DDW983053:DDX983061 DNS983053:DNT983061 DXO983053:DXP983061 EHK983053:EHL983061 ERG983053:ERH983061 FBC983053:FBD983061 FKY983053:FKZ983061 FUU983053:FUV983061 GEQ983053:GER983061 GOM983053:GON983061 GYI983053:GYJ983061 HIE983053:HIF983061 HSA983053:HSB983061 IBW983053:IBX983061 ILS983053:ILT983061 IVO983053:IVP983061 JFK983053:JFL983061 JPG983053:JPH983061 JZC983053:JZD983061 KIY983053:KIZ983061 KSU983053:KSV983061 LCQ983053:LCR983061 LMM983053:LMN983061 LWI983053:LWJ983061 MGE983053:MGF983061 MQA983053:MQB983061 MZW983053:MZX983061 NJS983053:NJT983061 NTO983053:NTP983061 ODK983053:ODL983061 ONG983053:ONH983061 OXC983053:OXD983061 PGY983053:PGZ983061 PQU983053:PQV983061 QAQ983053:QAR983061 QKM983053:QKN983061 QUI983053:QUJ983061 REE983053:REF983061 ROA983053:ROB983061 RXW983053:RXX983061 SHS983053:SHT983061 SRO983053:SRP983061 TBK983053:TBL983061 TLG983053:TLH983061 TVC983053:TVD983061 UEY983053:UEZ983061 UOU983053:UOV983061 UYQ983053:UYR983061 VIM983053:VIN983061 VSI983053:VSJ983061 WCE983053:WCF983061 WMA983053:WMB983061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87" customWidth="1"/>
    <col min="2" max="2" width="15.625" style="87" customWidth="1"/>
    <col min="3" max="3" width="19.625" style="87" customWidth="1"/>
    <col min="4" max="4" width="8.625" style="87" customWidth="1"/>
    <col min="5" max="5" width="7.625" style="87" customWidth="1"/>
    <col min="6" max="6" width="10.625" style="87" customWidth="1"/>
    <col min="7" max="7" width="4.625" style="87" customWidth="1"/>
    <col min="8" max="8" width="17.625" style="87" customWidth="1"/>
    <col min="9" max="9" width="1.25" style="87" customWidth="1"/>
    <col min="10" max="256" width="9" style="87"/>
    <col min="257" max="257" width="1.25" style="87" customWidth="1"/>
    <col min="258" max="258" width="15.625" style="87" customWidth="1"/>
    <col min="259" max="259" width="19.625" style="87" customWidth="1"/>
    <col min="260" max="260" width="8.625" style="87" customWidth="1"/>
    <col min="261" max="261" width="7.625" style="87" customWidth="1"/>
    <col min="262" max="262" width="10.625" style="87" customWidth="1"/>
    <col min="263" max="263" width="4.625" style="87" customWidth="1"/>
    <col min="264" max="264" width="17.625" style="87" customWidth="1"/>
    <col min="265" max="265" width="1.25" style="87" customWidth="1"/>
    <col min="266" max="512" width="9" style="87"/>
    <col min="513" max="513" width="1.25" style="87" customWidth="1"/>
    <col min="514" max="514" width="15.625" style="87" customWidth="1"/>
    <col min="515" max="515" width="19.625" style="87" customWidth="1"/>
    <col min="516" max="516" width="8.625" style="87" customWidth="1"/>
    <col min="517" max="517" width="7.625" style="87" customWidth="1"/>
    <col min="518" max="518" width="10.625" style="87" customWidth="1"/>
    <col min="519" max="519" width="4.625" style="87" customWidth="1"/>
    <col min="520" max="520" width="17.625" style="87" customWidth="1"/>
    <col min="521" max="521" width="1.25" style="87" customWidth="1"/>
    <col min="522" max="768" width="9" style="87"/>
    <col min="769" max="769" width="1.25" style="87" customWidth="1"/>
    <col min="770" max="770" width="15.625" style="87" customWidth="1"/>
    <col min="771" max="771" width="19.625" style="87" customWidth="1"/>
    <col min="772" max="772" width="8.625" style="87" customWidth="1"/>
    <col min="773" max="773" width="7.625" style="87" customWidth="1"/>
    <col min="774" max="774" width="10.625" style="87" customWidth="1"/>
    <col min="775" max="775" width="4.625" style="87" customWidth="1"/>
    <col min="776" max="776" width="17.625" style="87" customWidth="1"/>
    <col min="777" max="777" width="1.25" style="87" customWidth="1"/>
    <col min="778" max="1024" width="9" style="87"/>
    <col min="1025" max="1025" width="1.25" style="87" customWidth="1"/>
    <col min="1026" max="1026" width="15.625" style="87" customWidth="1"/>
    <col min="1027" max="1027" width="19.625" style="87" customWidth="1"/>
    <col min="1028" max="1028" width="8.625" style="87" customWidth="1"/>
    <col min="1029" max="1029" width="7.625" style="87" customWidth="1"/>
    <col min="1030" max="1030" width="10.625" style="87" customWidth="1"/>
    <col min="1031" max="1031" width="4.625" style="87" customWidth="1"/>
    <col min="1032" max="1032" width="17.625" style="87" customWidth="1"/>
    <col min="1033" max="1033" width="1.25" style="87" customWidth="1"/>
    <col min="1034" max="1280" width="9" style="87"/>
    <col min="1281" max="1281" width="1.25" style="87" customWidth="1"/>
    <col min="1282" max="1282" width="15.625" style="87" customWidth="1"/>
    <col min="1283" max="1283" width="19.625" style="87" customWidth="1"/>
    <col min="1284" max="1284" width="8.625" style="87" customWidth="1"/>
    <col min="1285" max="1285" width="7.625" style="87" customWidth="1"/>
    <col min="1286" max="1286" width="10.625" style="87" customWidth="1"/>
    <col min="1287" max="1287" width="4.625" style="87" customWidth="1"/>
    <col min="1288" max="1288" width="17.625" style="87" customWidth="1"/>
    <col min="1289" max="1289" width="1.25" style="87" customWidth="1"/>
    <col min="1290" max="1536" width="9" style="87"/>
    <col min="1537" max="1537" width="1.25" style="87" customWidth="1"/>
    <col min="1538" max="1538" width="15.625" style="87" customWidth="1"/>
    <col min="1539" max="1539" width="19.625" style="87" customWidth="1"/>
    <col min="1540" max="1540" width="8.625" style="87" customWidth="1"/>
    <col min="1541" max="1541" width="7.625" style="87" customWidth="1"/>
    <col min="1542" max="1542" width="10.625" style="87" customWidth="1"/>
    <col min="1543" max="1543" width="4.625" style="87" customWidth="1"/>
    <col min="1544" max="1544" width="17.625" style="87" customWidth="1"/>
    <col min="1545" max="1545" width="1.25" style="87" customWidth="1"/>
    <col min="1546" max="1792" width="9" style="87"/>
    <col min="1793" max="1793" width="1.25" style="87" customWidth="1"/>
    <col min="1794" max="1794" width="15.625" style="87" customWidth="1"/>
    <col min="1795" max="1795" width="19.625" style="87" customWidth="1"/>
    <col min="1796" max="1796" width="8.625" style="87" customWidth="1"/>
    <col min="1797" max="1797" width="7.625" style="87" customWidth="1"/>
    <col min="1798" max="1798" width="10.625" style="87" customWidth="1"/>
    <col min="1799" max="1799" width="4.625" style="87" customWidth="1"/>
    <col min="1800" max="1800" width="17.625" style="87" customWidth="1"/>
    <col min="1801" max="1801" width="1.25" style="87" customWidth="1"/>
    <col min="1802" max="2048" width="9" style="87"/>
    <col min="2049" max="2049" width="1.25" style="87" customWidth="1"/>
    <col min="2050" max="2050" width="15.625" style="87" customWidth="1"/>
    <col min="2051" max="2051" width="19.625" style="87" customWidth="1"/>
    <col min="2052" max="2052" width="8.625" style="87" customWidth="1"/>
    <col min="2053" max="2053" width="7.625" style="87" customWidth="1"/>
    <col min="2054" max="2054" width="10.625" style="87" customWidth="1"/>
    <col min="2055" max="2055" width="4.625" style="87" customWidth="1"/>
    <col min="2056" max="2056" width="17.625" style="87" customWidth="1"/>
    <col min="2057" max="2057" width="1.25" style="87" customWidth="1"/>
    <col min="2058" max="2304" width="9" style="87"/>
    <col min="2305" max="2305" width="1.25" style="87" customWidth="1"/>
    <col min="2306" max="2306" width="15.625" style="87" customWidth="1"/>
    <col min="2307" max="2307" width="19.625" style="87" customWidth="1"/>
    <col min="2308" max="2308" width="8.625" style="87" customWidth="1"/>
    <col min="2309" max="2309" width="7.625" style="87" customWidth="1"/>
    <col min="2310" max="2310" width="10.625" style="87" customWidth="1"/>
    <col min="2311" max="2311" width="4.625" style="87" customWidth="1"/>
    <col min="2312" max="2312" width="17.625" style="87" customWidth="1"/>
    <col min="2313" max="2313" width="1.25" style="87" customWidth="1"/>
    <col min="2314" max="2560" width="9" style="87"/>
    <col min="2561" max="2561" width="1.25" style="87" customWidth="1"/>
    <col min="2562" max="2562" width="15.625" style="87" customWidth="1"/>
    <col min="2563" max="2563" width="19.625" style="87" customWidth="1"/>
    <col min="2564" max="2564" width="8.625" style="87" customWidth="1"/>
    <col min="2565" max="2565" width="7.625" style="87" customWidth="1"/>
    <col min="2566" max="2566" width="10.625" style="87" customWidth="1"/>
    <col min="2567" max="2567" width="4.625" style="87" customWidth="1"/>
    <col min="2568" max="2568" width="17.625" style="87" customWidth="1"/>
    <col min="2569" max="2569" width="1.25" style="87" customWidth="1"/>
    <col min="2570" max="2816" width="9" style="87"/>
    <col min="2817" max="2817" width="1.25" style="87" customWidth="1"/>
    <col min="2818" max="2818" width="15.625" style="87" customWidth="1"/>
    <col min="2819" max="2819" width="19.625" style="87" customWidth="1"/>
    <col min="2820" max="2820" width="8.625" style="87" customWidth="1"/>
    <col min="2821" max="2821" width="7.625" style="87" customWidth="1"/>
    <col min="2822" max="2822" width="10.625" style="87" customWidth="1"/>
    <col min="2823" max="2823" width="4.625" style="87" customWidth="1"/>
    <col min="2824" max="2824" width="17.625" style="87" customWidth="1"/>
    <col min="2825" max="2825" width="1.25" style="87" customWidth="1"/>
    <col min="2826" max="3072" width="9" style="87"/>
    <col min="3073" max="3073" width="1.25" style="87" customWidth="1"/>
    <col min="3074" max="3074" width="15.625" style="87" customWidth="1"/>
    <col min="3075" max="3075" width="19.625" style="87" customWidth="1"/>
    <col min="3076" max="3076" width="8.625" style="87" customWidth="1"/>
    <col min="3077" max="3077" width="7.625" style="87" customWidth="1"/>
    <col min="3078" max="3078" width="10.625" style="87" customWidth="1"/>
    <col min="3079" max="3079" width="4.625" style="87" customWidth="1"/>
    <col min="3080" max="3080" width="17.625" style="87" customWidth="1"/>
    <col min="3081" max="3081" width="1.25" style="87" customWidth="1"/>
    <col min="3082" max="3328" width="9" style="87"/>
    <col min="3329" max="3329" width="1.25" style="87" customWidth="1"/>
    <col min="3330" max="3330" width="15.625" style="87" customWidth="1"/>
    <col min="3331" max="3331" width="19.625" style="87" customWidth="1"/>
    <col min="3332" max="3332" width="8.625" style="87" customWidth="1"/>
    <col min="3333" max="3333" width="7.625" style="87" customWidth="1"/>
    <col min="3334" max="3334" width="10.625" style="87" customWidth="1"/>
    <col min="3335" max="3335" width="4.625" style="87" customWidth="1"/>
    <col min="3336" max="3336" width="17.625" style="87" customWidth="1"/>
    <col min="3337" max="3337" width="1.25" style="87" customWidth="1"/>
    <col min="3338" max="3584" width="9" style="87"/>
    <col min="3585" max="3585" width="1.25" style="87" customWidth="1"/>
    <col min="3586" max="3586" width="15.625" style="87" customWidth="1"/>
    <col min="3587" max="3587" width="19.625" style="87" customWidth="1"/>
    <col min="3588" max="3588" width="8.625" style="87" customWidth="1"/>
    <col min="3589" max="3589" width="7.625" style="87" customWidth="1"/>
    <col min="3590" max="3590" width="10.625" style="87" customWidth="1"/>
    <col min="3591" max="3591" width="4.625" style="87" customWidth="1"/>
    <col min="3592" max="3592" width="17.625" style="87" customWidth="1"/>
    <col min="3593" max="3593" width="1.25" style="87" customWidth="1"/>
    <col min="3594" max="3840" width="9" style="87"/>
    <col min="3841" max="3841" width="1.25" style="87" customWidth="1"/>
    <col min="3842" max="3842" width="15.625" style="87" customWidth="1"/>
    <col min="3843" max="3843" width="19.625" style="87" customWidth="1"/>
    <col min="3844" max="3844" width="8.625" style="87" customWidth="1"/>
    <col min="3845" max="3845" width="7.625" style="87" customWidth="1"/>
    <col min="3846" max="3846" width="10.625" style="87" customWidth="1"/>
    <col min="3847" max="3847" width="4.625" style="87" customWidth="1"/>
    <col min="3848" max="3848" width="17.625" style="87" customWidth="1"/>
    <col min="3849" max="3849" width="1.25" style="87" customWidth="1"/>
    <col min="3850" max="4096" width="9" style="87"/>
    <col min="4097" max="4097" width="1.25" style="87" customWidth="1"/>
    <col min="4098" max="4098" width="15.625" style="87" customWidth="1"/>
    <col min="4099" max="4099" width="19.625" style="87" customWidth="1"/>
    <col min="4100" max="4100" width="8.625" style="87" customWidth="1"/>
    <col min="4101" max="4101" width="7.625" style="87" customWidth="1"/>
    <col min="4102" max="4102" width="10.625" style="87" customWidth="1"/>
    <col min="4103" max="4103" width="4.625" style="87" customWidth="1"/>
    <col min="4104" max="4104" width="17.625" style="87" customWidth="1"/>
    <col min="4105" max="4105" width="1.25" style="87" customWidth="1"/>
    <col min="4106" max="4352" width="9" style="87"/>
    <col min="4353" max="4353" width="1.25" style="87" customWidth="1"/>
    <col min="4354" max="4354" width="15.625" style="87" customWidth="1"/>
    <col min="4355" max="4355" width="19.625" style="87" customWidth="1"/>
    <col min="4356" max="4356" width="8.625" style="87" customWidth="1"/>
    <col min="4357" max="4357" width="7.625" style="87" customWidth="1"/>
    <col min="4358" max="4358" width="10.625" style="87" customWidth="1"/>
    <col min="4359" max="4359" width="4.625" style="87" customWidth="1"/>
    <col min="4360" max="4360" width="17.625" style="87" customWidth="1"/>
    <col min="4361" max="4361" width="1.25" style="87" customWidth="1"/>
    <col min="4362" max="4608" width="9" style="87"/>
    <col min="4609" max="4609" width="1.25" style="87" customWidth="1"/>
    <col min="4610" max="4610" width="15.625" style="87" customWidth="1"/>
    <col min="4611" max="4611" width="19.625" style="87" customWidth="1"/>
    <col min="4612" max="4612" width="8.625" style="87" customWidth="1"/>
    <col min="4613" max="4613" width="7.625" style="87" customWidth="1"/>
    <col min="4614" max="4614" width="10.625" style="87" customWidth="1"/>
    <col min="4615" max="4615" width="4.625" style="87" customWidth="1"/>
    <col min="4616" max="4616" width="17.625" style="87" customWidth="1"/>
    <col min="4617" max="4617" width="1.25" style="87" customWidth="1"/>
    <col min="4618" max="4864" width="9" style="87"/>
    <col min="4865" max="4865" width="1.25" style="87" customWidth="1"/>
    <col min="4866" max="4866" width="15.625" style="87" customWidth="1"/>
    <col min="4867" max="4867" width="19.625" style="87" customWidth="1"/>
    <col min="4868" max="4868" width="8.625" style="87" customWidth="1"/>
    <col min="4869" max="4869" width="7.625" style="87" customWidth="1"/>
    <col min="4870" max="4870" width="10.625" style="87" customWidth="1"/>
    <col min="4871" max="4871" width="4.625" style="87" customWidth="1"/>
    <col min="4872" max="4872" width="17.625" style="87" customWidth="1"/>
    <col min="4873" max="4873" width="1.25" style="87" customWidth="1"/>
    <col min="4874" max="5120" width="9" style="87"/>
    <col min="5121" max="5121" width="1.25" style="87" customWidth="1"/>
    <col min="5122" max="5122" width="15.625" style="87" customWidth="1"/>
    <col min="5123" max="5123" width="19.625" style="87" customWidth="1"/>
    <col min="5124" max="5124" width="8.625" style="87" customWidth="1"/>
    <col min="5125" max="5125" width="7.625" style="87" customWidth="1"/>
    <col min="5126" max="5126" width="10.625" style="87" customWidth="1"/>
    <col min="5127" max="5127" width="4.625" style="87" customWidth="1"/>
    <col min="5128" max="5128" width="17.625" style="87" customWidth="1"/>
    <col min="5129" max="5129" width="1.25" style="87" customWidth="1"/>
    <col min="5130" max="5376" width="9" style="87"/>
    <col min="5377" max="5377" width="1.25" style="87" customWidth="1"/>
    <col min="5378" max="5378" width="15.625" style="87" customWidth="1"/>
    <col min="5379" max="5379" width="19.625" style="87" customWidth="1"/>
    <col min="5380" max="5380" width="8.625" style="87" customWidth="1"/>
    <col min="5381" max="5381" width="7.625" style="87" customWidth="1"/>
    <col min="5382" max="5382" width="10.625" style="87" customWidth="1"/>
    <col min="5383" max="5383" width="4.625" style="87" customWidth="1"/>
    <col min="5384" max="5384" width="17.625" style="87" customWidth="1"/>
    <col min="5385" max="5385" width="1.25" style="87" customWidth="1"/>
    <col min="5386" max="5632" width="9" style="87"/>
    <col min="5633" max="5633" width="1.25" style="87" customWidth="1"/>
    <col min="5634" max="5634" width="15.625" style="87" customWidth="1"/>
    <col min="5635" max="5635" width="19.625" style="87" customWidth="1"/>
    <col min="5636" max="5636" width="8.625" style="87" customWidth="1"/>
    <col min="5637" max="5637" width="7.625" style="87" customWidth="1"/>
    <col min="5638" max="5638" width="10.625" style="87" customWidth="1"/>
    <col min="5639" max="5639" width="4.625" style="87" customWidth="1"/>
    <col min="5640" max="5640" width="17.625" style="87" customWidth="1"/>
    <col min="5641" max="5641" width="1.25" style="87" customWidth="1"/>
    <col min="5642" max="5888" width="9" style="87"/>
    <col min="5889" max="5889" width="1.25" style="87" customWidth="1"/>
    <col min="5890" max="5890" width="15.625" style="87" customWidth="1"/>
    <col min="5891" max="5891" width="19.625" style="87" customWidth="1"/>
    <col min="5892" max="5892" width="8.625" style="87" customWidth="1"/>
    <col min="5893" max="5893" width="7.625" style="87" customWidth="1"/>
    <col min="5894" max="5894" width="10.625" style="87" customWidth="1"/>
    <col min="5895" max="5895" width="4.625" style="87" customWidth="1"/>
    <col min="5896" max="5896" width="17.625" style="87" customWidth="1"/>
    <col min="5897" max="5897" width="1.25" style="87" customWidth="1"/>
    <col min="5898" max="6144" width="9" style="87"/>
    <col min="6145" max="6145" width="1.25" style="87" customWidth="1"/>
    <col min="6146" max="6146" width="15.625" style="87" customWidth="1"/>
    <col min="6147" max="6147" width="19.625" style="87" customWidth="1"/>
    <col min="6148" max="6148" width="8.625" style="87" customWidth="1"/>
    <col min="6149" max="6149" width="7.625" style="87" customWidth="1"/>
    <col min="6150" max="6150" width="10.625" style="87" customWidth="1"/>
    <col min="6151" max="6151" width="4.625" style="87" customWidth="1"/>
    <col min="6152" max="6152" width="17.625" style="87" customWidth="1"/>
    <col min="6153" max="6153" width="1.25" style="87" customWidth="1"/>
    <col min="6154" max="6400" width="9" style="87"/>
    <col min="6401" max="6401" width="1.25" style="87" customWidth="1"/>
    <col min="6402" max="6402" width="15.625" style="87" customWidth="1"/>
    <col min="6403" max="6403" width="19.625" style="87" customWidth="1"/>
    <col min="6404" max="6404" width="8.625" style="87" customWidth="1"/>
    <col min="6405" max="6405" width="7.625" style="87" customWidth="1"/>
    <col min="6406" max="6406" width="10.625" style="87" customWidth="1"/>
    <col min="6407" max="6407" width="4.625" style="87" customWidth="1"/>
    <col min="6408" max="6408" width="17.625" style="87" customWidth="1"/>
    <col min="6409" max="6409" width="1.25" style="87" customWidth="1"/>
    <col min="6410" max="6656" width="9" style="87"/>
    <col min="6657" max="6657" width="1.25" style="87" customWidth="1"/>
    <col min="6658" max="6658" width="15.625" style="87" customWidth="1"/>
    <col min="6659" max="6659" width="19.625" style="87" customWidth="1"/>
    <col min="6660" max="6660" width="8.625" style="87" customWidth="1"/>
    <col min="6661" max="6661" width="7.625" style="87" customWidth="1"/>
    <col min="6662" max="6662" width="10.625" style="87" customWidth="1"/>
    <col min="6663" max="6663" width="4.625" style="87" customWidth="1"/>
    <col min="6664" max="6664" width="17.625" style="87" customWidth="1"/>
    <col min="6665" max="6665" width="1.25" style="87" customWidth="1"/>
    <col min="6666" max="6912" width="9" style="87"/>
    <col min="6913" max="6913" width="1.25" style="87" customWidth="1"/>
    <col min="6914" max="6914" width="15.625" style="87" customWidth="1"/>
    <col min="6915" max="6915" width="19.625" style="87" customWidth="1"/>
    <col min="6916" max="6916" width="8.625" style="87" customWidth="1"/>
    <col min="6917" max="6917" width="7.625" style="87" customWidth="1"/>
    <col min="6918" max="6918" width="10.625" style="87" customWidth="1"/>
    <col min="6919" max="6919" width="4.625" style="87" customWidth="1"/>
    <col min="6920" max="6920" width="17.625" style="87" customWidth="1"/>
    <col min="6921" max="6921" width="1.25" style="87" customWidth="1"/>
    <col min="6922" max="7168" width="9" style="87"/>
    <col min="7169" max="7169" width="1.25" style="87" customWidth="1"/>
    <col min="7170" max="7170" width="15.625" style="87" customWidth="1"/>
    <col min="7171" max="7171" width="19.625" style="87" customWidth="1"/>
    <col min="7172" max="7172" width="8.625" style="87" customWidth="1"/>
    <col min="7173" max="7173" width="7.625" style="87" customWidth="1"/>
    <col min="7174" max="7174" width="10.625" style="87" customWidth="1"/>
    <col min="7175" max="7175" width="4.625" style="87" customWidth="1"/>
    <col min="7176" max="7176" width="17.625" style="87" customWidth="1"/>
    <col min="7177" max="7177" width="1.25" style="87" customWidth="1"/>
    <col min="7178" max="7424" width="9" style="87"/>
    <col min="7425" max="7425" width="1.25" style="87" customWidth="1"/>
    <col min="7426" max="7426" width="15.625" style="87" customWidth="1"/>
    <col min="7427" max="7427" width="19.625" style="87" customWidth="1"/>
    <col min="7428" max="7428" width="8.625" style="87" customWidth="1"/>
    <col min="7429" max="7429" width="7.625" style="87" customWidth="1"/>
    <col min="7430" max="7430" width="10.625" style="87" customWidth="1"/>
    <col min="7431" max="7431" width="4.625" style="87" customWidth="1"/>
    <col min="7432" max="7432" width="17.625" style="87" customWidth="1"/>
    <col min="7433" max="7433" width="1.25" style="87" customWidth="1"/>
    <col min="7434" max="7680" width="9" style="87"/>
    <col min="7681" max="7681" width="1.25" style="87" customWidth="1"/>
    <col min="7682" max="7682" width="15.625" style="87" customWidth="1"/>
    <col min="7683" max="7683" width="19.625" style="87" customWidth="1"/>
    <col min="7684" max="7684" width="8.625" style="87" customWidth="1"/>
    <col min="7685" max="7685" width="7.625" style="87" customWidth="1"/>
    <col min="7686" max="7686" width="10.625" style="87" customWidth="1"/>
    <col min="7687" max="7687" width="4.625" style="87" customWidth="1"/>
    <col min="7688" max="7688" width="17.625" style="87" customWidth="1"/>
    <col min="7689" max="7689" width="1.25" style="87" customWidth="1"/>
    <col min="7690" max="7936" width="9" style="87"/>
    <col min="7937" max="7937" width="1.25" style="87" customWidth="1"/>
    <col min="7938" max="7938" width="15.625" style="87" customWidth="1"/>
    <col min="7939" max="7939" width="19.625" style="87" customWidth="1"/>
    <col min="7940" max="7940" width="8.625" style="87" customWidth="1"/>
    <col min="7941" max="7941" width="7.625" style="87" customWidth="1"/>
    <col min="7942" max="7942" width="10.625" style="87" customWidth="1"/>
    <col min="7943" max="7943" width="4.625" style="87" customWidth="1"/>
    <col min="7944" max="7944" width="17.625" style="87" customWidth="1"/>
    <col min="7945" max="7945" width="1.25" style="87" customWidth="1"/>
    <col min="7946" max="8192" width="9" style="87"/>
    <col min="8193" max="8193" width="1.25" style="87" customWidth="1"/>
    <col min="8194" max="8194" width="15.625" style="87" customWidth="1"/>
    <col min="8195" max="8195" width="19.625" style="87" customWidth="1"/>
    <col min="8196" max="8196" width="8.625" style="87" customWidth="1"/>
    <col min="8197" max="8197" width="7.625" style="87" customWidth="1"/>
    <col min="8198" max="8198" width="10.625" style="87" customWidth="1"/>
    <col min="8199" max="8199" width="4.625" style="87" customWidth="1"/>
    <col min="8200" max="8200" width="17.625" style="87" customWidth="1"/>
    <col min="8201" max="8201" width="1.25" style="87" customWidth="1"/>
    <col min="8202" max="8448" width="9" style="87"/>
    <col min="8449" max="8449" width="1.25" style="87" customWidth="1"/>
    <col min="8450" max="8450" width="15.625" style="87" customWidth="1"/>
    <col min="8451" max="8451" width="19.625" style="87" customWidth="1"/>
    <col min="8452" max="8452" width="8.625" style="87" customWidth="1"/>
    <col min="8453" max="8453" width="7.625" style="87" customWidth="1"/>
    <col min="8454" max="8454" width="10.625" style="87" customWidth="1"/>
    <col min="8455" max="8455" width="4.625" style="87" customWidth="1"/>
    <col min="8456" max="8456" width="17.625" style="87" customWidth="1"/>
    <col min="8457" max="8457" width="1.25" style="87" customWidth="1"/>
    <col min="8458" max="8704" width="9" style="87"/>
    <col min="8705" max="8705" width="1.25" style="87" customWidth="1"/>
    <col min="8706" max="8706" width="15.625" style="87" customWidth="1"/>
    <col min="8707" max="8707" width="19.625" style="87" customWidth="1"/>
    <col min="8708" max="8708" width="8.625" style="87" customWidth="1"/>
    <col min="8709" max="8709" width="7.625" style="87" customWidth="1"/>
    <col min="8710" max="8710" width="10.625" style="87" customWidth="1"/>
    <col min="8711" max="8711" width="4.625" style="87" customWidth="1"/>
    <col min="8712" max="8712" width="17.625" style="87" customWidth="1"/>
    <col min="8713" max="8713" width="1.25" style="87" customWidth="1"/>
    <col min="8714" max="8960" width="9" style="87"/>
    <col min="8961" max="8961" width="1.25" style="87" customWidth="1"/>
    <col min="8962" max="8962" width="15.625" style="87" customWidth="1"/>
    <col min="8963" max="8963" width="19.625" style="87" customWidth="1"/>
    <col min="8964" max="8964" width="8.625" style="87" customWidth="1"/>
    <col min="8965" max="8965" width="7.625" style="87" customWidth="1"/>
    <col min="8966" max="8966" width="10.625" style="87" customWidth="1"/>
    <col min="8967" max="8967" width="4.625" style="87" customWidth="1"/>
    <col min="8968" max="8968" width="17.625" style="87" customWidth="1"/>
    <col min="8969" max="8969" width="1.25" style="87" customWidth="1"/>
    <col min="8970" max="9216" width="9" style="87"/>
    <col min="9217" max="9217" width="1.25" style="87" customWidth="1"/>
    <col min="9218" max="9218" width="15.625" style="87" customWidth="1"/>
    <col min="9219" max="9219" width="19.625" style="87" customWidth="1"/>
    <col min="9220" max="9220" width="8.625" style="87" customWidth="1"/>
    <col min="9221" max="9221" width="7.625" style="87" customWidth="1"/>
    <col min="9222" max="9222" width="10.625" style="87" customWidth="1"/>
    <col min="9223" max="9223" width="4.625" style="87" customWidth="1"/>
    <col min="9224" max="9224" width="17.625" style="87" customWidth="1"/>
    <col min="9225" max="9225" width="1.25" style="87" customWidth="1"/>
    <col min="9226" max="9472" width="9" style="87"/>
    <col min="9473" max="9473" width="1.25" style="87" customWidth="1"/>
    <col min="9474" max="9474" width="15.625" style="87" customWidth="1"/>
    <col min="9475" max="9475" width="19.625" style="87" customWidth="1"/>
    <col min="9476" max="9476" width="8.625" style="87" customWidth="1"/>
    <col min="9477" max="9477" width="7.625" style="87" customWidth="1"/>
    <col min="9478" max="9478" width="10.625" style="87" customWidth="1"/>
    <col min="9479" max="9479" width="4.625" style="87" customWidth="1"/>
    <col min="9480" max="9480" width="17.625" style="87" customWidth="1"/>
    <col min="9481" max="9481" width="1.25" style="87" customWidth="1"/>
    <col min="9482" max="9728" width="9" style="87"/>
    <col min="9729" max="9729" width="1.25" style="87" customWidth="1"/>
    <col min="9730" max="9730" width="15.625" style="87" customWidth="1"/>
    <col min="9731" max="9731" width="19.625" style="87" customWidth="1"/>
    <col min="9732" max="9732" width="8.625" style="87" customWidth="1"/>
    <col min="9733" max="9733" width="7.625" style="87" customWidth="1"/>
    <col min="9734" max="9734" width="10.625" style="87" customWidth="1"/>
    <col min="9735" max="9735" width="4.625" style="87" customWidth="1"/>
    <col min="9736" max="9736" width="17.625" style="87" customWidth="1"/>
    <col min="9737" max="9737" width="1.25" style="87" customWidth="1"/>
    <col min="9738" max="9984" width="9" style="87"/>
    <col min="9985" max="9985" width="1.25" style="87" customWidth="1"/>
    <col min="9986" max="9986" width="15.625" style="87" customWidth="1"/>
    <col min="9987" max="9987" width="19.625" style="87" customWidth="1"/>
    <col min="9988" max="9988" width="8.625" style="87" customWidth="1"/>
    <col min="9989" max="9989" width="7.625" style="87" customWidth="1"/>
    <col min="9990" max="9990" width="10.625" style="87" customWidth="1"/>
    <col min="9991" max="9991" width="4.625" style="87" customWidth="1"/>
    <col min="9992" max="9992" width="17.625" style="87" customWidth="1"/>
    <col min="9993" max="9993" width="1.25" style="87" customWidth="1"/>
    <col min="9994" max="10240" width="9" style="87"/>
    <col min="10241" max="10241" width="1.25" style="87" customWidth="1"/>
    <col min="10242" max="10242" width="15.625" style="87" customWidth="1"/>
    <col min="10243" max="10243" width="19.625" style="87" customWidth="1"/>
    <col min="10244" max="10244" width="8.625" style="87" customWidth="1"/>
    <col min="10245" max="10245" width="7.625" style="87" customWidth="1"/>
    <col min="10246" max="10246" width="10.625" style="87" customWidth="1"/>
    <col min="10247" max="10247" width="4.625" style="87" customWidth="1"/>
    <col min="10248" max="10248" width="17.625" style="87" customWidth="1"/>
    <col min="10249" max="10249" width="1.25" style="87" customWidth="1"/>
    <col min="10250" max="10496" width="9" style="87"/>
    <col min="10497" max="10497" width="1.25" style="87" customWidth="1"/>
    <col min="10498" max="10498" width="15.625" style="87" customWidth="1"/>
    <col min="10499" max="10499" width="19.625" style="87" customWidth="1"/>
    <col min="10500" max="10500" width="8.625" style="87" customWidth="1"/>
    <col min="10501" max="10501" width="7.625" style="87" customWidth="1"/>
    <col min="10502" max="10502" width="10.625" style="87" customWidth="1"/>
    <col min="10503" max="10503" width="4.625" style="87" customWidth="1"/>
    <col min="10504" max="10504" width="17.625" style="87" customWidth="1"/>
    <col min="10505" max="10505" width="1.25" style="87" customWidth="1"/>
    <col min="10506" max="10752" width="9" style="87"/>
    <col min="10753" max="10753" width="1.25" style="87" customWidth="1"/>
    <col min="10754" max="10754" width="15.625" style="87" customWidth="1"/>
    <col min="10755" max="10755" width="19.625" style="87" customWidth="1"/>
    <col min="10756" max="10756" width="8.625" style="87" customWidth="1"/>
    <col min="10757" max="10757" width="7.625" style="87" customWidth="1"/>
    <col min="10758" max="10758" width="10.625" style="87" customWidth="1"/>
    <col min="10759" max="10759" width="4.625" style="87" customWidth="1"/>
    <col min="10760" max="10760" width="17.625" style="87" customWidth="1"/>
    <col min="10761" max="10761" width="1.25" style="87" customWidth="1"/>
    <col min="10762" max="11008" width="9" style="87"/>
    <col min="11009" max="11009" width="1.25" style="87" customWidth="1"/>
    <col min="11010" max="11010" width="15.625" style="87" customWidth="1"/>
    <col min="11011" max="11011" width="19.625" style="87" customWidth="1"/>
    <col min="11012" max="11012" width="8.625" style="87" customWidth="1"/>
    <col min="11013" max="11013" width="7.625" style="87" customWidth="1"/>
    <col min="11014" max="11014" width="10.625" style="87" customWidth="1"/>
    <col min="11015" max="11015" width="4.625" style="87" customWidth="1"/>
    <col min="11016" max="11016" width="17.625" style="87" customWidth="1"/>
    <col min="11017" max="11017" width="1.25" style="87" customWidth="1"/>
    <col min="11018" max="11264" width="9" style="87"/>
    <col min="11265" max="11265" width="1.25" style="87" customWidth="1"/>
    <col min="11266" max="11266" width="15.625" style="87" customWidth="1"/>
    <col min="11267" max="11267" width="19.625" style="87" customWidth="1"/>
    <col min="11268" max="11268" width="8.625" style="87" customWidth="1"/>
    <col min="11269" max="11269" width="7.625" style="87" customWidth="1"/>
    <col min="11270" max="11270" width="10.625" style="87" customWidth="1"/>
    <col min="11271" max="11271" width="4.625" style="87" customWidth="1"/>
    <col min="11272" max="11272" width="17.625" style="87" customWidth="1"/>
    <col min="11273" max="11273" width="1.25" style="87" customWidth="1"/>
    <col min="11274" max="11520" width="9" style="87"/>
    <col min="11521" max="11521" width="1.25" style="87" customWidth="1"/>
    <col min="11522" max="11522" width="15.625" style="87" customWidth="1"/>
    <col min="11523" max="11523" width="19.625" style="87" customWidth="1"/>
    <col min="11524" max="11524" width="8.625" style="87" customWidth="1"/>
    <col min="11525" max="11525" width="7.625" style="87" customWidth="1"/>
    <col min="11526" max="11526" width="10.625" style="87" customWidth="1"/>
    <col min="11527" max="11527" width="4.625" style="87" customWidth="1"/>
    <col min="11528" max="11528" width="17.625" style="87" customWidth="1"/>
    <col min="11529" max="11529" width="1.25" style="87" customWidth="1"/>
    <col min="11530" max="11776" width="9" style="87"/>
    <col min="11777" max="11777" width="1.25" style="87" customWidth="1"/>
    <col min="11778" max="11778" width="15.625" style="87" customWidth="1"/>
    <col min="11779" max="11779" width="19.625" style="87" customWidth="1"/>
    <col min="11780" max="11780" width="8.625" style="87" customWidth="1"/>
    <col min="11781" max="11781" width="7.625" style="87" customWidth="1"/>
    <col min="11782" max="11782" width="10.625" style="87" customWidth="1"/>
    <col min="11783" max="11783" width="4.625" style="87" customWidth="1"/>
    <col min="11784" max="11784" width="17.625" style="87" customWidth="1"/>
    <col min="11785" max="11785" width="1.25" style="87" customWidth="1"/>
    <col min="11786" max="12032" width="9" style="87"/>
    <col min="12033" max="12033" width="1.25" style="87" customWidth="1"/>
    <col min="12034" max="12034" width="15.625" style="87" customWidth="1"/>
    <col min="12035" max="12035" width="19.625" style="87" customWidth="1"/>
    <col min="12036" max="12036" width="8.625" style="87" customWidth="1"/>
    <col min="12037" max="12037" width="7.625" style="87" customWidth="1"/>
    <col min="12038" max="12038" width="10.625" style="87" customWidth="1"/>
    <col min="12039" max="12039" width="4.625" style="87" customWidth="1"/>
    <col min="12040" max="12040" width="17.625" style="87" customWidth="1"/>
    <col min="12041" max="12041" width="1.25" style="87" customWidth="1"/>
    <col min="12042" max="12288" width="9" style="87"/>
    <col min="12289" max="12289" width="1.25" style="87" customWidth="1"/>
    <col min="12290" max="12290" width="15.625" style="87" customWidth="1"/>
    <col min="12291" max="12291" width="19.625" style="87" customWidth="1"/>
    <col min="12292" max="12292" width="8.625" style="87" customWidth="1"/>
    <col min="12293" max="12293" width="7.625" style="87" customWidth="1"/>
    <col min="12294" max="12294" width="10.625" style="87" customWidth="1"/>
    <col min="12295" max="12295" width="4.625" style="87" customWidth="1"/>
    <col min="12296" max="12296" width="17.625" style="87" customWidth="1"/>
    <col min="12297" max="12297" width="1.25" style="87" customWidth="1"/>
    <col min="12298" max="12544" width="9" style="87"/>
    <col min="12545" max="12545" width="1.25" style="87" customWidth="1"/>
    <col min="12546" max="12546" width="15.625" style="87" customWidth="1"/>
    <col min="12547" max="12547" width="19.625" style="87" customWidth="1"/>
    <col min="12548" max="12548" width="8.625" style="87" customWidth="1"/>
    <col min="12549" max="12549" width="7.625" style="87" customWidth="1"/>
    <col min="12550" max="12550" width="10.625" style="87" customWidth="1"/>
    <col min="12551" max="12551" width="4.625" style="87" customWidth="1"/>
    <col min="12552" max="12552" width="17.625" style="87" customWidth="1"/>
    <col min="12553" max="12553" width="1.25" style="87" customWidth="1"/>
    <col min="12554" max="12800" width="9" style="87"/>
    <col min="12801" max="12801" width="1.25" style="87" customWidth="1"/>
    <col min="12802" max="12802" width="15.625" style="87" customWidth="1"/>
    <col min="12803" max="12803" width="19.625" style="87" customWidth="1"/>
    <col min="12804" max="12804" width="8.625" style="87" customWidth="1"/>
    <col min="12805" max="12805" width="7.625" style="87" customWidth="1"/>
    <col min="12806" max="12806" width="10.625" style="87" customWidth="1"/>
    <col min="12807" max="12807" width="4.625" style="87" customWidth="1"/>
    <col min="12808" max="12808" width="17.625" style="87" customWidth="1"/>
    <col min="12809" max="12809" width="1.25" style="87" customWidth="1"/>
    <col min="12810" max="13056" width="9" style="87"/>
    <col min="13057" max="13057" width="1.25" style="87" customWidth="1"/>
    <col min="13058" max="13058" width="15.625" style="87" customWidth="1"/>
    <col min="13059" max="13059" width="19.625" style="87" customWidth="1"/>
    <col min="13060" max="13060" width="8.625" style="87" customWidth="1"/>
    <col min="13061" max="13061" width="7.625" style="87" customWidth="1"/>
    <col min="13062" max="13062" width="10.625" style="87" customWidth="1"/>
    <col min="13063" max="13063" width="4.625" style="87" customWidth="1"/>
    <col min="13064" max="13064" width="17.625" style="87" customWidth="1"/>
    <col min="13065" max="13065" width="1.25" style="87" customWidth="1"/>
    <col min="13066" max="13312" width="9" style="87"/>
    <col min="13313" max="13313" width="1.25" style="87" customWidth="1"/>
    <col min="13314" max="13314" width="15.625" style="87" customWidth="1"/>
    <col min="13315" max="13315" width="19.625" style="87" customWidth="1"/>
    <col min="13316" max="13316" width="8.625" style="87" customWidth="1"/>
    <col min="13317" max="13317" width="7.625" style="87" customWidth="1"/>
    <col min="13318" max="13318" width="10.625" style="87" customWidth="1"/>
    <col min="13319" max="13319" width="4.625" style="87" customWidth="1"/>
    <col min="13320" max="13320" width="17.625" style="87" customWidth="1"/>
    <col min="13321" max="13321" width="1.25" style="87" customWidth="1"/>
    <col min="13322" max="13568" width="9" style="87"/>
    <col min="13569" max="13569" width="1.25" style="87" customWidth="1"/>
    <col min="13570" max="13570" width="15.625" style="87" customWidth="1"/>
    <col min="13571" max="13571" width="19.625" style="87" customWidth="1"/>
    <col min="13572" max="13572" width="8.625" style="87" customWidth="1"/>
    <col min="13573" max="13573" width="7.625" style="87" customWidth="1"/>
    <col min="13574" max="13574" width="10.625" style="87" customWidth="1"/>
    <col min="13575" max="13575" width="4.625" style="87" customWidth="1"/>
    <col min="13576" max="13576" width="17.625" style="87" customWidth="1"/>
    <col min="13577" max="13577" width="1.25" style="87" customWidth="1"/>
    <col min="13578" max="13824" width="9" style="87"/>
    <col min="13825" max="13825" width="1.25" style="87" customWidth="1"/>
    <col min="13826" max="13826" width="15.625" style="87" customWidth="1"/>
    <col min="13827" max="13827" width="19.625" style="87" customWidth="1"/>
    <col min="13828" max="13828" width="8.625" style="87" customWidth="1"/>
    <col min="13829" max="13829" width="7.625" style="87" customWidth="1"/>
    <col min="13830" max="13830" width="10.625" style="87" customWidth="1"/>
    <col min="13831" max="13831" width="4.625" style="87" customWidth="1"/>
    <col min="13832" max="13832" width="17.625" style="87" customWidth="1"/>
    <col min="13833" max="13833" width="1.25" style="87" customWidth="1"/>
    <col min="13834" max="14080" width="9" style="87"/>
    <col min="14081" max="14081" width="1.25" style="87" customWidth="1"/>
    <col min="14082" max="14082" width="15.625" style="87" customWidth="1"/>
    <col min="14083" max="14083" width="19.625" style="87" customWidth="1"/>
    <col min="14084" max="14084" width="8.625" style="87" customWidth="1"/>
    <col min="14085" max="14085" width="7.625" style="87" customWidth="1"/>
    <col min="14086" max="14086" width="10.625" style="87" customWidth="1"/>
    <col min="14087" max="14087" width="4.625" style="87" customWidth="1"/>
    <col min="14088" max="14088" width="17.625" style="87" customWidth="1"/>
    <col min="14089" max="14089" width="1.25" style="87" customWidth="1"/>
    <col min="14090" max="14336" width="9" style="87"/>
    <col min="14337" max="14337" width="1.25" style="87" customWidth="1"/>
    <col min="14338" max="14338" width="15.625" style="87" customWidth="1"/>
    <col min="14339" max="14339" width="19.625" style="87" customWidth="1"/>
    <col min="14340" max="14340" width="8.625" style="87" customWidth="1"/>
    <col min="14341" max="14341" width="7.625" style="87" customWidth="1"/>
    <col min="14342" max="14342" width="10.625" style="87" customWidth="1"/>
    <col min="14343" max="14343" width="4.625" style="87" customWidth="1"/>
    <col min="14344" max="14344" width="17.625" style="87" customWidth="1"/>
    <col min="14345" max="14345" width="1.25" style="87" customWidth="1"/>
    <col min="14346" max="14592" width="9" style="87"/>
    <col min="14593" max="14593" width="1.25" style="87" customWidth="1"/>
    <col min="14594" max="14594" width="15.625" style="87" customWidth="1"/>
    <col min="14595" max="14595" width="19.625" style="87" customWidth="1"/>
    <col min="14596" max="14596" width="8.625" style="87" customWidth="1"/>
    <col min="14597" max="14597" width="7.625" style="87" customWidth="1"/>
    <col min="14598" max="14598" width="10.625" style="87" customWidth="1"/>
    <col min="14599" max="14599" width="4.625" style="87" customWidth="1"/>
    <col min="14600" max="14600" width="17.625" style="87" customWidth="1"/>
    <col min="14601" max="14601" width="1.25" style="87" customWidth="1"/>
    <col min="14602" max="14848" width="9" style="87"/>
    <col min="14849" max="14849" width="1.25" style="87" customWidth="1"/>
    <col min="14850" max="14850" width="15.625" style="87" customWidth="1"/>
    <col min="14851" max="14851" width="19.625" style="87" customWidth="1"/>
    <col min="14852" max="14852" width="8.625" style="87" customWidth="1"/>
    <col min="14853" max="14853" width="7.625" style="87" customWidth="1"/>
    <col min="14854" max="14854" width="10.625" style="87" customWidth="1"/>
    <col min="14855" max="14855" width="4.625" style="87" customWidth="1"/>
    <col min="14856" max="14856" width="17.625" style="87" customWidth="1"/>
    <col min="14857" max="14857" width="1.25" style="87" customWidth="1"/>
    <col min="14858" max="15104" width="9" style="87"/>
    <col min="15105" max="15105" width="1.25" style="87" customWidth="1"/>
    <col min="15106" max="15106" width="15.625" style="87" customWidth="1"/>
    <col min="15107" max="15107" width="19.625" style="87" customWidth="1"/>
    <col min="15108" max="15108" width="8.625" style="87" customWidth="1"/>
    <col min="15109" max="15109" width="7.625" style="87" customWidth="1"/>
    <col min="15110" max="15110" width="10.625" style="87" customWidth="1"/>
    <col min="15111" max="15111" width="4.625" style="87" customWidth="1"/>
    <col min="15112" max="15112" width="17.625" style="87" customWidth="1"/>
    <col min="15113" max="15113" width="1.25" style="87" customWidth="1"/>
    <col min="15114" max="15360" width="9" style="87"/>
    <col min="15361" max="15361" width="1.25" style="87" customWidth="1"/>
    <col min="15362" max="15362" width="15.625" style="87" customWidth="1"/>
    <col min="15363" max="15363" width="19.625" style="87" customWidth="1"/>
    <col min="15364" max="15364" width="8.625" style="87" customWidth="1"/>
    <col min="15365" max="15365" width="7.625" style="87" customWidth="1"/>
    <col min="15366" max="15366" width="10.625" style="87" customWidth="1"/>
    <col min="15367" max="15367" width="4.625" style="87" customWidth="1"/>
    <col min="15368" max="15368" width="17.625" style="87" customWidth="1"/>
    <col min="15369" max="15369" width="1.25" style="87" customWidth="1"/>
    <col min="15370" max="15616" width="9" style="87"/>
    <col min="15617" max="15617" width="1.25" style="87" customWidth="1"/>
    <col min="15618" max="15618" width="15.625" style="87" customWidth="1"/>
    <col min="15619" max="15619" width="19.625" style="87" customWidth="1"/>
    <col min="15620" max="15620" width="8.625" style="87" customWidth="1"/>
    <col min="15621" max="15621" width="7.625" style="87" customWidth="1"/>
    <col min="15622" max="15622" width="10.625" style="87" customWidth="1"/>
    <col min="15623" max="15623" width="4.625" style="87" customWidth="1"/>
    <col min="15624" max="15624" width="17.625" style="87" customWidth="1"/>
    <col min="15625" max="15625" width="1.25" style="87" customWidth="1"/>
    <col min="15626" max="15872" width="9" style="87"/>
    <col min="15873" max="15873" width="1.25" style="87" customWidth="1"/>
    <col min="15874" max="15874" width="15.625" style="87" customWidth="1"/>
    <col min="15875" max="15875" width="19.625" style="87" customWidth="1"/>
    <col min="15876" max="15876" width="8.625" style="87" customWidth="1"/>
    <col min="15877" max="15877" width="7.625" style="87" customWidth="1"/>
    <col min="15878" max="15878" width="10.625" style="87" customWidth="1"/>
    <col min="15879" max="15879" width="4.625" style="87" customWidth="1"/>
    <col min="15880" max="15880" width="17.625" style="87" customWidth="1"/>
    <col min="15881" max="15881" width="1.25" style="87" customWidth="1"/>
    <col min="15882" max="16128" width="9" style="87"/>
    <col min="16129" max="16129" width="1.25" style="87" customWidth="1"/>
    <col min="16130" max="16130" width="15.625" style="87" customWidth="1"/>
    <col min="16131" max="16131" width="19.625" style="87" customWidth="1"/>
    <col min="16132" max="16132" width="8.625" style="87" customWidth="1"/>
    <col min="16133" max="16133" width="7.625" style="87" customWidth="1"/>
    <col min="16134" max="16134" width="10.625" style="87" customWidth="1"/>
    <col min="16135" max="16135" width="4.625" style="87" customWidth="1"/>
    <col min="16136" max="16136" width="17.625" style="87" customWidth="1"/>
    <col min="16137" max="16137" width="1.25" style="87" customWidth="1"/>
    <col min="16138" max="16384" width="9" style="87"/>
  </cols>
  <sheetData>
    <row r="1" spans="2:11" ht="5.0999999999999996" customHeight="1"/>
    <row r="2" spans="2:11" ht="20.100000000000001" customHeight="1">
      <c r="B2" s="384" t="s">
        <v>296</v>
      </c>
      <c r="C2" s="384"/>
      <c r="D2" s="258"/>
      <c r="E2" s="258"/>
      <c r="F2" s="622" t="s">
        <v>297</v>
      </c>
      <c r="G2" s="622"/>
      <c r="H2" s="622"/>
    </row>
    <row r="3" spans="2:11" ht="45" customHeight="1">
      <c r="B3" s="100"/>
    </row>
    <row r="4" spans="2:11" ht="42" customHeight="1">
      <c r="B4" s="385" t="s">
        <v>298</v>
      </c>
      <c r="C4" s="385"/>
      <c r="D4" s="385"/>
      <c r="E4" s="385"/>
      <c r="F4" s="385"/>
      <c r="G4" s="385"/>
      <c r="H4" s="385"/>
    </row>
    <row r="5" spans="2:11" ht="21" customHeight="1">
      <c r="B5" s="386" t="s">
        <v>104</v>
      </c>
      <c r="C5" s="386"/>
      <c r="D5" s="386"/>
      <c r="E5" s="386"/>
      <c r="F5" s="386"/>
      <c r="G5" s="386"/>
      <c r="H5" s="386"/>
      <c r="I5" s="92"/>
      <c r="J5" s="92"/>
      <c r="K5" s="92"/>
    </row>
    <row r="6" spans="2:11" ht="21.75" customHeight="1" thickBot="1"/>
    <row r="7" spans="2:11" ht="51" customHeight="1" thickTop="1" thickBot="1">
      <c r="B7" s="131" t="s">
        <v>151</v>
      </c>
      <c r="D7" s="370" t="s">
        <v>94</v>
      </c>
      <c r="E7" s="370"/>
      <c r="F7" s="465"/>
      <c r="G7" s="387"/>
      <c r="H7" s="387"/>
    </row>
    <row r="8" spans="2:11" ht="31.5" customHeight="1" thickTop="1">
      <c r="D8" s="371" t="s">
        <v>96</v>
      </c>
      <c r="E8" s="371"/>
      <c r="F8" s="636"/>
      <c r="G8" s="637"/>
      <c r="H8" s="637"/>
    </row>
    <row r="9" spans="2:11" ht="25.5" customHeight="1">
      <c r="D9" s="113"/>
      <c r="E9" s="113"/>
      <c r="F9" s="113"/>
      <c r="G9" s="113"/>
      <c r="H9" s="110"/>
    </row>
    <row r="10" spans="2:11" ht="39.950000000000003" customHeight="1">
      <c r="B10" s="101" t="s">
        <v>299</v>
      </c>
      <c r="C10" s="259" t="s">
        <v>300</v>
      </c>
      <c r="D10" s="260" t="s">
        <v>301</v>
      </c>
      <c r="E10" s="101" t="s">
        <v>141</v>
      </c>
      <c r="F10" s="638" t="s">
        <v>302</v>
      </c>
      <c r="G10" s="638"/>
      <c r="H10" s="261" t="s">
        <v>303</v>
      </c>
    </row>
    <row r="11" spans="2:11" ht="54.95" customHeight="1">
      <c r="B11" s="262"/>
      <c r="C11" s="262"/>
      <c r="D11" s="261"/>
      <c r="E11" s="263"/>
      <c r="F11" s="102"/>
      <c r="G11" s="103" t="s">
        <v>252</v>
      </c>
      <c r="H11" s="264"/>
    </row>
    <row r="12" spans="2:11" ht="54.95" customHeight="1">
      <c r="B12" s="262"/>
      <c r="C12" s="262"/>
      <c r="D12" s="261"/>
      <c r="E12" s="263"/>
      <c r="F12" s="102"/>
      <c r="G12" s="103" t="s">
        <v>252</v>
      </c>
      <c r="H12" s="264"/>
    </row>
    <row r="13" spans="2:11" ht="54.95" customHeight="1">
      <c r="B13" s="262"/>
      <c r="C13" s="262"/>
      <c r="D13" s="261"/>
      <c r="E13" s="263"/>
      <c r="F13" s="102"/>
      <c r="G13" s="103" t="s">
        <v>252</v>
      </c>
      <c r="H13" s="264"/>
    </row>
    <row r="14" spans="2:11" ht="54.95" customHeight="1">
      <c r="B14" s="262"/>
      <c r="C14" s="262"/>
      <c r="D14" s="261"/>
      <c r="E14" s="263"/>
      <c r="F14" s="102"/>
      <c r="G14" s="103" t="s">
        <v>252</v>
      </c>
      <c r="H14" s="264"/>
    </row>
    <row r="15" spans="2:11" ht="54.95" customHeight="1">
      <c r="B15" s="262"/>
      <c r="C15" s="262"/>
      <c r="D15" s="261"/>
      <c r="E15" s="263"/>
      <c r="F15" s="102"/>
      <c r="G15" s="103" t="s">
        <v>252</v>
      </c>
      <c r="H15" s="264"/>
    </row>
    <row r="16" spans="2:11" ht="114.95" customHeight="1">
      <c r="B16" s="639" t="s">
        <v>304</v>
      </c>
      <c r="C16" s="639"/>
      <c r="D16" s="639"/>
      <c r="E16" s="639"/>
      <c r="F16" s="639"/>
      <c r="G16" s="639"/>
      <c r="H16" s="639"/>
    </row>
    <row r="18" spans="4:5" ht="5.0999999999999996" customHeight="1"/>
    <row r="19" spans="4:5">
      <c r="D19" s="265"/>
      <c r="E19" s="265"/>
    </row>
    <row r="20" spans="4:5">
      <c r="D20" s="265"/>
      <c r="E20" s="265"/>
    </row>
    <row r="21" spans="4:5">
      <c r="D21" s="265"/>
      <c r="E21" s="265"/>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topLeftCell="A16" zoomScaleNormal="100" zoomScaleSheetLayoutView="100" workbookViewId="0">
      <selection activeCell="B17" sqref="B17"/>
    </sheetView>
  </sheetViews>
  <sheetFormatPr defaultRowHeight="13.5"/>
  <cols>
    <col min="1" max="1" width="1.25" style="87" customWidth="1"/>
    <col min="2" max="2" width="15.625" style="87" customWidth="1"/>
    <col min="3" max="3" width="14.625" style="87" customWidth="1"/>
    <col min="4" max="4" width="13.625" style="87" customWidth="1"/>
    <col min="5" max="5" width="7.625" style="87" customWidth="1"/>
    <col min="6" max="6" width="10.625" style="87" customWidth="1"/>
    <col min="7" max="7" width="4.625" style="87" customWidth="1"/>
    <col min="8" max="8" width="17.625" style="87" customWidth="1"/>
    <col min="9" max="9" width="1.25" style="87" customWidth="1"/>
    <col min="10" max="256" width="9" style="87"/>
    <col min="257" max="257" width="1.25" style="87" customWidth="1"/>
    <col min="258" max="258" width="15.625" style="87" customWidth="1"/>
    <col min="259" max="259" width="14.625" style="87" customWidth="1"/>
    <col min="260" max="260" width="13.625" style="87" customWidth="1"/>
    <col min="261" max="261" width="7.625" style="87" customWidth="1"/>
    <col min="262" max="262" width="10.625" style="87" customWidth="1"/>
    <col min="263" max="263" width="4.625" style="87" customWidth="1"/>
    <col min="264" max="264" width="17.625" style="87" customWidth="1"/>
    <col min="265" max="265" width="1.25" style="87" customWidth="1"/>
    <col min="266" max="512" width="9" style="87"/>
    <col min="513" max="513" width="1.25" style="87" customWidth="1"/>
    <col min="514" max="514" width="15.625" style="87" customWidth="1"/>
    <col min="515" max="515" width="14.625" style="87" customWidth="1"/>
    <col min="516" max="516" width="13.625" style="87" customWidth="1"/>
    <col min="517" max="517" width="7.625" style="87" customWidth="1"/>
    <col min="518" max="518" width="10.625" style="87" customWidth="1"/>
    <col min="519" max="519" width="4.625" style="87" customWidth="1"/>
    <col min="520" max="520" width="17.625" style="87" customWidth="1"/>
    <col min="521" max="521" width="1.25" style="87" customWidth="1"/>
    <col min="522" max="768" width="9" style="87"/>
    <col min="769" max="769" width="1.25" style="87" customWidth="1"/>
    <col min="770" max="770" width="15.625" style="87" customWidth="1"/>
    <col min="771" max="771" width="14.625" style="87" customWidth="1"/>
    <col min="772" max="772" width="13.625" style="87" customWidth="1"/>
    <col min="773" max="773" width="7.625" style="87" customWidth="1"/>
    <col min="774" max="774" width="10.625" style="87" customWidth="1"/>
    <col min="775" max="775" width="4.625" style="87" customWidth="1"/>
    <col min="776" max="776" width="17.625" style="87" customWidth="1"/>
    <col min="777" max="777" width="1.25" style="87" customWidth="1"/>
    <col min="778" max="1024" width="9" style="87"/>
    <col min="1025" max="1025" width="1.25" style="87" customWidth="1"/>
    <col min="1026" max="1026" width="15.625" style="87" customWidth="1"/>
    <col min="1027" max="1027" width="14.625" style="87" customWidth="1"/>
    <col min="1028" max="1028" width="13.625" style="87" customWidth="1"/>
    <col min="1029" max="1029" width="7.625" style="87" customWidth="1"/>
    <col min="1030" max="1030" width="10.625" style="87" customWidth="1"/>
    <col min="1031" max="1031" width="4.625" style="87" customWidth="1"/>
    <col min="1032" max="1032" width="17.625" style="87" customWidth="1"/>
    <col min="1033" max="1033" width="1.25" style="87" customWidth="1"/>
    <col min="1034" max="1280" width="9" style="87"/>
    <col min="1281" max="1281" width="1.25" style="87" customWidth="1"/>
    <col min="1282" max="1282" width="15.625" style="87" customWidth="1"/>
    <col min="1283" max="1283" width="14.625" style="87" customWidth="1"/>
    <col min="1284" max="1284" width="13.625" style="87" customWidth="1"/>
    <col min="1285" max="1285" width="7.625" style="87" customWidth="1"/>
    <col min="1286" max="1286" width="10.625" style="87" customWidth="1"/>
    <col min="1287" max="1287" width="4.625" style="87" customWidth="1"/>
    <col min="1288" max="1288" width="17.625" style="87" customWidth="1"/>
    <col min="1289" max="1289" width="1.25" style="87" customWidth="1"/>
    <col min="1290" max="1536" width="9" style="87"/>
    <col min="1537" max="1537" width="1.25" style="87" customWidth="1"/>
    <col min="1538" max="1538" width="15.625" style="87" customWidth="1"/>
    <col min="1539" max="1539" width="14.625" style="87" customWidth="1"/>
    <col min="1540" max="1540" width="13.625" style="87" customWidth="1"/>
    <col min="1541" max="1541" width="7.625" style="87" customWidth="1"/>
    <col min="1542" max="1542" width="10.625" style="87" customWidth="1"/>
    <col min="1543" max="1543" width="4.625" style="87" customWidth="1"/>
    <col min="1544" max="1544" width="17.625" style="87" customWidth="1"/>
    <col min="1545" max="1545" width="1.25" style="87" customWidth="1"/>
    <col min="1546" max="1792" width="9" style="87"/>
    <col min="1793" max="1793" width="1.25" style="87" customWidth="1"/>
    <col min="1794" max="1794" width="15.625" style="87" customWidth="1"/>
    <col min="1795" max="1795" width="14.625" style="87" customWidth="1"/>
    <col min="1796" max="1796" width="13.625" style="87" customWidth="1"/>
    <col min="1797" max="1797" width="7.625" style="87" customWidth="1"/>
    <col min="1798" max="1798" width="10.625" style="87" customWidth="1"/>
    <col min="1799" max="1799" width="4.625" style="87" customWidth="1"/>
    <col min="1800" max="1800" width="17.625" style="87" customWidth="1"/>
    <col min="1801" max="1801" width="1.25" style="87" customWidth="1"/>
    <col min="1802" max="2048" width="9" style="87"/>
    <col min="2049" max="2049" width="1.25" style="87" customWidth="1"/>
    <col min="2050" max="2050" width="15.625" style="87" customWidth="1"/>
    <col min="2051" max="2051" width="14.625" style="87" customWidth="1"/>
    <col min="2052" max="2052" width="13.625" style="87" customWidth="1"/>
    <col min="2053" max="2053" width="7.625" style="87" customWidth="1"/>
    <col min="2054" max="2054" width="10.625" style="87" customWidth="1"/>
    <col min="2055" max="2055" width="4.625" style="87" customWidth="1"/>
    <col min="2056" max="2056" width="17.625" style="87" customWidth="1"/>
    <col min="2057" max="2057" width="1.25" style="87" customWidth="1"/>
    <col min="2058" max="2304" width="9" style="87"/>
    <col min="2305" max="2305" width="1.25" style="87" customWidth="1"/>
    <col min="2306" max="2306" width="15.625" style="87" customWidth="1"/>
    <col min="2307" max="2307" width="14.625" style="87" customWidth="1"/>
    <col min="2308" max="2308" width="13.625" style="87" customWidth="1"/>
    <col min="2309" max="2309" width="7.625" style="87" customWidth="1"/>
    <col min="2310" max="2310" width="10.625" style="87" customWidth="1"/>
    <col min="2311" max="2311" width="4.625" style="87" customWidth="1"/>
    <col min="2312" max="2312" width="17.625" style="87" customWidth="1"/>
    <col min="2313" max="2313" width="1.25" style="87" customWidth="1"/>
    <col min="2314" max="2560" width="9" style="87"/>
    <col min="2561" max="2561" width="1.25" style="87" customWidth="1"/>
    <col min="2562" max="2562" width="15.625" style="87" customWidth="1"/>
    <col min="2563" max="2563" width="14.625" style="87" customWidth="1"/>
    <col min="2564" max="2564" width="13.625" style="87" customWidth="1"/>
    <col min="2565" max="2565" width="7.625" style="87" customWidth="1"/>
    <col min="2566" max="2566" width="10.625" style="87" customWidth="1"/>
    <col min="2567" max="2567" width="4.625" style="87" customWidth="1"/>
    <col min="2568" max="2568" width="17.625" style="87" customWidth="1"/>
    <col min="2569" max="2569" width="1.25" style="87" customWidth="1"/>
    <col min="2570" max="2816" width="9" style="87"/>
    <col min="2817" max="2817" width="1.25" style="87" customWidth="1"/>
    <col min="2818" max="2818" width="15.625" style="87" customWidth="1"/>
    <col min="2819" max="2819" width="14.625" style="87" customWidth="1"/>
    <col min="2820" max="2820" width="13.625" style="87" customWidth="1"/>
    <col min="2821" max="2821" width="7.625" style="87" customWidth="1"/>
    <col min="2822" max="2822" width="10.625" style="87" customWidth="1"/>
    <col min="2823" max="2823" width="4.625" style="87" customWidth="1"/>
    <col min="2824" max="2824" width="17.625" style="87" customWidth="1"/>
    <col min="2825" max="2825" width="1.25" style="87" customWidth="1"/>
    <col min="2826" max="3072" width="9" style="87"/>
    <col min="3073" max="3073" width="1.25" style="87" customWidth="1"/>
    <col min="3074" max="3074" width="15.625" style="87" customWidth="1"/>
    <col min="3075" max="3075" width="14.625" style="87" customWidth="1"/>
    <col min="3076" max="3076" width="13.625" style="87" customWidth="1"/>
    <col min="3077" max="3077" width="7.625" style="87" customWidth="1"/>
    <col min="3078" max="3078" width="10.625" style="87" customWidth="1"/>
    <col min="3079" max="3079" width="4.625" style="87" customWidth="1"/>
    <col min="3080" max="3080" width="17.625" style="87" customWidth="1"/>
    <col min="3081" max="3081" width="1.25" style="87" customWidth="1"/>
    <col min="3082" max="3328" width="9" style="87"/>
    <col min="3329" max="3329" width="1.25" style="87" customWidth="1"/>
    <col min="3330" max="3330" width="15.625" style="87" customWidth="1"/>
    <col min="3331" max="3331" width="14.625" style="87" customWidth="1"/>
    <col min="3332" max="3332" width="13.625" style="87" customWidth="1"/>
    <col min="3333" max="3333" width="7.625" style="87" customWidth="1"/>
    <col min="3334" max="3334" width="10.625" style="87" customWidth="1"/>
    <col min="3335" max="3335" width="4.625" style="87" customWidth="1"/>
    <col min="3336" max="3336" width="17.625" style="87" customWidth="1"/>
    <col min="3337" max="3337" width="1.25" style="87" customWidth="1"/>
    <col min="3338" max="3584" width="9" style="87"/>
    <col min="3585" max="3585" width="1.25" style="87" customWidth="1"/>
    <col min="3586" max="3586" width="15.625" style="87" customWidth="1"/>
    <col min="3587" max="3587" width="14.625" style="87" customWidth="1"/>
    <col min="3588" max="3588" width="13.625" style="87" customWidth="1"/>
    <col min="3589" max="3589" width="7.625" style="87" customWidth="1"/>
    <col min="3590" max="3590" width="10.625" style="87" customWidth="1"/>
    <col min="3591" max="3591" width="4.625" style="87" customWidth="1"/>
    <col min="3592" max="3592" width="17.625" style="87" customWidth="1"/>
    <col min="3593" max="3593" width="1.25" style="87" customWidth="1"/>
    <col min="3594" max="3840" width="9" style="87"/>
    <col min="3841" max="3841" width="1.25" style="87" customWidth="1"/>
    <col min="3842" max="3842" width="15.625" style="87" customWidth="1"/>
    <col min="3843" max="3843" width="14.625" style="87" customWidth="1"/>
    <col min="3844" max="3844" width="13.625" style="87" customWidth="1"/>
    <col min="3845" max="3845" width="7.625" style="87" customWidth="1"/>
    <col min="3846" max="3846" width="10.625" style="87" customWidth="1"/>
    <col min="3847" max="3847" width="4.625" style="87" customWidth="1"/>
    <col min="3848" max="3848" width="17.625" style="87" customWidth="1"/>
    <col min="3849" max="3849" width="1.25" style="87" customWidth="1"/>
    <col min="3850" max="4096" width="9" style="87"/>
    <col min="4097" max="4097" width="1.25" style="87" customWidth="1"/>
    <col min="4098" max="4098" width="15.625" style="87" customWidth="1"/>
    <col min="4099" max="4099" width="14.625" style="87" customWidth="1"/>
    <col min="4100" max="4100" width="13.625" style="87" customWidth="1"/>
    <col min="4101" max="4101" width="7.625" style="87" customWidth="1"/>
    <col min="4102" max="4102" width="10.625" style="87" customWidth="1"/>
    <col min="4103" max="4103" width="4.625" style="87" customWidth="1"/>
    <col min="4104" max="4104" width="17.625" style="87" customWidth="1"/>
    <col min="4105" max="4105" width="1.25" style="87" customWidth="1"/>
    <col min="4106" max="4352" width="9" style="87"/>
    <col min="4353" max="4353" width="1.25" style="87" customWidth="1"/>
    <col min="4354" max="4354" width="15.625" style="87" customWidth="1"/>
    <col min="4355" max="4355" width="14.625" style="87" customWidth="1"/>
    <col min="4356" max="4356" width="13.625" style="87" customWidth="1"/>
    <col min="4357" max="4357" width="7.625" style="87" customWidth="1"/>
    <col min="4358" max="4358" width="10.625" style="87" customWidth="1"/>
    <col min="4359" max="4359" width="4.625" style="87" customWidth="1"/>
    <col min="4360" max="4360" width="17.625" style="87" customWidth="1"/>
    <col min="4361" max="4361" width="1.25" style="87" customWidth="1"/>
    <col min="4362" max="4608" width="9" style="87"/>
    <col min="4609" max="4609" width="1.25" style="87" customWidth="1"/>
    <col min="4610" max="4610" width="15.625" style="87" customWidth="1"/>
    <col min="4611" max="4611" width="14.625" style="87" customWidth="1"/>
    <col min="4612" max="4612" width="13.625" style="87" customWidth="1"/>
    <col min="4613" max="4613" width="7.625" style="87" customWidth="1"/>
    <col min="4614" max="4614" width="10.625" style="87" customWidth="1"/>
    <col min="4615" max="4615" width="4.625" style="87" customWidth="1"/>
    <col min="4616" max="4616" width="17.625" style="87" customWidth="1"/>
    <col min="4617" max="4617" width="1.25" style="87" customWidth="1"/>
    <col min="4618" max="4864" width="9" style="87"/>
    <col min="4865" max="4865" width="1.25" style="87" customWidth="1"/>
    <col min="4866" max="4866" width="15.625" style="87" customWidth="1"/>
    <col min="4867" max="4867" width="14.625" style="87" customWidth="1"/>
    <col min="4868" max="4868" width="13.625" style="87" customWidth="1"/>
    <col min="4869" max="4869" width="7.625" style="87" customWidth="1"/>
    <col min="4870" max="4870" width="10.625" style="87" customWidth="1"/>
    <col min="4871" max="4871" width="4.625" style="87" customWidth="1"/>
    <col min="4872" max="4872" width="17.625" style="87" customWidth="1"/>
    <col min="4873" max="4873" width="1.25" style="87" customWidth="1"/>
    <col min="4874" max="5120" width="9" style="87"/>
    <col min="5121" max="5121" width="1.25" style="87" customWidth="1"/>
    <col min="5122" max="5122" width="15.625" style="87" customWidth="1"/>
    <col min="5123" max="5123" width="14.625" style="87" customWidth="1"/>
    <col min="5124" max="5124" width="13.625" style="87" customWidth="1"/>
    <col min="5125" max="5125" width="7.625" style="87" customWidth="1"/>
    <col min="5126" max="5126" width="10.625" style="87" customWidth="1"/>
    <col min="5127" max="5127" width="4.625" style="87" customWidth="1"/>
    <col min="5128" max="5128" width="17.625" style="87" customWidth="1"/>
    <col min="5129" max="5129" width="1.25" style="87" customWidth="1"/>
    <col min="5130" max="5376" width="9" style="87"/>
    <col min="5377" max="5377" width="1.25" style="87" customWidth="1"/>
    <col min="5378" max="5378" width="15.625" style="87" customWidth="1"/>
    <col min="5379" max="5379" width="14.625" style="87" customWidth="1"/>
    <col min="5380" max="5380" width="13.625" style="87" customWidth="1"/>
    <col min="5381" max="5381" width="7.625" style="87" customWidth="1"/>
    <col min="5382" max="5382" width="10.625" style="87" customWidth="1"/>
    <col min="5383" max="5383" width="4.625" style="87" customWidth="1"/>
    <col min="5384" max="5384" width="17.625" style="87" customWidth="1"/>
    <col min="5385" max="5385" width="1.25" style="87" customWidth="1"/>
    <col min="5386" max="5632" width="9" style="87"/>
    <col min="5633" max="5633" width="1.25" style="87" customWidth="1"/>
    <col min="5634" max="5634" width="15.625" style="87" customWidth="1"/>
    <col min="5635" max="5635" width="14.625" style="87" customWidth="1"/>
    <col min="5636" max="5636" width="13.625" style="87" customWidth="1"/>
    <col min="5637" max="5637" width="7.625" style="87" customWidth="1"/>
    <col min="5638" max="5638" width="10.625" style="87" customWidth="1"/>
    <col min="5639" max="5639" width="4.625" style="87" customWidth="1"/>
    <col min="5640" max="5640" width="17.625" style="87" customWidth="1"/>
    <col min="5641" max="5641" width="1.25" style="87" customWidth="1"/>
    <col min="5642" max="5888" width="9" style="87"/>
    <col min="5889" max="5889" width="1.25" style="87" customWidth="1"/>
    <col min="5890" max="5890" width="15.625" style="87" customWidth="1"/>
    <col min="5891" max="5891" width="14.625" style="87" customWidth="1"/>
    <col min="5892" max="5892" width="13.625" style="87" customWidth="1"/>
    <col min="5893" max="5893" width="7.625" style="87" customWidth="1"/>
    <col min="5894" max="5894" width="10.625" style="87" customWidth="1"/>
    <col min="5895" max="5895" width="4.625" style="87" customWidth="1"/>
    <col min="5896" max="5896" width="17.625" style="87" customWidth="1"/>
    <col min="5897" max="5897" width="1.25" style="87" customWidth="1"/>
    <col min="5898" max="6144" width="9" style="87"/>
    <col min="6145" max="6145" width="1.25" style="87" customWidth="1"/>
    <col min="6146" max="6146" width="15.625" style="87" customWidth="1"/>
    <col min="6147" max="6147" width="14.625" style="87" customWidth="1"/>
    <col min="6148" max="6148" width="13.625" style="87" customWidth="1"/>
    <col min="6149" max="6149" width="7.625" style="87" customWidth="1"/>
    <col min="6150" max="6150" width="10.625" style="87" customWidth="1"/>
    <col min="6151" max="6151" width="4.625" style="87" customWidth="1"/>
    <col min="6152" max="6152" width="17.625" style="87" customWidth="1"/>
    <col min="6153" max="6153" width="1.25" style="87" customWidth="1"/>
    <col min="6154" max="6400" width="9" style="87"/>
    <col min="6401" max="6401" width="1.25" style="87" customWidth="1"/>
    <col min="6402" max="6402" width="15.625" style="87" customWidth="1"/>
    <col min="6403" max="6403" width="14.625" style="87" customWidth="1"/>
    <col min="6404" max="6404" width="13.625" style="87" customWidth="1"/>
    <col min="6405" max="6405" width="7.625" style="87" customWidth="1"/>
    <col min="6406" max="6406" width="10.625" style="87" customWidth="1"/>
    <col min="6407" max="6407" width="4.625" style="87" customWidth="1"/>
    <col min="6408" max="6408" width="17.625" style="87" customWidth="1"/>
    <col min="6409" max="6409" width="1.25" style="87" customWidth="1"/>
    <col min="6410" max="6656" width="9" style="87"/>
    <col min="6657" max="6657" width="1.25" style="87" customWidth="1"/>
    <col min="6658" max="6658" width="15.625" style="87" customWidth="1"/>
    <col min="6659" max="6659" width="14.625" style="87" customWidth="1"/>
    <col min="6660" max="6660" width="13.625" style="87" customWidth="1"/>
    <col min="6661" max="6661" width="7.625" style="87" customWidth="1"/>
    <col min="6662" max="6662" width="10.625" style="87" customWidth="1"/>
    <col min="6663" max="6663" width="4.625" style="87" customWidth="1"/>
    <col min="6664" max="6664" width="17.625" style="87" customWidth="1"/>
    <col min="6665" max="6665" width="1.25" style="87" customWidth="1"/>
    <col min="6666" max="6912" width="9" style="87"/>
    <col min="6913" max="6913" width="1.25" style="87" customWidth="1"/>
    <col min="6914" max="6914" width="15.625" style="87" customWidth="1"/>
    <col min="6915" max="6915" width="14.625" style="87" customWidth="1"/>
    <col min="6916" max="6916" width="13.625" style="87" customWidth="1"/>
    <col min="6917" max="6917" width="7.625" style="87" customWidth="1"/>
    <col min="6918" max="6918" width="10.625" style="87" customWidth="1"/>
    <col min="6919" max="6919" width="4.625" style="87" customWidth="1"/>
    <col min="6920" max="6920" width="17.625" style="87" customWidth="1"/>
    <col min="6921" max="6921" width="1.25" style="87" customWidth="1"/>
    <col min="6922" max="7168" width="9" style="87"/>
    <col min="7169" max="7169" width="1.25" style="87" customWidth="1"/>
    <col min="7170" max="7170" width="15.625" style="87" customWidth="1"/>
    <col min="7171" max="7171" width="14.625" style="87" customWidth="1"/>
    <col min="7172" max="7172" width="13.625" style="87" customWidth="1"/>
    <col min="7173" max="7173" width="7.625" style="87" customWidth="1"/>
    <col min="7174" max="7174" width="10.625" style="87" customWidth="1"/>
    <col min="7175" max="7175" width="4.625" style="87" customWidth="1"/>
    <col min="7176" max="7176" width="17.625" style="87" customWidth="1"/>
    <col min="7177" max="7177" width="1.25" style="87" customWidth="1"/>
    <col min="7178" max="7424" width="9" style="87"/>
    <col min="7425" max="7425" width="1.25" style="87" customWidth="1"/>
    <col min="7426" max="7426" width="15.625" style="87" customWidth="1"/>
    <col min="7427" max="7427" width="14.625" style="87" customWidth="1"/>
    <col min="7428" max="7428" width="13.625" style="87" customWidth="1"/>
    <col min="7429" max="7429" width="7.625" style="87" customWidth="1"/>
    <col min="7430" max="7430" width="10.625" style="87" customWidth="1"/>
    <col min="7431" max="7431" width="4.625" style="87" customWidth="1"/>
    <col min="7432" max="7432" width="17.625" style="87" customWidth="1"/>
    <col min="7433" max="7433" width="1.25" style="87" customWidth="1"/>
    <col min="7434" max="7680" width="9" style="87"/>
    <col min="7681" max="7681" width="1.25" style="87" customWidth="1"/>
    <col min="7682" max="7682" width="15.625" style="87" customWidth="1"/>
    <col min="7683" max="7683" width="14.625" style="87" customWidth="1"/>
    <col min="7684" max="7684" width="13.625" style="87" customWidth="1"/>
    <col min="7685" max="7685" width="7.625" style="87" customWidth="1"/>
    <col min="7686" max="7686" width="10.625" style="87" customWidth="1"/>
    <col min="7687" max="7687" width="4.625" style="87" customWidth="1"/>
    <col min="7688" max="7688" width="17.625" style="87" customWidth="1"/>
    <col min="7689" max="7689" width="1.25" style="87" customWidth="1"/>
    <col min="7690" max="7936" width="9" style="87"/>
    <col min="7937" max="7937" width="1.25" style="87" customWidth="1"/>
    <col min="7938" max="7938" width="15.625" style="87" customWidth="1"/>
    <col min="7939" max="7939" width="14.625" style="87" customWidth="1"/>
    <col min="7940" max="7940" width="13.625" style="87" customWidth="1"/>
    <col min="7941" max="7941" width="7.625" style="87" customWidth="1"/>
    <col min="7942" max="7942" width="10.625" style="87" customWidth="1"/>
    <col min="7943" max="7943" width="4.625" style="87" customWidth="1"/>
    <col min="7944" max="7944" width="17.625" style="87" customWidth="1"/>
    <col min="7945" max="7945" width="1.25" style="87" customWidth="1"/>
    <col min="7946" max="8192" width="9" style="87"/>
    <col min="8193" max="8193" width="1.25" style="87" customWidth="1"/>
    <col min="8194" max="8194" width="15.625" style="87" customWidth="1"/>
    <col min="8195" max="8195" width="14.625" style="87" customWidth="1"/>
    <col min="8196" max="8196" width="13.625" style="87" customWidth="1"/>
    <col min="8197" max="8197" width="7.625" style="87" customWidth="1"/>
    <col min="8198" max="8198" width="10.625" style="87" customWidth="1"/>
    <col min="8199" max="8199" width="4.625" style="87" customWidth="1"/>
    <col min="8200" max="8200" width="17.625" style="87" customWidth="1"/>
    <col min="8201" max="8201" width="1.25" style="87" customWidth="1"/>
    <col min="8202" max="8448" width="9" style="87"/>
    <col min="8449" max="8449" width="1.25" style="87" customWidth="1"/>
    <col min="8450" max="8450" width="15.625" style="87" customWidth="1"/>
    <col min="8451" max="8451" width="14.625" style="87" customWidth="1"/>
    <col min="8452" max="8452" width="13.625" style="87" customWidth="1"/>
    <col min="8453" max="8453" width="7.625" style="87" customWidth="1"/>
    <col min="8454" max="8454" width="10.625" style="87" customWidth="1"/>
    <col min="8455" max="8455" width="4.625" style="87" customWidth="1"/>
    <col min="8456" max="8456" width="17.625" style="87" customWidth="1"/>
    <col min="8457" max="8457" width="1.25" style="87" customWidth="1"/>
    <col min="8458" max="8704" width="9" style="87"/>
    <col min="8705" max="8705" width="1.25" style="87" customWidth="1"/>
    <col min="8706" max="8706" width="15.625" style="87" customWidth="1"/>
    <col min="8707" max="8707" width="14.625" style="87" customWidth="1"/>
    <col min="8708" max="8708" width="13.625" style="87" customWidth="1"/>
    <col min="8709" max="8709" width="7.625" style="87" customWidth="1"/>
    <col min="8710" max="8710" width="10.625" style="87" customWidth="1"/>
    <col min="8711" max="8711" width="4.625" style="87" customWidth="1"/>
    <col min="8712" max="8712" width="17.625" style="87" customWidth="1"/>
    <col min="8713" max="8713" width="1.25" style="87" customWidth="1"/>
    <col min="8714" max="8960" width="9" style="87"/>
    <col min="8961" max="8961" width="1.25" style="87" customWidth="1"/>
    <col min="8962" max="8962" width="15.625" style="87" customWidth="1"/>
    <col min="8963" max="8963" width="14.625" style="87" customWidth="1"/>
    <col min="8964" max="8964" width="13.625" style="87" customWidth="1"/>
    <col min="8965" max="8965" width="7.625" style="87" customWidth="1"/>
    <col min="8966" max="8966" width="10.625" style="87" customWidth="1"/>
    <col min="8967" max="8967" width="4.625" style="87" customWidth="1"/>
    <col min="8968" max="8968" width="17.625" style="87" customWidth="1"/>
    <col min="8969" max="8969" width="1.25" style="87" customWidth="1"/>
    <col min="8970" max="9216" width="9" style="87"/>
    <col min="9217" max="9217" width="1.25" style="87" customWidth="1"/>
    <col min="9218" max="9218" width="15.625" style="87" customWidth="1"/>
    <col min="9219" max="9219" width="14.625" style="87" customWidth="1"/>
    <col min="9220" max="9220" width="13.625" style="87" customWidth="1"/>
    <col min="9221" max="9221" width="7.625" style="87" customWidth="1"/>
    <col min="9222" max="9222" width="10.625" style="87" customWidth="1"/>
    <col min="9223" max="9223" width="4.625" style="87" customWidth="1"/>
    <col min="9224" max="9224" width="17.625" style="87" customWidth="1"/>
    <col min="9225" max="9225" width="1.25" style="87" customWidth="1"/>
    <col min="9226" max="9472" width="9" style="87"/>
    <col min="9473" max="9473" width="1.25" style="87" customWidth="1"/>
    <col min="9474" max="9474" width="15.625" style="87" customWidth="1"/>
    <col min="9475" max="9475" width="14.625" style="87" customWidth="1"/>
    <col min="9476" max="9476" width="13.625" style="87" customWidth="1"/>
    <col min="9477" max="9477" width="7.625" style="87" customWidth="1"/>
    <col min="9478" max="9478" width="10.625" style="87" customWidth="1"/>
    <col min="9479" max="9479" width="4.625" style="87" customWidth="1"/>
    <col min="9480" max="9480" width="17.625" style="87" customWidth="1"/>
    <col min="9481" max="9481" width="1.25" style="87" customWidth="1"/>
    <col min="9482" max="9728" width="9" style="87"/>
    <col min="9729" max="9729" width="1.25" style="87" customWidth="1"/>
    <col min="9730" max="9730" width="15.625" style="87" customWidth="1"/>
    <col min="9731" max="9731" width="14.625" style="87" customWidth="1"/>
    <col min="9732" max="9732" width="13.625" style="87" customWidth="1"/>
    <col min="9733" max="9733" width="7.625" style="87" customWidth="1"/>
    <col min="9734" max="9734" width="10.625" style="87" customWidth="1"/>
    <col min="9735" max="9735" width="4.625" style="87" customWidth="1"/>
    <col min="9736" max="9736" width="17.625" style="87" customWidth="1"/>
    <col min="9737" max="9737" width="1.25" style="87" customWidth="1"/>
    <col min="9738" max="9984" width="9" style="87"/>
    <col min="9985" max="9985" width="1.25" style="87" customWidth="1"/>
    <col min="9986" max="9986" width="15.625" style="87" customWidth="1"/>
    <col min="9987" max="9987" width="14.625" style="87" customWidth="1"/>
    <col min="9988" max="9988" width="13.625" style="87" customWidth="1"/>
    <col min="9989" max="9989" width="7.625" style="87" customWidth="1"/>
    <col min="9990" max="9990" width="10.625" style="87" customWidth="1"/>
    <col min="9991" max="9991" width="4.625" style="87" customWidth="1"/>
    <col min="9992" max="9992" width="17.625" style="87" customWidth="1"/>
    <col min="9993" max="9993" width="1.25" style="87" customWidth="1"/>
    <col min="9994" max="10240" width="9" style="87"/>
    <col min="10241" max="10241" width="1.25" style="87" customWidth="1"/>
    <col min="10242" max="10242" width="15.625" style="87" customWidth="1"/>
    <col min="10243" max="10243" width="14.625" style="87" customWidth="1"/>
    <col min="10244" max="10244" width="13.625" style="87" customWidth="1"/>
    <col min="10245" max="10245" width="7.625" style="87" customWidth="1"/>
    <col min="10246" max="10246" width="10.625" style="87" customWidth="1"/>
    <col min="10247" max="10247" width="4.625" style="87" customWidth="1"/>
    <col min="10248" max="10248" width="17.625" style="87" customWidth="1"/>
    <col min="10249" max="10249" width="1.25" style="87" customWidth="1"/>
    <col min="10250" max="10496" width="9" style="87"/>
    <col min="10497" max="10497" width="1.25" style="87" customWidth="1"/>
    <col min="10498" max="10498" width="15.625" style="87" customWidth="1"/>
    <col min="10499" max="10499" width="14.625" style="87" customWidth="1"/>
    <col min="10500" max="10500" width="13.625" style="87" customWidth="1"/>
    <col min="10501" max="10501" width="7.625" style="87" customWidth="1"/>
    <col min="10502" max="10502" width="10.625" style="87" customWidth="1"/>
    <col min="10503" max="10503" width="4.625" style="87" customWidth="1"/>
    <col min="10504" max="10504" width="17.625" style="87" customWidth="1"/>
    <col min="10505" max="10505" width="1.25" style="87" customWidth="1"/>
    <col min="10506" max="10752" width="9" style="87"/>
    <col min="10753" max="10753" width="1.25" style="87" customWidth="1"/>
    <col min="10754" max="10754" width="15.625" style="87" customWidth="1"/>
    <col min="10755" max="10755" width="14.625" style="87" customWidth="1"/>
    <col min="10756" max="10756" width="13.625" style="87" customWidth="1"/>
    <col min="10757" max="10757" width="7.625" style="87" customWidth="1"/>
    <col min="10758" max="10758" width="10.625" style="87" customWidth="1"/>
    <col min="10759" max="10759" width="4.625" style="87" customWidth="1"/>
    <col min="10760" max="10760" width="17.625" style="87" customWidth="1"/>
    <col min="10761" max="10761" width="1.25" style="87" customWidth="1"/>
    <col min="10762" max="11008" width="9" style="87"/>
    <col min="11009" max="11009" width="1.25" style="87" customWidth="1"/>
    <col min="11010" max="11010" width="15.625" style="87" customWidth="1"/>
    <col min="11011" max="11011" width="14.625" style="87" customWidth="1"/>
    <col min="11012" max="11012" width="13.625" style="87" customWidth="1"/>
    <col min="11013" max="11013" width="7.625" style="87" customWidth="1"/>
    <col min="11014" max="11014" width="10.625" style="87" customWidth="1"/>
    <col min="11015" max="11015" width="4.625" style="87" customWidth="1"/>
    <col min="11016" max="11016" width="17.625" style="87" customWidth="1"/>
    <col min="11017" max="11017" width="1.25" style="87" customWidth="1"/>
    <col min="11018" max="11264" width="9" style="87"/>
    <col min="11265" max="11265" width="1.25" style="87" customWidth="1"/>
    <col min="11266" max="11266" width="15.625" style="87" customWidth="1"/>
    <col min="11267" max="11267" width="14.625" style="87" customWidth="1"/>
    <col min="11268" max="11268" width="13.625" style="87" customWidth="1"/>
    <col min="11269" max="11269" width="7.625" style="87" customWidth="1"/>
    <col min="11270" max="11270" width="10.625" style="87" customWidth="1"/>
    <col min="11271" max="11271" width="4.625" style="87" customWidth="1"/>
    <col min="11272" max="11272" width="17.625" style="87" customWidth="1"/>
    <col min="11273" max="11273" width="1.25" style="87" customWidth="1"/>
    <col min="11274" max="11520" width="9" style="87"/>
    <col min="11521" max="11521" width="1.25" style="87" customWidth="1"/>
    <col min="11522" max="11522" width="15.625" style="87" customWidth="1"/>
    <col min="11523" max="11523" width="14.625" style="87" customWidth="1"/>
    <col min="11524" max="11524" width="13.625" style="87" customWidth="1"/>
    <col min="11525" max="11525" width="7.625" style="87" customWidth="1"/>
    <col min="11526" max="11526" width="10.625" style="87" customWidth="1"/>
    <col min="11527" max="11527" width="4.625" style="87" customWidth="1"/>
    <col min="11528" max="11528" width="17.625" style="87" customWidth="1"/>
    <col min="11529" max="11529" width="1.25" style="87" customWidth="1"/>
    <col min="11530" max="11776" width="9" style="87"/>
    <col min="11777" max="11777" width="1.25" style="87" customWidth="1"/>
    <col min="11778" max="11778" width="15.625" style="87" customWidth="1"/>
    <col min="11779" max="11779" width="14.625" style="87" customWidth="1"/>
    <col min="11780" max="11780" width="13.625" style="87" customWidth="1"/>
    <col min="11781" max="11781" width="7.625" style="87" customWidth="1"/>
    <col min="11782" max="11782" width="10.625" style="87" customWidth="1"/>
    <col min="11783" max="11783" width="4.625" style="87" customWidth="1"/>
    <col min="11784" max="11784" width="17.625" style="87" customWidth="1"/>
    <col min="11785" max="11785" width="1.25" style="87" customWidth="1"/>
    <col min="11786" max="12032" width="9" style="87"/>
    <col min="12033" max="12033" width="1.25" style="87" customWidth="1"/>
    <col min="12034" max="12034" width="15.625" style="87" customWidth="1"/>
    <col min="12035" max="12035" width="14.625" style="87" customWidth="1"/>
    <col min="12036" max="12036" width="13.625" style="87" customWidth="1"/>
    <col min="12037" max="12037" width="7.625" style="87" customWidth="1"/>
    <col min="12038" max="12038" width="10.625" style="87" customWidth="1"/>
    <col min="12039" max="12039" width="4.625" style="87" customWidth="1"/>
    <col min="12040" max="12040" width="17.625" style="87" customWidth="1"/>
    <col min="12041" max="12041" width="1.25" style="87" customWidth="1"/>
    <col min="12042" max="12288" width="9" style="87"/>
    <col min="12289" max="12289" width="1.25" style="87" customWidth="1"/>
    <col min="12290" max="12290" width="15.625" style="87" customWidth="1"/>
    <col min="12291" max="12291" width="14.625" style="87" customWidth="1"/>
    <col min="12292" max="12292" width="13.625" style="87" customWidth="1"/>
    <col min="12293" max="12293" width="7.625" style="87" customWidth="1"/>
    <col min="12294" max="12294" width="10.625" style="87" customWidth="1"/>
    <col min="12295" max="12295" width="4.625" style="87" customWidth="1"/>
    <col min="12296" max="12296" width="17.625" style="87" customWidth="1"/>
    <col min="12297" max="12297" width="1.25" style="87" customWidth="1"/>
    <col min="12298" max="12544" width="9" style="87"/>
    <col min="12545" max="12545" width="1.25" style="87" customWidth="1"/>
    <col min="12546" max="12546" width="15.625" style="87" customWidth="1"/>
    <col min="12547" max="12547" width="14.625" style="87" customWidth="1"/>
    <col min="12548" max="12548" width="13.625" style="87" customWidth="1"/>
    <col min="12549" max="12549" width="7.625" style="87" customWidth="1"/>
    <col min="12550" max="12550" width="10.625" style="87" customWidth="1"/>
    <col min="12551" max="12551" width="4.625" style="87" customWidth="1"/>
    <col min="12552" max="12552" width="17.625" style="87" customWidth="1"/>
    <col min="12553" max="12553" width="1.25" style="87" customWidth="1"/>
    <col min="12554" max="12800" width="9" style="87"/>
    <col min="12801" max="12801" width="1.25" style="87" customWidth="1"/>
    <col min="12802" max="12802" width="15.625" style="87" customWidth="1"/>
    <col min="12803" max="12803" width="14.625" style="87" customWidth="1"/>
    <col min="12804" max="12804" width="13.625" style="87" customWidth="1"/>
    <col min="12805" max="12805" width="7.625" style="87" customWidth="1"/>
    <col min="12806" max="12806" width="10.625" style="87" customWidth="1"/>
    <col min="12807" max="12807" width="4.625" style="87" customWidth="1"/>
    <col min="12808" max="12808" width="17.625" style="87" customWidth="1"/>
    <col min="12809" max="12809" width="1.25" style="87" customWidth="1"/>
    <col min="12810" max="13056" width="9" style="87"/>
    <col min="13057" max="13057" width="1.25" style="87" customWidth="1"/>
    <col min="13058" max="13058" width="15.625" style="87" customWidth="1"/>
    <col min="13059" max="13059" width="14.625" style="87" customWidth="1"/>
    <col min="13060" max="13060" width="13.625" style="87" customWidth="1"/>
    <col min="13061" max="13061" width="7.625" style="87" customWidth="1"/>
    <col min="13062" max="13062" width="10.625" style="87" customWidth="1"/>
    <col min="13063" max="13063" width="4.625" style="87" customWidth="1"/>
    <col min="13064" max="13064" width="17.625" style="87" customWidth="1"/>
    <col min="13065" max="13065" width="1.25" style="87" customWidth="1"/>
    <col min="13066" max="13312" width="9" style="87"/>
    <col min="13313" max="13313" width="1.25" style="87" customWidth="1"/>
    <col min="13314" max="13314" width="15.625" style="87" customWidth="1"/>
    <col min="13315" max="13315" width="14.625" style="87" customWidth="1"/>
    <col min="13316" max="13316" width="13.625" style="87" customWidth="1"/>
    <col min="13317" max="13317" width="7.625" style="87" customWidth="1"/>
    <col min="13318" max="13318" width="10.625" style="87" customWidth="1"/>
    <col min="13319" max="13319" width="4.625" style="87" customWidth="1"/>
    <col min="13320" max="13320" width="17.625" style="87" customWidth="1"/>
    <col min="13321" max="13321" width="1.25" style="87" customWidth="1"/>
    <col min="13322" max="13568" width="9" style="87"/>
    <col min="13569" max="13569" width="1.25" style="87" customWidth="1"/>
    <col min="13570" max="13570" width="15.625" style="87" customWidth="1"/>
    <col min="13571" max="13571" width="14.625" style="87" customWidth="1"/>
    <col min="13572" max="13572" width="13.625" style="87" customWidth="1"/>
    <col min="13573" max="13573" width="7.625" style="87" customWidth="1"/>
    <col min="13574" max="13574" width="10.625" style="87" customWidth="1"/>
    <col min="13575" max="13575" width="4.625" style="87" customWidth="1"/>
    <col min="13576" max="13576" width="17.625" style="87" customWidth="1"/>
    <col min="13577" max="13577" width="1.25" style="87" customWidth="1"/>
    <col min="13578" max="13824" width="9" style="87"/>
    <col min="13825" max="13825" width="1.25" style="87" customWidth="1"/>
    <col min="13826" max="13826" width="15.625" style="87" customWidth="1"/>
    <col min="13827" max="13827" width="14.625" style="87" customWidth="1"/>
    <col min="13828" max="13828" width="13.625" style="87" customWidth="1"/>
    <col min="13829" max="13829" width="7.625" style="87" customWidth="1"/>
    <col min="13830" max="13830" width="10.625" style="87" customWidth="1"/>
    <col min="13831" max="13831" width="4.625" style="87" customWidth="1"/>
    <col min="13832" max="13832" width="17.625" style="87" customWidth="1"/>
    <col min="13833" max="13833" width="1.25" style="87" customWidth="1"/>
    <col min="13834" max="14080" width="9" style="87"/>
    <col min="14081" max="14081" width="1.25" style="87" customWidth="1"/>
    <col min="14082" max="14082" width="15.625" style="87" customWidth="1"/>
    <col min="14083" max="14083" width="14.625" style="87" customWidth="1"/>
    <col min="14084" max="14084" width="13.625" style="87" customWidth="1"/>
    <col min="14085" max="14085" width="7.625" style="87" customWidth="1"/>
    <col min="14086" max="14086" width="10.625" style="87" customWidth="1"/>
    <col min="14087" max="14087" width="4.625" style="87" customWidth="1"/>
    <col min="14088" max="14088" width="17.625" style="87" customWidth="1"/>
    <col min="14089" max="14089" width="1.25" style="87" customWidth="1"/>
    <col min="14090" max="14336" width="9" style="87"/>
    <col min="14337" max="14337" width="1.25" style="87" customWidth="1"/>
    <col min="14338" max="14338" width="15.625" style="87" customWidth="1"/>
    <col min="14339" max="14339" width="14.625" style="87" customWidth="1"/>
    <col min="14340" max="14340" width="13.625" style="87" customWidth="1"/>
    <col min="14341" max="14341" width="7.625" style="87" customWidth="1"/>
    <col min="14342" max="14342" width="10.625" style="87" customWidth="1"/>
    <col min="14343" max="14343" width="4.625" style="87" customWidth="1"/>
    <col min="14344" max="14344" width="17.625" style="87" customWidth="1"/>
    <col min="14345" max="14345" width="1.25" style="87" customWidth="1"/>
    <col min="14346" max="14592" width="9" style="87"/>
    <col min="14593" max="14593" width="1.25" style="87" customWidth="1"/>
    <col min="14594" max="14594" width="15.625" style="87" customWidth="1"/>
    <col min="14595" max="14595" width="14.625" style="87" customWidth="1"/>
    <col min="14596" max="14596" width="13.625" style="87" customWidth="1"/>
    <col min="14597" max="14597" width="7.625" style="87" customWidth="1"/>
    <col min="14598" max="14598" width="10.625" style="87" customWidth="1"/>
    <col min="14599" max="14599" width="4.625" style="87" customWidth="1"/>
    <col min="14600" max="14600" width="17.625" style="87" customWidth="1"/>
    <col min="14601" max="14601" width="1.25" style="87" customWidth="1"/>
    <col min="14602" max="14848" width="9" style="87"/>
    <col min="14849" max="14849" width="1.25" style="87" customWidth="1"/>
    <col min="14850" max="14850" width="15.625" style="87" customWidth="1"/>
    <col min="14851" max="14851" width="14.625" style="87" customWidth="1"/>
    <col min="14852" max="14852" width="13.625" style="87" customWidth="1"/>
    <col min="14853" max="14853" width="7.625" style="87" customWidth="1"/>
    <col min="14854" max="14854" width="10.625" style="87" customWidth="1"/>
    <col min="14855" max="14855" width="4.625" style="87" customWidth="1"/>
    <col min="14856" max="14856" width="17.625" style="87" customWidth="1"/>
    <col min="14857" max="14857" width="1.25" style="87" customWidth="1"/>
    <col min="14858" max="15104" width="9" style="87"/>
    <col min="15105" max="15105" width="1.25" style="87" customWidth="1"/>
    <col min="15106" max="15106" width="15.625" style="87" customWidth="1"/>
    <col min="15107" max="15107" width="14.625" style="87" customWidth="1"/>
    <col min="15108" max="15108" width="13.625" style="87" customWidth="1"/>
    <col min="15109" max="15109" width="7.625" style="87" customWidth="1"/>
    <col min="15110" max="15110" width="10.625" style="87" customWidth="1"/>
    <col min="15111" max="15111" width="4.625" style="87" customWidth="1"/>
    <col min="15112" max="15112" width="17.625" style="87" customWidth="1"/>
    <col min="15113" max="15113" width="1.25" style="87" customWidth="1"/>
    <col min="15114" max="15360" width="9" style="87"/>
    <col min="15361" max="15361" width="1.25" style="87" customWidth="1"/>
    <col min="15362" max="15362" width="15.625" style="87" customWidth="1"/>
    <col min="15363" max="15363" width="14.625" style="87" customWidth="1"/>
    <col min="15364" max="15364" width="13.625" style="87" customWidth="1"/>
    <col min="15365" max="15365" width="7.625" style="87" customWidth="1"/>
    <col min="15366" max="15366" width="10.625" style="87" customWidth="1"/>
    <col min="15367" max="15367" width="4.625" style="87" customWidth="1"/>
    <col min="15368" max="15368" width="17.625" style="87" customWidth="1"/>
    <col min="15369" max="15369" width="1.25" style="87" customWidth="1"/>
    <col min="15370" max="15616" width="9" style="87"/>
    <col min="15617" max="15617" width="1.25" style="87" customWidth="1"/>
    <col min="15618" max="15618" width="15.625" style="87" customWidth="1"/>
    <col min="15619" max="15619" width="14.625" style="87" customWidth="1"/>
    <col min="15620" max="15620" width="13.625" style="87" customWidth="1"/>
    <col min="15621" max="15621" width="7.625" style="87" customWidth="1"/>
    <col min="15622" max="15622" width="10.625" style="87" customWidth="1"/>
    <col min="15623" max="15623" width="4.625" style="87" customWidth="1"/>
    <col min="15624" max="15624" width="17.625" style="87" customWidth="1"/>
    <col min="15625" max="15625" width="1.25" style="87" customWidth="1"/>
    <col min="15626" max="15872" width="9" style="87"/>
    <col min="15873" max="15873" width="1.25" style="87" customWidth="1"/>
    <col min="15874" max="15874" width="15.625" style="87" customWidth="1"/>
    <col min="15875" max="15875" width="14.625" style="87" customWidth="1"/>
    <col min="15876" max="15876" width="13.625" style="87" customWidth="1"/>
    <col min="15877" max="15877" width="7.625" style="87" customWidth="1"/>
    <col min="15878" max="15878" width="10.625" style="87" customWidth="1"/>
    <col min="15879" max="15879" width="4.625" style="87" customWidth="1"/>
    <col min="15880" max="15880" width="17.625" style="87" customWidth="1"/>
    <col min="15881" max="15881" width="1.25" style="87" customWidth="1"/>
    <col min="15882" max="16128" width="9" style="87"/>
    <col min="16129" max="16129" width="1.25" style="87" customWidth="1"/>
    <col min="16130" max="16130" width="15.625" style="87" customWidth="1"/>
    <col min="16131" max="16131" width="14.625" style="87" customWidth="1"/>
    <col min="16132" max="16132" width="13.625" style="87" customWidth="1"/>
    <col min="16133" max="16133" width="7.625" style="87" customWidth="1"/>
    <col min="16134" max="16134" width="10.625" style="87" customWidth="1"/>
    <col min="16135" max="16135" width="4.625" style="87" customWidth="1"/>
    <col min="16136" max="16136" width="17.625" style="87" customWidth="1"/>
    <col min="16137" max="16137" width="1.25" style="87" customWidth="1"/>
    <col min="16138" max="16384" width="9" style="87"/>
  </cols>
  <sheetData>
    <row r="1" spans="2:11" ht="5.0999999999999996" customHeight="1"/>
    <row r="2" spans="2:11" ht="20.100000000000001" customHeight="1">
      <c r="B2" s="384" t="s">
        <v>296</v>
      </c>
      <c r="C2" s="384"/>
      <c r="D2" s="258"/>
      <c r="E2" s="258"/>
      <c r="F2" s="622" t="s">
        <v>305</v>
      </c>
      <c r="G2" s="622"/>
      <c r="H2" s="622"/>
    </row>
    <row r="3" spans="2:11" ht="45" customHeight="1">
      <c r="B3" s="100"/>
    </row>
    <row r="4" spans="2:11" ht="42" customHeight="1">
      <c r="B4" s="385" t="s">
        <v>306</v>
      </c>
      <c r="C4" s="385"/>
      <c r="D4" s="385"/>
      <c r="E4" s="385"/>
      <c r="F4" s="385"/>
      <c r="G4" s="385"/>
      <c r="H4" s="385"/>
    </row>
    <row r="5" spans="2:11" ht="21" customHeight="1">
      <c r="B5" s="386" t="s">
        <v>104</v>
      </c>
      <c r="C5" s="386"/>
      <c r="D5" s="386"/>
      <c r="E5" s="386"/>
      <c r="F5" s="386"/>
      <c r="G5" s="386"/>
      <c r="H5" s="386"/>
      <c r="I5" s="92"/>
      <c r="J5" s="92"/>
      <c r="K5" s="92"/>
    </row>
    <row r="6" spans="2:11" ht="21.75" customHeight="1" thickBot="1"/>
    <row r="7" spans="2:11" ht="51" customHeight="1" thickTop="1" thickBot="1">
      <c r="B7" s="131" t="s">
        <v>151</v>
      </c>
      <c r="D7" s="370" t="s">
        <v>94</v>
      </c>
      <c r="E7" s="370"/>
      <c r="F7" s="465"/>
      <c r="G7" s="387"/>
      <c r="H7" s="387"/>
    </row>
    <row r="8" spans="2:11" ht="31.5" customHeight="1" thickTop="1">
      <c r="D8" s="371" t="s">
        <v>96</v>
      </c>
      <c r="E8" s="371"/>
      <c r="F8" s="636"/>
      <c r="G8" s="637"/>
      <c r="H8" s="637"/>
    </row>
    <row r="9" spans="2:11" ht="25.5" customHeight="1">
      <c r="D9" s="113"/>
      <c r="E9" s="113"/>
      <c r="F9" s="113"/>
      <c r="G9" s="113"/>
      <c r="H9" s="110"/>
    </row>
    <row r="10" spans="2:11" ht="39.950000000000003" customHeight="1">
      <c r="B10" s="101" t="s">
        <v>299</v>
      </c>
      <c r="C10" s="259" t="s">
        <v>307</v>
      </c>
      <c r="D10" s="257" t="s">
        <v>308</v>
      </c>
      <c r="E10" s="101" t="s">
        <v>141</v>
      </c>
      <c r="F10" s="638" t="s">
        <v>302</v>
      </c>
      <c r="G10" s="638"/>
      <c r="H10" s="261" t="s">
        <v>303</v>
      </c>
    </row>
    <row r="11" spans="2:11" ht="54.95" customHeight="1">
      <c r="B11" s="262"/>
      <c r="C11" s="262"/>
      <c r="D11" s="261"/>
      <c r="E11" s="263"/>
      <c r="F11" s="102"/>
      <c r="G11" s="103" t="s">
        <v>252</v>
      </c>
      <c r="H11" s="264"/>
    </row>
    <row r="12" spans="2:11" ht="54.95" customHeight="1">
      <c r="B12" s="262"/>
      <c r="C12" s="262"/>
      <c r="D12" s="261"/>
      <c r="E12" s="263"/>
      <c r="F12" s="102"/>
      <c r="G12" s="103" t="s">
        <v>252</v>
      </c>
      <c r="H12" s="264"/>
    </row>
    <row r="13" spans="2:11" ht="54.95" customHeight="1">
      <c r="B13" s="262"/>
      <c r="C13" s="262"/>
      <c r="D13" s="261"/>
      <c r="E13" s="263"/>
      <c r="F13" s="102"/>
      <c r="G13" s="103" t="s">
        <v>252</v>
      </c>
      <c r="H13" s="264"/>
    </row>
    <row r="14" spans="2:11" ht="54.95" customHeight="1">
      <c r="B14" s="262"/>
      <c r="C14" s="262"/>
      <c r="D14" s="261"/>
      <c r="E14" s="263"/>
      <c r="F14" s="102"/>
      <c r="G14" s="103" t="s">
        <v>252</v>
      </c>
      <c r="H14" s="264"/>
    </row>
    <row r="15" spans="2:11" ht="54.95" customHeight="1">
      <c r="B15" s="262"/>
      <c r="C15" s="262"/>
      <c r="D15" s="261"/>
      <c r="E15" s="263"/>
      <c r="F15" s="102"/>
      <c r="G15" s="103" t="s">
        <v>252</v>
      </c>
      <c r="H15" s="264"/>
    </row>
    <row r="16" spans="2:11" ht="114.95" customHeight="1">
      <c r="B16" s="640" t="s">
        <v>309</v>
      </c>
      <c r="C16" s="640"/>
      <c r="D16" s="640"/>
      <c r="E16" s="640"/>
      <c r="F16" s="640"/>
      <c r="G16" s="640"/>
      <c r="H16" s="640"/>
    </row>
    <row r="18" spans="4:5" ht="5.0999999999999996" customHeight="1"/>
    <row r="19" spans="4:5">
      <c r="D19" s="265"/>
      <c r="E19" s="265"/>
    </row>
    <row r="20" spans="4:5">
      <c r="D20" s="265"/>
      <c r="E20" s="265"/>
    </row>
    <row r="21" spans="4:5">
      <c r="D21" s="265"/>
      <c r="E21" s="265"/>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view="pageBreakPreview" zoomScaleNormal="100" zoomScaleSheetLayoutView="100" workbookViewId="0">
      <selection activeCell="B17" sqref="B17"/>
    </sheetView>
  </sheetViews>
  <sheetFormatPr defaultRowHeight="13.5"/>
  <cols>
    <col min="1" max="1" width="1.25" style="87" customWidth="1"/>
    <col min="2" max="2" width="15.625" style="87" customWidth="1"/>
    <col min="3" max="3" width="14.625" style="87" customWidth="1"/>
    <col min="4" max="4" width="13.625" style="87" customWidth="1"/>
    <col min="5" max="5" width="7.625" style="87" customWidth="1"/>
    <col min="6" max="6" width="10.625" style="87" customWidth="1"/>
    <col min="7" max="7" width="4.625" style="87" customWidth="1"/>
    <col min="8" max="8" width="17.625" style="87" customWidth="1"/>
    <col min="9" max="9" width="1.25" style="87" customWidth="1"/>
    <col min="10" max="256" width="9" style="87"/>
    <col min="257" max="257" width="1.25" style="87" customWidth="1"/>
    <col min="258" max="258" width="15.625" style="87" customWidth="1"/>
    <col min="259" max="259" width="14.625" style="87" customWidth="1"/>
    <col min="260" max="260" width="13.625" style="87" customWidth="1"/>
    <col min="261" max="261" width="7.625" style="87" customWidth="1"/>
    <col min="262" max="262" width="10.625" style="87" customWidth="1"/>
    <col min="263" max="263" width="4.625" style="87" customWidth="1"/>
    <col min="264" max="264" width="17.625" style="87" customWidth="1"/>
    <col min="265" max="265" width="1.25" style="87" customWidth="1"/>
    <col min="266" max="512" width="9" style="87"/>
    <col min="513" max="513" width="1.25" style="87" customWidth="1"/>
    <col min="514" max="514" width="15.625" style="87" customWidth="1"/>
    <col min="515" max="515" width="14.625" style="87" customWidth="1"/>
    <col min="516" max="516" width="13.625" style="87" customWidth="1"/>
    <col min="517" max="517" width="7.625" style="87" customWidth="1"/>
    <col min="518" max="518" width="10.625" style="87" customWidth="1"/>
    <col min="519" max="519" width="4.625" style="87" customWidth="1"/>
    <col min="520" max="520" width="17.625" style="87" customWidth="1"/>
    <col min="521" max="521" width="1.25" style="87" customWidth="1"/>
    <col min="522" max="768" width="9" style="87"/>
    <col min="769" max="769" width="1.25" style="87" customWidth="1"/>
    <col min="770" max="770" width="15.625" style="87" customWidth="1"/>
    <col min="771" max="771" width="14.625" style="87" customWidth="1"/>
    <col min="772" max="772" width="13.625" style="87" customWidth="1"/>
    <col min="773" max="773" width="7.625" style="87" customWidth="1"/>
    <col min="774" max="774" width="10.625" style="87" customWidth="1"/>
    <col min="775" max="775" width="4.625" style="87" customWidth="1"/>
    <col min="776" max="776" width="17.625" style="87" customWidth="1"/>
    <col min="777" max="777" width="1.25" style="87" customWidth="1"/>
    <col min="778" max="1024" width="9" style="87"/>
    <col min="1025" max="1025" width="1.25" style="87" customWidth="1"/>
    <col min="1026" max="1026" width="15.625" style="87" customWidth="1"/>
    <col min="1027" max="1027" width="14.625" style="87" customWidth="1"/>
    <col min="1028" max="1028" width="13.625" style="87" customWidth="1"/>
    <col min="1029" max="1029" width="7.625" style="87" customWidth="1"/>
    <col min="1030" max="1030" width="10.625" style="87" customWidth="1"/>
    <col min="1031" max="1031" width="4.625" style="87" customWidth="1"/>
    <col min="1032" max="1032" width="17.625" style="87" customWidth="1"/>
    <col min="1033" max="1033" width="1.25" style="87" customWidth="1"/>
    <col min="1034" max="1280" width="9" style="87"/>
    <col min="1281" max="1281" width="1.25" style="87" customWidth="1"/>
    <col min="1282" max="1282" width="15.625" style="87" customWidth="1"/>
    <col min="1283" max="1283" width="14.625" style="87" customWidth="1"/>
    <col min="1284" max="1284" width="13.625" style="87" customWidth="1"/>
    <col min="1285" max="1285" width="7.625" style="87" customWidth="1"/>
    <col min="1286" max="1286" width="10.625" style="87" customWidth="1"/>
    <col min="1287" max="1287" width="4.625" style="87" customWidth="1"/>
    <col min="1288" max="1288" width="17.625" style="87" customWidth="1"/>
    <col min="1289" max="1289" width="1.25" style="87" customWidth="1"/>
    <col min="1290" max="1536" width="9" style="87"/>
    <col min="1537" max="1537" width="1.25" style="87" customWidth="1"/>
    <col min="1538" max="1538" width="15.625" style="87" customWidth="1"/>
    <col min="1539" max="1539" width="14.625" style="87" customWidth="1"/>
    <col min="1540" max="1540" width="13.625" style="87" customWidth="1"/>
    <col min="1541" max="1541" width="7.625" style="87" customWidth="1"/>
    <col min="1542" max="1542" width="10.625" style="87" customWidth="1"/>
    <col min="1543" max="1543" width="4.625" style="87" customWidth="1"/>
    <col min="1544" max="1544" width="17.625" style="87" customWidth="1"/>
    <col min="1545" max="1545" width="1.25" style="87" customWidth="1"/>
    <col min="1546" max="1792" width="9" style="87"/>
    <col min="1793" max="1793" width="1.25" style="87" customWidth="1"/>
    <col min="1794" max="1794" width="15.625" style="87" customWidth="1"/>
    <col min="1795" max="1795" width="14.625" style="87" customWidth="1"/>
    <col min="1796" max="1796" width="13.625" style="87" customWidth="1"/>
    <col min="1797" max="1797" width="7.625" style="87" customWidth="1"/>
    <col min="1798" max="1798" width="10.625" style="87" customWidth="1"/>
    <col min="1799" max="1799" width="4.625" style="87" customWidth="1"/>
    <col min="1800" max="1800" width="17.625" style="87" customWidth="1"/>
    <col min="1801" max="1801" width="1.25" style="87" customWidth="1"/>
    <col min="1802" max="2048" width="9" style="87"/>
    <col min="2049" max="2049" width="1.25" style="87" customWidth="1"/>
    <col min="2050" max="2050" width="15.625" style="87" customWidth="1"/>
    <col min="2051" max="2051" width="14.625" style="87" customWidth="1"/>
    <col min="2052" max="2052" width="13.625" style="87" customWidth="1"/>
    <col min="2053" max="2053" width="7.625" style="87" customWidth="1"/>
    <col min="2054" max="2054" width="10.625" style="87" customWidth="1"/>
    <col min="2055" max="2055" width="4.625" style="87" customWidth="1"/>
    <col min="2056" max="2056" width="17.625" style="87" customWidth="1"/>
    <col min="2057" max="2057" width="1.25" style="87" customWidth="1"/>
    <col min="2058" max="2304" width="9" style="87"/>
    <col min="2305" max="2305" width="1.25" style="87" customWidth="1"/>
    <col min="2306" max="2306" width="15.625" style="87" customWidth="1"/>
    <col min="2307" max="2307" width="14.625" style="87" customWidth="1"/>
    <col min="2308" max="2308" width="13.625" style="87" customWidth="1"/>
    <col min="2309" max="2309" width="7.625" style="87" customWidth="1"/>
    <col min="2310" max="2310" width="10.625" style="87" customWidth="1"/>
    <col min="2311" max="2311" width="4.625" style="87" customWidth="1"/>
    <col min="2312" max="2312" width="17.625" style="87" customWidth="1"/>
    <col min="2313" max="2313" width="1.25" style="87" customWidth="1"/>
    <col min="2314" max="2560" width="9" style="87"/>
    <col min="2561" max="2561" width="1.25" style="87" customWidth="1"/>
    <col min="2562" max="2562" width="15.625" style="87" customWidth="1"/>
    <col min="2563" max="2563" width="14.625" style="87" customWidth="1"/>
    <col min="2564" max="2564" width="13.625" style="87" customWidth="1"/>
    <col min="2565" max="2565" width="7.625" style="87" customWidth="1"/>
    <col min="2566" max="2566" width="10.625" style="87" customWidth="1"/>
    <col min="2567" max="2567" width="4.625" style="87" customWidth="1"/>
    <col min="2568" max="2568" width="17.625" style="87" customWidth="1"/>
    <col min="2569" max="2569" width="1.25" style="87" customWidth="1"/>
    <col min="2570" max="2816" width="9" style="87"/>
    <col min="2817" max="2817" width="1.25" style="87" customWidth="1"/>
    <col min="2818" max="2818" width="15.625" style="87" customWidth="1"/>
    <col min="2819" max="2819" width="14.625" style="87" customWidth="1"/>
    <col min="2820" max="2820" width="13.625" style="87" customWidth="1"/>
    <col min="2821" max="2821" width="7.625" style="87" customWidth="1"/>
    <col min="2822" max="2822" width="10.625" style="87" customWidth="1"/>
    <col min="2823" max="2823" width="4.625" style="87" customWidth="1"/>
    <col min="2824" max="2824" width="17.625" style="87" customWidth="1"/>
    <col min="2825" max="2825" width="1.25" style="87" customWidth="1"/>
    <col min="2826" max="3072" width="9" style="87"/>
    <col min="3073" max="3073" width="1.25" style="87" customWidth="1"/>
    <col min="3074" max="3074" width="15.625" style="87" customWidth="1"/>
    <col min="3075" max="3075" width="14.625" style="87" customWidth="1"/>
    <col min="3076" max="3076" width="13.625" style="87" customWidth="1"/>
    <col min="3077" max="3077" width="7.625" style="87" customWidth="1"/>
    <col min="3078" max="3078" width="10.625" style="87" customWidth="1"/>
    <col min="3079" max="3079" width="4.625" style="87" customWidth="1"/>
    <col min="3080" max="3080" width="17.625" style="87" customWidth="1"/>
    <col min="3081" max="3081" width="1.25" style="87" customWidth="1"/>
    <col min="3082" max="3328" width="9" style="87"/>
    <col min="3329" max="3329" width="1.25" style="87" customWidth="1"/>
    <col min="3330" max="3330" width="15.625" style="87" customWidth="1"/>
    <col min="3331" max="3331" width="14.625" style="87" customWidth="1"/>
    <col min="3332" max="3332" width="13.625" style="87" customWidth="1"/>
    <col min="3333" max="3333" width="7.625" style="87" customWidth="1"/>
    <col min="3334" max="3334" width="10.625" style="87" customWidth="1"/>
    <col min="3335" max="3335" width="4.625" style="87" customWidth="1"/>
    <col min="3336" max="3336" width="17.625" style="87" customWidth="1"/>
    <col min="3337" max="3337" width="1.25" style="87" customWidth="1"/>
    <col min="3338" max="3584" width="9" style="87"/>
    <col min="3585" max="3585" width="1.25" style="87" customWidth="1"/>
    <col min="3586" max="3586" width="15.625" style="87" customWidth="1"/>
    <col min="3587" max="3587" width="14.625" style="87" customWidth="1"/>
    <col min="3588" max="3588" width="13.625" style="87" customWidth="1"/>
    <col min="3589" max="3589" width="7.625" style="87" customWidth="1"/>
    <col min="3590" max="3590" width="10.625" style="87" customWidth="1"/>
    <col min="3591" max="3591" width="4.625" style="87" customWidth="1"/>
    <col min="3592" max="3592" width="17.625" style="87" customWidth="1"/>
    <col min="3593" max="3593" width="1.25" style="87" customWidth="1"/>
    <col min="3594" max="3840" width="9" style="87"/>
    <col min="3841" max="3841" width="1.25" style="87" customWidth="1"/>
    <col min="3842" max="3842" width="15.625" style="87" customWidth="1"/>
    <col min="3843" max="3843" width="14.625" style="87" customWidth="1"/>
    <col min="3844" max="3844" width="13.625" style="87" customWidth="1"/>
    <col min="3845" max="3845" width="7.625" style="87" customWidth="1"/>
    <col min="3846" max="3846" width="10.625" style="87" customWidth="1"/>
    <col min="3847" max="3847" width="4.625" style="87" customWidth="1"/>
    <col min="3848" max="3848" width="17.625" style="87" customWidth="1"/>
    <col min="3849" max="3849" width="1.25" style="87" customWidth="1"/>
    <col min="3850" max="4096" width="9" style="87"/>
    <col min="4097" max="4097" width="1.25" style="87" customWidth="1"/>
    <col min="4098" max="4098" width="15.625" style="87" customWidth="1"/>
    <col min="4099" max="4099" width="14.625" style="87" customWidth="1"/>
    <col min="4100" max="4100" width="13.625" style="87" customWidth="1"/>
    <col min="4101" max="4101" width="7.625" style="87" customWidth="1"/>
    <col min="4102" max="4102" width="10.625" style="87" customWidth="1"/>
    <col min="4103" max="4103" width="4.625" style="87" customWidth="1"/>
    <col min="4104" max="4104" width="17.625" style="87" customWidth="1"/>
    <col min="4105" max="4105" width="1.25" style="87" customWidth="1"/>
    <col min="4106" max="4352" width="9" style="87"/>
    <col min="4353" max="4353" width="1.25" style="87" customWidth="1"/>
    <col min="4354" max="4354" width="15.625" style="87" customWidth="1"/>
    <col min="4355" max="4355" width="14.625" style="87" customWidth="1"/>
    <col min="4356" max="4356" width="13.625" style="87" customWidth="1"/>
    <col min="4357" max="4357" width="7.625" style="87" customWidth="1"/>
    <col min="4358" max="4358" width="10.625" style="87" customWidth="1"/>
    <col min="4359" max="4359" width="4.625" style="87" customWidth="1"/>
    <col min="4360" max="4360" width="17.625" style="87" customWidth="1"/>
    <col min="4361" max="4361" width="1.25" style="87" customWidth="1"/>
    <col min="4362" max="4608" width="9" style="87"/>
    <col min="4609" max="4609" width="1.25" style="87" customWidth="1"/>
    <col min="4610" max="4610" width="15.625" style="87" customWidth="1"/>
    <col min="4611" max="4611" width="14.625" style="87" customWidth="1"/>
    <col min="4612" max="4612" width="13.625" style="87" customWidth="1"/>
    <col min="4613" max="4613" width="7.625" style="87" customWidth="1"/>
    <col min="4614" max="4614" width="10.625" style="87" customWidth="1"/>
    <col min="4615" max="4615" width="4.625" style="87" customWidth="1"/>
    <col min="4616" max="4616" width="17.625" style="87" customWidth="1"/>
    <col min="4617" max="4617" width="1.25" style="87" customWidth="1"/>
    <col min="4618" max="4864" width="9" style="87"/>
    <col min="4865" max="4865" width="1.25" style="87" customWidth="1"/>
    <col min="4866" max="4866" width="15.625" style="87" customWidth="1"/>
    <col min="4867" max="4867" width="14.625" style="87" customWidth="1"/>
    <col min="4868" max="4868" width="13.625" style="87" customWidth="1"/>
    <col min="4869" max="4869" width="7.625" style="87" customWidth="1"/>
    <col min="4870" max="4870" width="10.625" style="87" customWidth="1"/>
    <col min="4871" max="4871" width="4.625" style="87" customWidth="1"/>
    <col min="4872" max="4872" width="17.625" style="87" customWidth="1"/>
    <col min="4873" max="4873" width="1.25" style="87" customWidth="1"/>
    <col min="4874" max="5120" width="9" style="87"/>
    <col min="5121" max="5121" width="1.25" style="87" customWidth="1"/>
    <col min="5122" max="5122" width="15.625" style="87" customWidth="1"/>
    <col min="5123" max="5123" width="14.625" style="87" customWidth="1"/>
    <col min="5124" max="5124" width="13.625" style="87" customWidth="1"/>
    <col min="5125" max="5125" width="7.625" style="87" customWidth="1"/>
    <col min="5126" max="5126" width="10.625" style="87" customWidth="1"/>
    <col min="5127" max="5127" width="4.625" style="87" customWidth="1"/>
    <col min="5128" max="5128" width="17.625" style="87" customWidth="1"/>
    <col min="5129" max="5129" width="1.25" style="87" customWidth="1"/>
    <col min="5130" max="5376" width="9" style="87"/>
    <col min="5377" max="5377" width="1.25" style="87" customWidth="1"/>
    <col min="5378" max="5378" width="15.625" style="87" customWidth="1"/>
    <col min="5379" max="5379" width="14.625" style="87" customWidth="1"/>
    <col min="5380" max="5380" width="13.625" style="87" customWidth="1"/>
    <col min="5381" max="5381" width="7.625" style="87" customWidth="1"/>
    <col min="5382" max="5382" width="10.625" style="87" customWidth="1"/>
    <col min="5383" max="5383" width="4.625" style="87" customWidth="1"/>
    <col min="5384" max="5384" width="17.625" style="87" customWidth="1"/>
    <col min="5385" max="5385" width="1.25" style="87" customWidth="1"/>
    <col min="5386" max="5632" width="9" style="87"/>
    <col min="5633" max="5633" width="1.25" style="87" customWidth="1"/>
    <col min="5634" max="5634" width="15.625" style="87" customWidth="1"/>
    <col min="5635" max="5635" width="14.625" style="87" customWidth="1"/>
    <col min="5636" max="5636" width="13.625" style="87" customWidth="1"/>
    <col min="5637" max="5637" width="7.625" style="87" customWidth="1"/>
    <col min="5638" max="5638" width="10.625" style="87" customWidth="1"/>
    <col min="5639" max="5639" width="4.625" style="87" customWidth="1"/>
    <col min="5640" max="5640" width="17.625" style="87" customWidth="1"/>
    <col min="5641" max="5641" width="1.25" style="87" customWidth="1"/>
    <col min="5642" max="5888" width="9" style="87"/>
    <col min="5889" max="5889" width="1.25" style="87" customWidth="1"/>
    <col min="5890" max="5890" width="15.625" style="87" customWidth="1"/>
    <col min="5891" max="5891" width="14.625" style="87" customWidth="1"/>
    <col min="5892" max="5892" width="13.625" style="87" customWidth="1"/>
    <col min="5893" max="5893" width="7.625" style="87" customWidth="1"/>
    <col min="5894" max="5894" width="10.625" style="87" customWidth="1"/>
    <col min="5895" max="5895" width="4.625" style="87" customWidth="1"/>
    <col min="5896" max="5896" width="17.625" style="87" customWidth="1"/>
    <col min="5897" max="5897" width="1.25" style="87" customWidth="1"/>
    <col min="5898" max="6144" width="9" style="87"/>
    <col min="6145" max="6145" width="1.25" style="87" customWidth="1"/>
    <col min="6146" max="6146" width="15.625" style="87" customWidth="1"/>
    <col min="6147" max="6147" width="14.625" style="87" customWidth="1"/>
    <col min="6148" max="6148" width="13.625" style="87" customWidth="1"/>
    <col min="6149" max="6149" width="7.625" style="87" customWidth="1"/>
    <col min="6150" max="6150" width="10.625" style="87" customWidth="1"/>
    <col min="6151" max="6151" width="4.625" style="87" customWidth="1"/>
    <col min="6152" max="6152" width="17.625" style="87" customWidth="1"/>
    <col min="6153" max="6153" width="1.25" style="87" customWidth="1"/>
    <col min="6154" max="6400" width="9" style="87"/>
    <col min="6401" max="6401" width="1.25" style="87" customWidth="1"/>
    <col min="6402" max="6402" width="15.625" style="87" customWidth="1"/>
    <col min="6403" max="6403" width="14.625" style="87" customWidth="1"/>
    <col min="6404" max="6404" width="13.625" style="87" customWidth="1"/>
    <col min="6405" max="6405" width="7.625" style="87" customWidth="1"/>
    <col min="6406" max="6406" width="10.625" style="87" customWidth="1"/>
    <col min="6407" max="6407" width="4.625" style="87" customWidth="1"/>
    <col min="6408" max="6408" width="17.625" style="87" customWidth="1"/>
    <col min="6409" max="6409" width="1.25" style="87" customWidth="1"/>
    <col min="6410" max="6656" width="9" style="87"/>
    <col min="6657" max="6657" width="1.25" style="87" customWidth="1"/>
    <col min="6658" max="6658" width="15.625" style="87" customWidth="1"/>
    <col min="6659" max="6659" width="14.625" style="87" customWidth="1"/>
    <col min="6660" max="6660" width="13.625" style="87" customWidth="1"/>
    <col min="6661" max="6661" width="7.625" style="87" customWidth="1"/>
    <col min="6662" max="6662" width="10.625" style="87" customWidth="1"/>
    <col min="6663" max="6663" width="4.625" style="87" customWidth="1"/>
    <col min="6664" max="6664" width="17.625" style="87" customWidth="1"/>
    <col min="6665" max="6665" width="1.25" style="87" customWidth="1"/>
    <col min="6666" max="6912" width="9" style="87"/>
    <col min="6913" max="6913" width="1.25" style="87" customWidth="1"/>
    <col min="6914" max="6914" width="15.625" style="87" customWidth="1"/>
    <col min="6915" max="6915" width="14.625" style="87" customWidth="1"/>
    <col min="6916" max="6916" width="13.625" style="87" customWidth="1"/>
    <col min="6917" max="6917" width="7.625" style="87" customWidth="1"/>
    <col min="6918" max="6918" width="10.625" style="87" customWidth="1"/>
    <col min="6919" max="6919" width="4.625" style="87" customWidth="1"/>
    <col min="6920" max="6920" width="17.625" style="87" customWidth="1"/>
    <col min="6921" max="6921" width="1.25" style="87" customWidth="1"/>
    <col min="6922" max="7168" width="9" style="87"/>
    <col min="7169" max="7169" width="1.25" style="87" customWidth="1"/>
    <col min="7170" max="7170" width="15.625" style="87" customWidth="1"/>
    <col min="7171" max="7171" width="14.625" style="87" customWidth="1"/>
    <col min="7172" max="7172" width="13.625" style="87" customWidth="1"/>
    <col min="7173" max="7173" width="7.625" style="87" customWidth="1"/>
    <col min="7174" max="7174" width="10.625" style="87" customWidth="1"/>
    <col min="7175" max="7175" width="4.625" style="87" customWidth="1"/>
    <col min="7176" max="7176" width="17.625" style="87" customWidth="1"/>
    <col min="7177" max="7177" width="1.25" style="87" customWidth="1"/>
    <col min="7178" max="7424" width="9" style="87"/>
    <col min="7425" max="7425" width="1.25" style="87" customWidth="1"/>
    <col min="7426" max="7426" width="15.625" style="87" customWidth="1"/>
    <col min="7427" max="7427" width="14.625" style="87" customWidth="1"/>
    <col min="7428" max="7428" width="13.625" style="87" customWidth="1"/>
    <col min="7429" max="7429" width="7.625" style="87" customWidth="1"/>
    <col min="7430" max="7430" width="10.625" style="87" customWidth="1"/>
    <col min="7431" max="7431" width="4.625" style="87" customWidth="1"/>
    <col min="7432" max="7432" width="17.625" style="87" customWidth="1"/>
    <col min="7433" max="7433" width="1.25" style="87" customWidth="1"/>
    <col min="7434" max="7680" width="9" style="87"/>
    <col min="7681" max="7681" width="1.25" style="87" customWidth="1"/>
    <col min="7682" max="7682" width="15.625" style="87" customWidth="1"/>
    <col min="7683" max="7683" width="14.625" style="87" customWidth="1"/>
    <col min="7684" max="7684" width="13.625" style="87" customWidth="1"/>
    <col min="7685" max="7685" width="7.625" style="87" customWidth="1"/>
    <col min="7686" max="7686" width="10.625" style="87" customWidth="1"/>
    <col min="7687" max="7687" width="4.625" style="87" customWidth="1"/>
    <col min="7688" max="7688" width="17.625" style="87" customWidth="1"/>
    <col min="7689" max="7689" width="1.25" style="87" customWidth="1"/>
    <col min="7690" max="7936" width="9" style="87"/>
    <col min="7937" max="7937" width="1.25" style="87" customWidth="1"/>
    <col min="7938" max="7938" width="15.625" style="87" customWidth="1"/>
    <col min="7939" max="7939" width="14.625" style="87" customWidth="1"/>
    <col min="7940" max="7940" width="13.625" style="87" customWidth="1"/>
    <col min="7941" max="7941" width="7.625" style="87" customWidth="1"/>
    <col min="7942" max="7942" width="10.625" style="87" customWidth="1"/>
    <col min="7943" max="7943" width="4.625" style="87" customWidth="1"/>
    <col min="7944" max="7944" width="17.625" style="87" customWidth="1"/>
    <col min="7945" max="7945" width="1.25" style="87" customWidth="1"/>
    <col min="7946" max="8192" width="9" style="87"/>
    <col min="8193" max="8193" width="1.25" style="87" customWidth="1"/>
    <col min="8194" max="8194" width="15.625" style="87" customWidth="1"/>
    <col min="8195" max="8195" width="14.625" style="87" customWidth="1"/>
    <col min="8196" max="8196" width="13.625" style="87" customWidth="1"/>
    <col min="8197" max="8197" width="7.625" style="87" customWidth="1"/>
    <col min="8198" max="8198" width="10.625" style="87" customWidth="1"/>
    <col min="8199" max="8199" width="4.625" style="87" customWidth="1"/>
    <col min="8200" max="8200" width="17.625" style="87" customWidth="1"/>
    <col min="8201" max="8201" width="1.25" style="87" customWidth="1"/>
    <col min="8202" max="8448" width="9" style="87"/>
    <col min="8449" max="8449" width="1.25" style="87" customWidth="1"/>
    <col min="8450" max="8450" width="15.625" style="87" customWidth="1"/>
    <col min="8451" max="8451" width="14.625" style="87" customWidth="1"/>
    <col min="8452" max="8452" width="13.625" style="87" customWidth="1"/>
    <col min="8453" max="8453" width="7.625" style="87" customWidth="1"/>
    <col min="8454" max="8454" width="10.625" style="87" customWidth="1"/>
    <col min="8455" max="8455" width="4.625" style="87" customWidth="1"/>
    <col min="8456" max="8456" width="17.625" style="87" customWidth="1"/>
    <col min="8457" max="8457" width="1.25" style="87" customWidth="1"/>
    <col min="8458" max="8704" width="9" style="87"/>
    <col min="8705" max="8705" width="1.25" style="87" customWidth="1"/>
    <col min="8706" max="8706" width="15.625" style="87" customWidth="1"/>
    <col min="8707" max="8707" width="14.625" style="87" customWidth="1"/>
    <col min="8708" max="8708" width="13.625" style="87" customWidth="1"/>
    <col min="8709" max="8709" width="7.625" style="87" customWidth="1"/>
    <col min="8710" max="8710" width="10.625" style="87" customWidth="1"/>
    <col min="8711" max="8711" width="4.625" style="87" customWidth="1"/>
    <col min="8712" max="8712" width="17.625" style="87" customWidth="1"/>
    <col min="8713" max="8713" width="1.25" style="87" customWidth="1"/>
    <col min="8714" max="8960" width="9" style="87"/>
    <col min="8961" max="8961" width="1.25" style="87" customWidth="1"/>
    <col min="8962" max="8962" width="15.625" style="87" customWidth="1"/>
    <col min="8963" max="8963" width="14.625" style="87" customWidth="1"/>
    <col min="8964" max="8964" width="13.625" style="87" customWidth="1"/>
    <col min="8965" max="8965" width="7.625" style="87" customWidth="1"/>
    <col min="8966" max="8966" width="10.625" style="87" customWidth="1"/>
    <col min="8967" max="8967" width="4.625" style="87" customWidth="1"/>
    <col min="8968" max="8968" width="17.625" style="87" customWidth="1"/>
    <col min="8969" max="8969" width="1.25" style="87" customWidth="1"/>
    <col min="8970" max="9216" width="9" style="87"/>
    <col min="9217" max="9217" width="1.25" style="87" customWidth="1"/>
    <col min="9218" max="9218" width="15.625" style="87" customWidth="1"/>
    <col min="9219" max="9219" width="14.625" style="87" customWidth="1"/>
    <col min="9220" max="9220" width="13.625" style="87" customWidth="1"/>
    <col min="9221" max="9221" width="7.625" style="87" customWidth="1"/>
    <col min="9222" max="9222" width="10.625" style="87" customWidth="1"/>
    <col min="9223" max="9223" width="4.625" style="87" customWidth="1"/>
    <col min="9224" max="9224" width="17.625" style="87" customWidth="1"/>
    <col min="9225" max="9225" width="1.25" style="87" customWidth="1"/>
    <col min="9226" max="9472" width="9" style="87"/>
    <col min="9473" max="9473" width="1.25" style="87" customWidth="1"/>
    <col min="9474" max="9474" width="15.625" style="87" customWidth="1"/>
    <col min="9475" max="9475" width="14.625" style="87" customWidth="1"/>
    <col min="9476" max="9476" width="13.625" style="87" customWidth="1"/>
    <col min="9477" max="9477" width="7.625" style="87" customWidth="1"/>
    <col min="9478" max="9478" width="10.625" style="87" customWidth="1"/>
    <col min="9479" max="9479" width="4.625" style="87" customWidth="1"/>
    <col min="9480" max="9480" width="17.625" style="87" customWidth="1"/>
    <col min="9481" max="9481" width="1.25" style="87" customWidth="1"/>
    <col min="9482" max="9728" width="9" style="87"/>
    <col min="9729" max="9729" width="1.25" style="87" customWidth="1"/>
    <col min="9730" max="9730" width="15.625" style="87" customWidth="1"/>
    <col min="9731" max="9731" width="14.625" style="87" customWidth="1"/>
    <col min="9732" max="9732" width="13.625" style="87" customWidth="1"/>
    <col min="9733" max="9733" width="7.625" style="87" customWidth="1"/>
    <col min="9734" max="9734" width="10.625" style="87" customWidth="1"/>
    <col min="9735" max="9735" width="4.625" style="87" customWidth="1"/>
    <col min="9736" max="9736" width="17.625" style="87" customWidth="1"/>
    <col min="9737" max="9737" width="1.25" style="87" customWidth="1"/>
    <col min="9738" max="9984" width="9" style="87"/>
    <col min="9985" max="9985" width="1.25" style="87" customWidth="1"/>
    <col min="9986" max="9986" width="15.625" style="87" customWidth="1"/>
    <col min="9987" max="9987" width="14.625" style="87" customWidth="1"/>
    <col min="9988" max="9988" width="13.625" style="87" customWidth="1"/>
    <col min="9989" max="9989" width="7.625" style="87" customWidth="1"/>
    <col min="9990" max="9990" width="10.625" style="87" customWidth="1"/>
    <col min="9991" max="9991" width="4.625" style="87" customWidth="1"/>
    <col min="9992" max="9992" width="17.625" style="87" customWidth="1"/>
    <col min="9993" max="9993" width="1.25" style="87" customWidth="1"/>
    <col min="9994" max="10240" width="9" style="87"/>
    <col min="10241" max="10241" width="1.25" style="87" customWidth="1"/>
    <col min="10242" max="10242" width="15.625" style="87" customWidth="1"/>
    <col min="10243" max="10243" width="14.625" style="87" customWidth="1"/>
    <col min="10244" max="10244" width="13.625" style="87" customWidth="1"/>
    <col min="10245" max="10245" width="7.625" style="87" customWidth="1"/>
    <col min="10246" max="10246" width="10.625" style="87" customWidth="1"/>
    <col min="10247" max="10247" width="4.625" style="87" customWidth="1"/>
    <col min="10248" max="10248" width="17.625" style="87" customWidth="1"/>
    <col min="10249" max="10249" width="1.25" style="87" customWidth="1"/>
    <col min="10250" max="10496" width="9" style="87"/>
    <col min="10497" max="10497" width="1.25" style="87" customWidth="1"/>
    <col min="10498" max="10498" width="15.625" style="87" customWidth="1"/>
    <col min="10499" max="10499" width="14.625" style="87" customWidth="1"/>
    <col min="10500" max="10500" width="13.625" style="87" customWidth="1"/>
    <col min="10501" max="10501" width="7.625" style="87" customWidth="1"/>
    <col min="10502" max="10502" width="10.625" style="87" customWidth="1"/>
    <col min="10503" max="10503" width="4.625" style="87" customWidth="1"/>
    <col min="10504" max="10504" width="17.625" style="87" customWidth="1"/>
    <col min="10505" max="10505" width="1.25" style="87" customWidth="1"/>
    <col min="10506" max="10752" width="9" style="87"/>
    <col min="10753" max="10753" width="1.25" style="87" customWidth="1"/>
    <col min="10754" max="10754" width="15.625" style="87" customWidth="1"/>
    <col min="10755" max="10755" width="14.625" style="87" customWidth="1"/>
    <col min="10756" max="10756" width="13.625" style="87" customWidth="1"/>
    <col min="10757" max="10757" width="7.625" style="87" customWidth="1"/>
    <col min="10758" max="10758" width="10.625" style="87" customWidth="1"/>
    <col min="10759" max="10759" width="4.625" style="87" customWidth="1"/>
    <col min="10760" max="10760" width="17.625" style="87" customWidth="1"/>
    <col min="10761" max="10761" width="1.25" style="87" customWidth="1"/>
    <col min="10762" max="11008" width="9" style="87"/>
    <col min="11009" max="11009" width="1.25" style="87" customWidth="1"/>
    <col min="11010" max="11010" width="15.625" style="87" customWidth="1"/>
    <col min="11011" max="11011" width="14.625" style="87" customWidth="1"/>
    <col min="11012" max="11012" width="13.625" style="87" customWidth="1"/>
    <col min="11013" max="11013" width="7.625" style="87" customWidth="1"/>
    <col min="11014" max="11014" width="10.625" style="87" customWidth="1"/>
    <col min="11015" max="11015" width="4.625" style="87" customWidth="1"/>
    <col min="11016" max="11016" width="17.625" style="87" customWidth="1"/>
    <col min="11017" max="11017" width="1.25" style="87" customWidth="1"/>
    <col min="11018" max="11264" width="9" style="87"/>
    <col min="11265" max="11265" width="1.25" style="87" customWidth="1"/>
    <col min="11266" max="11266" width="15.625" style="87" customWidth="1"/>
    <col min="11267" max="11267" width="14.625" style="87" customWidth="1"/>
    <col min="11268" max="11268" width="13.625" style="87" customWidth="1"/>
    <col min="11269" max="11269" width="7.625" style="87" customWidth="1"/>
    <col min="11270" max="11270" width="10.625" style="87" customWidth="1"/>
    <col min="11271" max="11271" width="4.625" style="87" customWidth="1"/>
    <col min="11272" max="11272" width="17.625" style="87" customWidth="1"/>
    <col min="11273" max="11273" width="1.25" style="87" customWidth="1"/>
    <col min="11274" max="11520" width="9" style="87"/>
    <col min="11521" max="11521" width="1.25" style="87" customWidth="1"/>
    <col min="11522" max="11522" width="15.625" style="87" customWidth="1"/>
    <col min="11523" max="11523" width="14.625" style="87" customWidth="1"/>
    <col min="11524" max="11524" width="13.625" style="87" customWidth="1"/>
    <col min="11525" max="11525" width="7.625" style="87" customWidth="1"/>
    <col min="11526" max="11526" width="10.625" style="87" customWidth="1"/>
    <col min="11527" max="11527" width="4.625" style="87" customWidth="1"/>
    <col min="11528" max="11528" width="17.625" style="87" customWidth="1"/>
    <col min="11529" max="11529" width="1.25" style="87" customWidth="1"/>
    <col min="11530" max="11776" width="9" style="87"/>
    <col min="11777" max="11777" width="1.25" style="87" customWidth="1"/>
    <col min="11778" max="11778" width="15.625" style="87" customWidth="1"/>
    <col min="11779" max="11779" width="14.625" style="87" customWidth="1"/>
    <col min="11780" max="11780" width="13.625" style="87" customWidth="1"/>
    <col min="11781" max="11781" width="7.625" style="87" customWidth="1"/>
    <col min="11782" max="11782" width="10.625" style="87" customWidth="1"/>
    <col min="11783" max="11783" width="4.625" style="87" customWidth="1"/>
    <col min="11784" max="11784" width="17.625" style="87" customWidth="1"/>
    <col min="11785" max="11785" width="1.25" style="87" customWidth="1"/>
    <col min="11786" max="12032" width="9" style="87"/>
    <col min="12033" max="12033" width="1.25" style="87" customWidth="1"/>
    <col min="12034" max="12034" width="15.625" style="87" customWidth="1"/>
    <col min="12035" max="12035" width="14.625" style="87" customWidth="1"/>
    <col min="12036" max="12036" width="13.625" style="87" customWidth="1"/>
    <col min="12037" max="12037" width="7.625" style="87" customWidth="1"/>
    <col min="12038" max="12038" width="10.625" style="87" customWidth="1"/>
    <col min="12039" max="12039" width="4.625" style="87" customWidth="1"/>
    <col min="12040" max="12040" width="17.625" style="87" customWidth="1"/>
    <col min="12041" max="12041" width="1.25" style="87" customWidth="1"/>
    <col min="12042" max="12288" width="9" style="87"/>
    <col min="12289" max="12289" width="1.25" style="87" customWidth="1"/>
    <col min="12290" max="12290" width="15.625" style="87" customWidth="1"/>
    <col min="12291" max="12291" width="14.625" style="87" customWidth="1"/>
    <col min="12292" max="12292" width="13.625" style="87" customWidth="1"/>
    <col min="12293" max="12293" width="7.625" style="87" customWidth="1"/>
    <col min="12294" max="12294" width="10.625" style="87" customWidth="1"/>
    <col min="12295" max="12295" width="4.625" style="87" customWidth="1"/>
    <col min="12296" max="12296" width="17.625" style="87" customWidth="1"/>
    <col min="12297" max="12297" width="1.25" style="87" customWidth="1"/>
    <col min="12298" max="12544" width="9" style="87"/>
    <col min="12545" max="12545" width="1.25" style="87" customWidth="1"/>
    <col min="12546" max="12546" width="15.625" style="87" customWidth="1"/>
    <col min="12547" max="12547" width="14.625" style="87" customWidth="1"/>
    <col min="12548" max="12548" width="13.625" style="87" customWidth="1"/>
    <col min="12549" max="12549" width="7.625" style="87" customWidth="1"/>
    <col min="12550" max="12550" width="10.625" style="87" customWidth="1"/>
    <col min="12551" max="12551" width="4.625" style="87" customWidth="1"/>
    <col min="12552" max="12552" width="17.625" style="87" customWidth="1"/>
    <col min="12553" max="12553" width="1.25" style="87" customWidth="1"/>
    <col min="12554" max="12800" width="9" style="87"/>
    <col min="12801" max="12801" width="1.25" style="87" customWidth="1"/>
    <col min="12802" max="12802" width="15.625" style="87" customWidth="1"/>
    <col min="12803" max="12803" width="14.625" style="87" customWidth="1"/>
    <col min="12804" max="12804" width="13.625" style="87" customWidth="1"/>
    <col min="12805" max="12805" width="7.625" style="87" customWidth="1"/>
    <col min="12806" max="12806" width="10.625" style="87" customWidth="1"/>
    <col min="12807" max="12807" width="4.625" style="87" customWidth="1"/>
    <col min="12808" max="12808" width="17.625" style="87" customWidth="1"/>
    <col min="12809" max="12809" width="1.25" style="87" customWidth="1"/>
    <col min="12810" max="13056" width="9" style="87"/>
    <col min="13057" max="13057" width="1.25" style="87" customWidth="1"/>
    <col min="13058" max="13058" width="15.625" style="87" customWidth="1"/>
    <col min="13059" max="13059" width="14.625" style="87" customWidth="1"/>
    <col min="13060" max="13060" width="13.625" style="87" customWidth="1"/>
    <col min="13061" max="13061" width="7.625" style="87" customWidth="1"/>
    <col min="13062" max="13062" width="10.625" style="87" customWidth="1"/>
    <col min="13063" max="13063" width="4.625" style="87" customWidth="1"/>
    <col min="13064" max="13064" width="17.625" style="87" customWidth="1"/>
    <col min="13065" max="13065" width="1.25" style="87" customWidth="1"/>
    <col min="13066" max="13312" width="9" style="87"/>
    <col min="13313" max="13313" width="1.25" style="87" customWidth="1"/>
    <col min="13314" max="13314" width="15.625" style="87" customWidth="1"/>
    <col min="13315" max="13315" width="14.625" style="87" customWidth="1"/>
    <col min="13316" max="13316" width="13.625" style="87" customWidth="1"/>
    <col min="13317" max="13317" width="7.625" style="87" customWidth="1"/>
    <col min="13318" max="13318" width="10.625" style="87" customWidth="1"/>
    <col min="13319" max="13319" width="4.625" style="87" customWidth="1"/>
    <col min="13320" max="13320" width="17.625" style="87" customWidth="1"/>
    <col min="13321" max="13321" width="1.25" style="87" customWidth="1"/>
    <col min="13322" max="13568" width="9" style="87"/>
    <col min="13569" max="13569" width="1.25" style="87" customWidth="1"/>
    <col min="13570" max="13570" width="15.625" style="87" customWidth="1"/>
    <col min="13571" max="13571" width="14.625" style="87" customWidth="1"/>
    <col min="13572" max="13572" width="13.625" style="87" customWidth="1"/>
    <col min="13573" max="13573" width="7.625" style="87" customWidth="1"/>
    <col min="13574" max="13574" width="10.625" style="87" customWidth="1"/>
    <col min="13575" max="13575" width="4.625" style="87" customWidth="1"/>
    <col min="13576" max="13576" width="17.625" style="87" customWidth="1"/>
    <col min="13577" max="13577" width="1.25" style="87" customWidth="1"/>
    <col min="13578" max="13824" width="9" style="87"/>
    <col min="13825" max="13825" width="1.25" style="87" customWidth="1"/>
    <col min="13826" max="13826" width="15.625" style="87" customWidth="1"/>
    <col min="13827" max="13827" width="14.625" style="87" customWidth="1"/>
    <col min="13828" max="13828" width="13.625" style="87" customWidth="1"/>
    <col min="13829" max="13829" width="7.625" style="87" customWidth="1"/>
    <col min="13830" max="13830" width="10.625" style="87" customWidth="1"/>
    <col min="13831" max="13831" width="4.625" style="87" customWidth="1"/>
    <col min="13832" max="13832" width="17.625" style="87" customWidth="1"/>
    <col min="13833" max="13833" width="1.25" style="87" customWidth="1"/>
    <col min="13834" max="14080" width="9" style="87"/>
    <col min="14081" max="14081" width="1.25" style="87" customWidth="1"/>
    <col min="14082" max="14082" width="15.625" style="87" customWidth="1"/>
    <col min="14083" max="14083" width="14.625" style="87" customWidth="1"/>
    <col min="14084" max="14084" width="13.625" style="87" customWidth="1"/>
    <col min="14085" max="14085" width="7.625" style="87" customWidth="1"/>
    <col min="14086" max="14086" width="10.625" style="87" customWidth="1"/>
    <col min="14087" max="14087" width="4.625" style="87" customWidth="1"/>
    <col min="14088" max="14088" width="17.625" style="87" customWidth="1"/>
    <col min="14089" max="14089" width="1.25" style="87" customWidth="1"/>
    <col min="14090" max="14336" width="9" style="87"/>
    <col min="14337" max="14337" width="1.25" style="87" customWidth="1"/>
    <col min="14338" max="14338" width="15.625" style="87" customWidth="1"/>
    <col min="14339" max="14339" width="14.625" style="87" customWidth="1"/>
    <col min="14340" max="14340" width="13.625" style="87" customWidth="1"/>
    <col min="14341" max="14341" width="7.625" style="87" customWidth="1"/>
    <col min="14342" max="14342" width="10.625" style="87" customWidth="1"/>
    <col min="14343" max="14343" width="4.625" style="87" customWidth="1"/>
    <col min="14344" max="14344" width="17.625" style="87" customWidth="1"/>
    <col min="14345" max="14345" width="1.25" style="87" customWidth="1"/>
    <col min="14346" max="14592" width="9" style="87"/>
    <col min="14593" max="14593" width="1.25" style="87" customWidth="1"/>
    <col min="14594" max="14594" width="15.625" style="87" customWidth="1"/>
    <col min="14595" max="14595" width="14.625" style="87" customWidth="1"/>
    <col min="14596" max="14596" width="13.625" style="87" customWidth="1"/>
    <col min="14597" max="14597" width="7.625" style="87" customWidth="1"/>
    <col min="14598" max="14598" width="10.625" style="87" customWidth="1"/>
    <col min="14599" max="14599" width="4.625" style="87" customWidth="1"/>
    <col min="14600" max="14600" width="17.625" style="87" customWidth="1"/>
    <col min="14601" max="14601" width="1.25" style="87" customWidth="1"/>
    <col min="14602" max="14848" width="9" style="87"/>
    <col min="14849" max="14849" width="1.25" style="87" customWidth="1"/>
    <col min="14850" max="14850" width="15.625" style="87" customWidth="1"/>
    <col min="14851" max="14851" width="14.625" style="87" customWidth="1"/>
    <col min="14852" max="14852" width="13.625" style="87" customWidth="1"/>
    <col min="14853" max="14853" width="7.625" style="87" customWidth="1"/>
    <col min="14854" max="14854" width="10.625" style="87" customWidth="1"/>
    <col min="14855" max="14855" width="4.625" style="87" customWidth="1"/>
    <col min="14856" max="14856" width="17.625" style="87" customWidth="1"/>
    <col min="14857" max="14857" width="1.25" style="87" customWidth="1"/>
    <col min="14858" max="15104" width="9" style="87"/>
    <col min="15105" max="15105" width="1.25" style="87" customWidth="1"/>
    <col min="15106" max="15106" width="15.625" style="87" customWidth="1"/>
    <col min="15107" max="15107" width="14.625" style="87" customWidth="1"/>
    <col min="15108" max="15108" width="13.625" style="87" customWidth="1"/>
    <col min="15109" max="15109" width="7.625" style="87" customWidth="1"/>
    <col min="15110" max="15110" width="10.625" style="87" customWidth="1"/>
    <col min="15111" max="15111" width="4.625" style="87" customWidth="1"/>
    <col min="15112" max="15112" width="17.625" style="87" customWidth="1"/>
    <col min="15113" max="15113" width="1.25" style="87" customWidth="1"/>
    <col min="15114" max="15360" width="9" style="87"/>
    <col min="15361" max="15361" width="1.25" style="87" customWidth="1"/>
    <col min="15362" max="15362" width="15.625" style="87" customWidth="1"/>
    <col min="15363" max="15363" width="14.625" style="87" customWidth="1"/>
    <col min="15364" max="15364" width="13.625" style="87" customWidth="1"/>
    <col min="15365" max="15365" width="7.625" style="87" customWidth="1"/>
    <col min="15366" max="15366" width="10.625" style="87" customWidth="1"/>
    <col min="15367" max="15367" width="4.625" style="87" customWidth="1"/>
    <col min="15368" max="15368" width="17.625" style="87" customWidth="1"/>
    <col min="15369" max="15369" width="1.25" style="87" customWidth="1"/>
    <col min="15370" max="15616" width="9" style="87"/>
    <col min="15617" max="15617" width="1.25" style="87" customWidth="1"/>
    <col min="15618" max="15618" width="15.625" style="87" customWidth="1"/>
    <col min="15619" max="15619" width="14.625" style="87" customWidth="1"/>
    <col min="15620" max="15620" width="13.625" style="87" customWidth="1"/>
    <col min="15621" max="15621" width="7.625" style="87" customWidth="1"/>
    <col min="15622" max="15622" width="10.625" style="87" customWidth="1"/>
    <col min="15623" max="15623" width="4.625" style="87" customWidth="1"/>
    <col min="15624" max="15624" width="17.625" style="87" customWidth="1"/>
    <col min="15625" max="15625" width="1.25" style="87" customWidth="1"/>
    <col min="15626" max="15872" width="9" style="87"/>
    <col min="15873" max="15873" width="1.25" style="87" customWidth="1"/>
    <col min="15874" max="15874" width="15.625" style="87" customWidth="1"/>
    <col min="15875" max="15875" width="14.625" style="87" customWidth="1"/>
    <col min="15876" max="15876" width="13.625" style="87" customWidth="1"/>
    <col min="15877" max="15877" width="7.625" style="87" customWidth="1"/>
    <col min="15878" max="15878" width="10.625" style="87" customWidth="1"/>
    <col min="15879" max="15879" width="4.625" style="87" customWidth="1"/>
    <col min="15880" max="15880" width="17.625" style="87" customWidth="1"/>
    <col min="15881" max="15881" width="1.25" style="87" customWidth="1"/>
    <col min="15882" max="16128" width="9" style="87"/>
    <col min="16129" max="16129" width="1.25" style="87" customWidth="1"/>
    <col min="16130" max="16130" width="15.625" style="87" customWidth="1"/>
    <col min="16131" max="16131" width="14.625" style="87" customWidth="1"/>
    <col min="16132" max="16132" width="13.625" style="87" customWidth="1"/>
    <col min="16133" max="16133" width="7.625" style="87" customWidth="1"/>
    <col min="16134" max="16134" width="10.625" style="87" customWidth="1"/>
    <col min="16135" max="16135" width="4.625" style="87" customWidth="1"/>
    <col min="16136" max="16136" width="17.625" style="87" customWidth="1"/>
    <col min="16137" max="16137" width="1.25" style="87" customWidth="1"/>
    <col min="16138" max="16384" width="9" style="87"/>
  </cols>
  <sheetData>
    <row r="1" spans="2:11" ht="5.0999999999999996" customHeight="1"/>
    <row r="2" spans="2:11" ht="20.100000000000001" customHeight="1">
      <c r="B2" s="384" t="s">
        <v>296</v>
      </c>
      <c r="C2" s="384"/>
      <c r="D2" s="258"/>
      <c r="E2" s="258"/>
      <c r="F2" s="622" t="s">
        <v>310</v>
      </c>
      <c r="G2" s="622"/>
      <c r="H2" s="622"/>
    </row>
    <row r="3" spans="2:11" ht="45" customHeight="1">
      <c r="B3" s="100"/>
    </row>
    <row r="4" spans="2:11" ht="42" customHeight="1">
      <c r="B4" s="385" t="s">
        <v>311</v>
      </c>
      <c r="C4" s="385"/>
      <c r="D4" s="385"/>
      <c r="E4" s="385"/>
      <c r="F4" s="385"/>
      <c r="G4" s="385"/>
      <c r="H4" s="385"/>
    </row>
    <row r="5" spans="2:11" ht="21" customHeight="1">
      <c r="B5" s="386" t="s">
        <v>104</v>
      </c>
      <c r="C5" s="386"/>
      <c r="D5" s="386"/>
      <c r="E5" s="386"/>
      <c r="F5" s="386"/>
      <c r="G5" s="386"/>
      <c r="H5" s="386"/>
      <c r="I5" s="92"/>
      <c r="J5" s="92"/>
      <c r="K5" s="92"/>
    </row>
    <row r="6" spans="2:11" ht="21.75" customHeight="1" thickBot="1"/>
    <row r="7" spans="2:11" ht="51" customHeight="1" thickTop="1" thickBot="1">
      <c r="B7" s="131" t="s">
        <v>151</v>
      </c>
      <c r="D7" s="370" t="s">
        <v>94</v>
      </c>
      <c r="E7" s="370"/>
      <c r="F7" s="465"/>
      <c r="G7" s="387"/>
      <c r="H7" s="387"/>
    </row>
    <row r="8" spans="2:11" ht="31.5" customHeight="1" thickTop="1">
      <c r="D8" s="371" t="s">
        <v>96</v>
      </c>
      <c r="E8" s="371"/>
      <c r="F8" s="636"/>
      <c r="G8" s="637"/>
      <c r="H8" s="637"/>
    </row>
    <row r="9" spans="2:11" ht="25.5" customHeight="1">
      <c r="D9" s="113"/>
      <c r="E9" s="113"/>
      <c r="F9" s="113"/>
      <c r="G9" s="113"/>
      <c r="H9" s="110"/>
    </row>
    <row r="10" spans="2:11" ht="39.950000000000003" customHeight="1">
      <c r="B10" s="101" t="s">
        <v>299</v>
      </c>
      <c r="C10" s="259" t="s">
        <v>312</v>
      </c>
      <c r="D10" s="259" t="s">
        <v>313</v>
      </c>
      <c r="E10" s="101" t="s">
        <v>141</v>
      </c>
      <c r="F10" s="638" t="s">
        <v>302</v>
      </c>
      <c r="G10" s="638"/>
      <c r="H10" s="261" t="s">
        <v>303</v>
      </c>
    </row>
    <row r="11" spans="2:11" ht="54.95" customHeight="1">
      <c r="B11" s="262"/>
      <c r="C11" s="262"/>
      <c r="D11" s="261"/>
      <c r="E11" s="263"/>
      <c r="F11" s="102"/>
      <c r="G11" s="103" t="s">
        <v>252</v>
      </c>
      <c r="H11" s="264"/>
    </row>
    <row r="12" spans="2:11" ht="54.95" customHeight="1">
      <c r="B12" s="262"/>
      <c r="C12" s="262"/>
      <c r="D12" s="261"/>
      <c r="E12" s="263"/>
      <c r="F12" s="102"/>
      <c r="G12" s="103" t="s">
        <v>252</v>
      </c>
      <c r="H12" s="264"/>
    </row>
    <row r="13" spans="2:11" ht="54.95" customHeight="1">
      <c r="B13" s="262"/>
      <c r="C13" s="262"/>
      <c r="D13" s="261"/>
      <c r="E13" s="263"/>
      <c r="F13" s="102"/>
      <c r="G13" s="103" t="s">
        <v>252</v>
      </c>
      <c r="H13" s="264"/>
    </row>
    <row r="14" spans="2:11" ht="54.95" customHeight="1">
      <c r="B14" s="262"/>
      <c r="C14" s="262"/>
      <c r="D14" s="261"/>
      <c r="E14" s="263"/>
      <c r="F14" s="102"/>
      <c r="G14" s="103" t="s">
        <v>252</v>
      </c>
      <c r="H14" s="264"/>
    </row>
    <row r="15" spans="2:11" ht="54.95" customHeight="1">
      <c r="B15" s="262"/>
      <c r="C15" s="262"/>
      <c r="D15" s="261"/>
      <c r="E15" s="263"/>
      <c r="F15" s="102"/>
      <c r="G15" s="103" t="s">
        <v>252</v>
      </c>
      <c r="H15" s="264"/>
    </row>
    <row r="16" spans="2:11" ht="114.95" customHeight="1">
      <c r="B16" s="640" t="s">
        <v>314</v>
      </c>
      <c r="C16" s="640"/>
      <c r="D16" s="640"/>
      <c r="E16" s="640"/>
      <c r="F16" s="640"/>
      <c r="G16" s="640"/>
      <c r="H16" s="640"/>
    </row>
    <row r="18" spans="4:5" ht="5.0999999999999996" customHeight="1"/>
    <row r="19" spans="4:5">
      <c r="D19" s="265"/>
      <c r="E19" s="265"/>
    </row>
    <row r="20" spans="4:5">
      <c r="D20" s="265"/>
      <c r="E20" s="265"/>
    </row>
    <row r="21" spans="4:5">
      <c r="D21" s="265"/>
      <c r="E21" s="265"/>
    </row>
  </sheetData>
  <mergeCells count="10">
    <mergeCell ref="D8:E8"/>
    <mergeCell ref="F8:H8"/>
    <mergeCell ref="F10:G10"/>
    <mergeCell ref="B16:H16"/>
    <mergeCell ref="B2:C2"/>
    <mergeCell ref="F2:H2"/>
    <mergeCell ref="B4:H4"/>
    <mergeCell ref="B5:H5"/>
    <mergeCell ref="D7:E7"/>
    <mergeCell ref="F7:H7"/>
  </mergeCells>
  <phoneticPr fontId="2"/>
  <dataValidations count="4">
    <dataValidation type="list" imeMode="hiragana" allowBlank="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formula1>$E$19:$E$21</formula1>
    </dataValidation>
    <dataValidation type="list" errorStyle="warning" imeMode="hiragana" allowBlank="1" sqref="D11:D15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547:D65551 IZ65547:IZ65551 SV65547:SV65551 ACR65547:ACR65551 AMN65547:AMN65551 AWJ65547:AWJ65551 BGF65547:BGF65551 BQB65547:BQB65551 BZX65547:BZX65551 CJT65547:CJT65551 CTP65547:CTP65551 DDL65547:DDL65551 DNH65547:DNH65551 DXD65547:DXD65551 EGZ65547:EGZ65551 EQV65547:EQV65551 FAR65547:FAR65551 FKN65547:FKN65551 FUJ65547:FUJ65551 GEF65547:GEF65551 GOB65547:GOB65551 GXX65547:GXX65551 HHT65547:HHT65551 HRP65547:HRP65551 IBL65547:IBL65551 ILH65547:ILH65551 IVD65547:IVD65551 JEZ65547:JEZ65551 JOV65547:JOV65551 JYR65547:JYR65551 KIN65547:KIN65551 KSJ65547:KSJ65551 LCF65547:LCF65551 LMB65547:LMB65551 LVX65547:LVX65551 MFT65547:MFT65551 MPP65547:MPP65551 MZL65547:MZL65551 NJH65547:NJH65551 NTD65547:NTD65551 OCZ65547:OCZ65551 OMV65547:OMV65551 OWR65547:OWR65551 PGN65547:PGN65551 PQJ65547:PQJ65551 QAF65547:QAF65551 QKB65547:QKB65551 QTX65547:QTX65551 RDT65547:RDT65551 RNP65547:RNP65551 RXL65547:RXL65551 SHH65547:SHH65551 SRD65547:SRD65551 TAZ65547:TAZ65551 TKV65547:TKV65551 TUR65547:TUR65551 UEN65547:UEN65551 UOJ65547:UOJ65551 UYF65547:UYF65551 VIB65547:VIB65551 VRX65547:VRX65551 WBT65547:WBT65551 WLP65547:WLP65551 WVL65547:WVL65551 D131083:D131087 IZ131083:IZ131087 SV131083:SV131087 ACR131083:ACR131087 AMN131083:AMN131087 AWJ131083:AWJ131087 BGF131083:BGF131087 BQB131083:BQB131087 BZX131083:BZX131087 CJT131083:CJT131087 CTP131083:CTP131087 DDL131083:DDL131087 DNH131083:DNH131087 DXD131083:DXD131087 EGZ131083:EGZ131087 EQV131083:EQV131087 FAR131083:FAR131087 FKN131083:FKN131087 FUJ131083:FUJ131087 GEF131083:GEF131087 GOB131083:GOB131087 GXX131083:GXX131087 HHT131083:HHT131087 HRP131083:HRP131087 IBL131083:IBL131087 ILH131083:ILH131087 IVD131083:IVD131087 JEZ131083:JEZ131087 JOV131083:JOV131087 JYR131083:JYR131087 KIN131083:KIN131087 KSJ131083:KSJ131087 LCF131083:LCF131087 LMB131083:LMB131087 LVX131083:LVX131087 MFT131083:MFT131087 MPP131083:MPP131087 MZL131083:MZL131087 NJH131083:NJH131087 NTD131083:NTD131087 OCZ131083:OCZ131087 OMV131083:OMV131087 OWR131083:OWR131087 PGN131083:PGN131087 PQJ131083:PQJ131087 QAF131083:QAF131087 QKB131083:QKB131087 QTX131083:QTX131087 RDT131083:RDT131087 RNP131083:RNP131087 RXL131083:RXL131087 SHH131083:SHH131087 SRD131083:SRD131087 TAZ131083:TAZ131087 TKV131083:TKV131087 TUR131083:TUR131087 UEN131083:UEN131087 UOJ131083:UOJ131087 UYF131083:UYF131087 VIB131083:VIB131087 VRX131083:VRX131087 WBT131083:WBT131087 WLP131083:WLP131087 WVL131083:WVL131087 D196619:D196623 IZ196619:IZ196623 SV196619:SV196623 ACR196619:ACR196623 AMN196619:AMN196623 AWJ196619:AWJ196623 BGF196619:BGF196623 BQB196619:BQB196623 BZX196619:BZX196623 CJT196619:CJT196623 CTP196619:CTP196623 DDL196619:DDL196623 DNH196619:DNH196623 DXD196619:DXD196623 EGZ196619:EGZ196623 EQV196619:EQV196623 FAR196619:FAR196623 FKN196619:FKN196623 FUJ196619:FUJ196623 GEF196619:GEF196623 GOB196619:GOB196623 GXX196619:GXX196623 HHT196619:HHT196623 HRP196619:HRP196623 IBL196619:IBL196623 ILH196619:ILH196623 IVD196619:IVD196623 JEZ196619:JEZ196623 JOV196619:JOV196623 JYR196619:JYR196623 KIN196619:KIN196623 KSJ196619:KSJ196623 LCF196619:LCF196623 LMB196619:LMB196623 LVX196619:LVX196623 MFT196619:MFT196623 MPP196619:MPP196623 MZL196619:MZL196623 NJH196619:NJH196623 NTD196619:NTD196623 OCZ196619:OCZ196623 OMV196619:OMV196623 OWR196619:OWR196623 PGN196619:PGN196623 PQJ196619:PQJ196623 QAF196619:QAF196623 QKB196619:QKB196623 QTX196619:QTX196623 RDT196619:RDT196623 RNP196619:RNP196623 RXL196619:RXL196623 SHH196619:SHH196623 SRD196619:SRD196623 TAZ196619:TAZ196623 TKV196619:TKV196623 TUR196619:TUR196623 UEN196619:UEN196623 UOJ196619:UOJ196623 UYF196619:UYF196623 VIB196619:VIB196623 VRX196619:VRX196623 WBT196619:WBT196623 WLP196619:WLP196623 WVL196619:WVL196623 D262155:D262159 IZ262155:IZ262159 SV262155:SV262159 ACR262155:ACR262159 AMN262155:AMN262159 AWJ262155:AWJ262159 BGF262155:BGF262159 BQB262155:BQB262159 BZX262155:BZX262159 CJT262155:CJT262159 CTP262155:CTP262159 DDL262155:DDL262159 DNH262155:DNH262159 DXD262155:DXD262159 EGZ262155:EGZ262159 EQV262155:EQV262159 FAR262155:FAR262159 FKN262155:FKN262159 FUJ262155:FUJ262159 GEF262155:GEF262159 GOB262155:GOB262159 GXX262155:GXX262159 HHT262155:HHT262159 HRP262155:HRP262159 IBL262155:IBL262159 ILH262155:ILH262159 IVD262155:IVD262159 JEZ262155:JEZ262159 JOV262155:JOV262159 JYR262155:JYR262159 KIN262155:KIN262159 KSJ262155:KSJ262159 LCF262155:LCF262159 LMB262155:LMB262159 LVX262155:LVX262159 MFT262155:MFT262159 MPP262155:MPP262159 MZL262155:MZL262159 NJH262155:NJH262159 NTD262155:NTD262159 OCZ262155:OCZ262159 OMV262155:OMV262159 OWR262155:OWR262159 PGN262155:PGN262159 PQJ262155:PQJ262159 QAF262155:QAF262159 QKB262155:QKB262159 QTX262155:QTX262159 RDT262155:RDT262159 RNP262155:RNP262159 RXL262155:RXL262159 SHH262155:SHH262159 SRD262155:SRD262159 TAZ262155:TAZ262159 TKV262155:TKV262159 TUR262155:TUR262159 UEN262155:UEN262159 UOJ262155:UOJ262159 UYF262155:UYF262159 VIB262155:VIB262159 VRX262155:VRX262159 WBT262155:WBT262159 WLP262155:WLP262159 WVL262155:WVL262159 D327691:D327695 IZ327691:IZ327695 SV327691:SV327695 ACR327691:ACR327695 AMN327691:AMN327695 AWJ327691:AWJ327695 BGF327691:BGF327695 BQB327691:BQB327695 BZX327691:BZX327695 CJT327691:CJT327695 CTP327691:CTP327695 DDL327691:DDL327695 DNH327691:DNH327695 DXD327691:DXD327695 EGZ327691:EGZ327695 EQV327691:EQV327695 FAR327691:FAR327695 FKN327691:FKN327695 FUJ327691:FUJ327695 GEF327691:GEF327695 GOB327691:GOB327695 GXX327691:GXX327695 HHT327691:HHT327695 HRP327691:HRP327695 IBL327691:IBL327695 ILH327691:ILH327695 IVD327691:IVD327695 JEZ327691:JEZ327695 JOV327691:JOV327695 JYR327691:JYR327695 KIN327691:KIN327695 KSJ327691:KSJ327695 LCF327691:LCF327695 LMB327691:LMB327695 LVX327691:LVX327695 MFT327691:MFT327695 MPP327691:MPP327695 MZL327691:MZL327695 NJH327691:NJH327695 NTD327691:NTD327695 OCZ327691:OCZ327695 OMV327691:OMV327695 OWR327691:OWR327695 PGN327691:PGN327695 PQJ327691:PQJ327695 QAF327691:QAF327695 QKB327691:QKB327695 QTX327691:QTX327695 RDT327691:RDT327695 RNP327691:RNP327695 RXL327691:RXL327695 SHH327691:SHH327695 SRD327691:SRD327695 TAZ327691:TAZ327695 TKV327691:TKV327695 TUR327691:TUR327695 UEN327691:UEN327695 UOJ327691:UOJ327695 UYF327691:UYF327695 VIB327691:VIB327695 VRX327691:VRX327695 WBT327691:WBT327695 WLP327691:WLP327695 WVL327691:WVL327695 D393227:D393231 IZ393227:IZ393231 SV393227:SV393231 ACR393227:ACR393231 AMN393227:AMN393231 AWJ393227:AWJ393231 BGF393227:BGF393231 BQB393227:BQB393231 BZX393227:BZX393231 CJT393227:CJT393231 CTP393227:CTP393231 DDL393227:DDL393231 DNH393227:DNH393231 DXD393227:DXD393231 EGZ393227:EGZ393231 EQV393227:EQV393231 FAR393227:FAR393231 FKN393227:FKN393231 FUJ393227:FUJ393231 GEF393227:GEF393231 GOB393227:GOB393231 GXX393227:GXX393231 HHT393227:HHT393231 HRP393227:HRP393231 IBL393227:IBL393231 ILH393227:ILH393231 IVD393227:IVD393231 JEZ393227:JEZ393231 JOV393227:JOV393231 JYR393227:JYR393231 KIN393227:KIN393231 KSJ393227:KSJ393231 LCF393227:LCF393231 LMB393227:LMB393231 LVX393227:LVX393231 MFT393227:MFT393231 MPP393227:MPP393231 MZL393227:MZL393231 NJH393227:NJH393231 NTD393227:NTD393231 OCZ393227:OCZ393231 OMV393227:OMV393231 OWR393227:OWR393231 PGN393227:PGN393231 PQJ393227:PQJ393231 QAF393227:QAF393231 QKB393227:QKB393231 QTX393227:QTX393231 RDT393227:RDT393231 RNP393227:RNP393231 RXL393227:RXL393231 SHH393227:SHH393231 SRD393227:SRD393231 TAZ393227:TAZ393231 TKV393227:TKV393231 TUR393227:TUR393231 UEN393227:UEN393231 UOJ393227:UOJ393231 UYF393227:UYF393231 VIB393227:VIB393231 VRX393227:VRX393231 WBT393227:WBT393231 WLP393227:WLP393231 WVL393227:WVL393231 D458763:D458767 IZ458763:IZ458767 SV458763:SV458767 ACR458763:ACR458767 AMN458763:AMN458767 AWJ458763:AWJ458767 BGF458763:BGF458767 BQB458763:BQB458767 BZX458763:BZX458767 CJT458763:CJT458767 CTP458763:CTP458767 DDL458763:DDL458767 DNH458763:DNH458767 DXD458763:DXD458767 EGZ458763:EGZ458767 EQV458763:EQV458767 FAR458763:FAR458767 FKN458763:FKN458767 FUJ458763:FUJ458767 GEF458763:GEF458767 GOB458763:GOB458767 GXX458763:GXX458767 HHT458763:HHT458767 HRP458763:HRP458767 IBL458763:IBL458767 ILH458763:ILH458767 IVD458763:IVD458767 JEZ458763:JEZ458767 JOV458763:JOV458767 JYR458763:JYR458767 KIN458763:KIN458767 KSJ458763:KSJ458767 LCF458763:LCF458767 LMB458763:LMB458767 LVX458763:LVX458767 MFT458763:MFT458767 MPP458763:MPP458767 MZL458763:MZL458767 NJH458763:NJH458767 NTD458763:NTD458767 OCZ458763:OCZ458767 OMV458763:OMV458767 OWR458763:OWR458767 PGN458763:PGN458767 PQJ458763:PQJ458767 QAF458763:QAF458767 QKB458763:QKB458767 QTX458763:QTX458767 RDT458763:RDT458767 RNP458763:RNP458767 RXL458763:RXL458767 SHH458763:SHH458767 SRD458763:SRD458767 TAZ458763:TAZ458767 TKV458763:TKV458767 TUR458763:TUR458767 UEN458763:UEN458767 UOJ458763:UOJ458767 UYF458763:UYF458767 VIB458763:VIB458767 VRX458763:VRX458767 WBT458763:WBT458767 WLP458763:WLP458767 WVL458763:WVL458767 D524299:D524303 IZ524299:IZ524303 SV524299:SV524303 ACR524299:ACR524303 AMN524299:AMN524303 AWJ524299:AWJ524303 BGF524299:BGF524303 BQB524299:BQB524303 BZX524299:BZX524303 CJT524299:CJT524303 CTP524299:CTP524303 DDL524299:DDL524303 DNH524299:DNH524303 DXD524299:DXD524303 EGZ524299:EGZ524303 EQV524299:EQV524303 FAR524299:FAR524303 FKN524299:FKN524303 FUJ524299:FUJ524303 GEF524299:GEF524303 GOB524299:GOB524303 GXX524299:GXX524303 HHT524299:HHT524303 HRP524299:HRP524303 IBL524299:IBL524303 ILH524299:ILH524303 IVD524299:IVD524303 JEZ524299:JEZ524303 JOV524299:JOV524303 JYR524299:JYR524303 KIN524299:KIN524303 KSJ524299:KSJ524303 LCF524299:LCF524303 LMB524299:LMB524303 LVX524299:LVX524303 MFT524299:MFT524303 MPP524299:MPP524303 MZL524299:MZL524303 NJH524299:NJH524303 NTD524299:NTD524303 OCZ524299:OCZ524303 OMV524299:OMV524303 OWR524299:OWR524303 PGN524299:PGN524303 PQJ524299:PQJ524303 QAF524299:QAF524303 QKB524299:QKB524303 QTX524299:QTX524303 RDT524299:RDT524303 RNP524299:RNP524303 RXL524299:RXL524303 SHH524299:SHH524303 SRD524299:SRD524303 TAZ524299:TAZ524303 TKV524299:TKV524303 TUR524299:TUR524303 UEN524299:UEN524303 UOJ524299:UOJ524303 UYF524299:UYF524303 VIB524299:VIB524303 VRX524299:VRX524303 WBT524299:WBT524303 WLP524299:WLP524303 WVL524299:WVL524303 D589835:D589839 IZ589835:IZ589839 SV589835:SV589839 ACR589835:ACR589839 AMN589835:AMN589839 AWJ589835:AWJ589839 BGF589835:BGF589839 BQB589835:BQB589839 BZX589835:BZX589839 CJT589835:CJT589839 CTP589835:CTP589839 DDL589835:DDL589839 DNH589835:DNH589839 DXD589835:DXD589839 EGZ589835:EGZ589839 EQV589835:EQV589839 FAR589835:FAR589839 FKN589835:FKN589839 FUJ589835:FUJ589839 GEF589835:GEF589839 GOB589835:GOB589839 GXX589835:GXX589839 HHT589835:HHT589839 HRP589835:HRP589839 IBL589835:IBL589839 ILH589835:ILH589839 IVD589835:IVD589839 JEZ589835:JEZ589839 JOV589835:JOV589839 JYR589835:JYR589839 KIN589835:KIN589839 KSJ589835:KSJ589839 LCF589835:LCF589839 LMB589835:LMB589839 LVX589835:LVX589839 MFT589835:MFT589839 MPP589835:MPP589839 MZL589835:MZL589839 NJH589835:NJH589839 NTD589835:NTD589839 OCZ589835:OCZ589839 OMV589835:OMV589839 OWR589835:OWR589839 PGN589835:PGN589839 PQJ589835:PQJ589839 QAF589835:QAF589839 QKB589835:QKB589839 QTX589835:QTX589839 RDT589835:RDT589839 RNP589835:RNP589839 RXL589835:RXL589839 SHH589835:SHH589839 SRD589835:SRD589839 TAZ589835:TAZ589839 TKV589835:TKV589839 TUR589835:TUR589839 UEN589835:UEN589839 UOJ589835:UOJ589839 UYF589835:UYF589839 VIB589835:VIB589839 VRX589835:VRX589839 WBT589835:WBT589839 WLP589835:WLP589839 WVL589835:WVL589839 D655371:D655375 IZ655371:IZ655375 SV655371:SV655375 ACR655371:ACR655375 AMN655371:AMN655375 AWJ655371:AWJ655375 BGF655371:BGF655375 BQB655371:BQB655375 BZX655371:BZX655375 CJT655371:CJT655375 CTP655371:CTP655375 DDL655371:DDL655375 DNH655371:DNH655375 DXD655371:DXD655375 EGZ655371:EGZ655375 EQV655371:EQV655375 FAR655371:FAR655375 FKN655371:FKN655375 FUJ655371:FUJ655375 GEF655371:GEF655375 GOB655371:GOB655375 GXX655371:GXX655375 HHT655371:HHT655375 HRP655371:HRP655375 IBL655371:IBL655375 ILH655371:ILH655375 IVD655371:IVD655375 JEZ655371:JEZ655375 JOV655371:JOV655375 JYR655371:JYR655375 KIN655371:KIN655375 KSJ655371:KSJ655375 LCF655371:LCF655375 LMB655371:LMB655375 LVX655371:LVX655375 MFT655371:MFT655375 MPP655371:MPP655375 MZL655371:MZL655375 NJH655371:NJH655375 NTD655371:NTD655375 OCZ655371:OCZ655375 OMV655371:OMV655375 OWR655371:OWR655375 PGN655371:PGN655375 PQJ655371:PQJ655375 QAF655371:QAF655375 QKB655371:QKB655375 QTX655371:QTX655375 RDT655371:RDT655375 RNP655371:RNP655375 RXL655371:RXL655375 SHH655371:SHH655375 SRD655371:SRD655375 TAZ655371:TAZ655375 TKV655371:TKV655375 TUR655371:TUR655375 UEN655371:UEN655375 UOJ655371:UOJ655375 UYF655371:UYF655375 VIB655371:VIB655375 VRX655371:VRX655375 WBT655371:WBT655375 WLP655371:WLP655375 WVL655371:WVL655375 D720907:D720911 IZ720907:IZ720911 SV720907:SV720911 ACR720907:ACR720911 AMN720907:AMN720911 AWJ720907:AWJ720911 BGF720907:BGF720911 BQB720907:BQB720911 BZX720907:BZX720911 CJT720907:CJT720911 CTP720907:CTP720911 DDL720907:DDL720911 DNH720907:DNH720911 DXD720907:DXD720911 EGZ720907:EGZ720911 EQV720907:EQV720911 FAR720907:FAR720911 FKN720907:FKN720911 FUJ720907:FUJ720911 GEF720907:GEF720911 GOB720907:GOB720911 GXX720907:GXX720911 HHT720907:HHT720911 HRP720907:HRP720911 IBL720907:IBL720911 ILH720907:ILH720911 IVD720907:IVD720911 JEZ720907:JEZ720911 JOV720907:JOV720911 JYR720907:JYR720911 KIN720907:KIN720911 KSJ720907:KSJ720911 LCF720907:LCF720911 LMB720907:LMB720911 LVX720907:LVX720911 MFT720907:MFT720911 MPP720907:MPP720911 MZL720907:MZL720911 NJH720907:NJH720911 NTD720907:NTD720911 OCZ720907:OCZ720911 OMV720907:OMV720911 OWR720907:OWR720911 PGN720907:PGN720911 PQJ720907:PQJ720911 QAF720907:QAF720911 QKB720907:QKB720911 QTX720907:QTX720911 RDT720907:RDT720911 RNP720907:RNP720911 RXL720907:RXL720911 SHH720907:SHH720911 SRD720907:SRD720911 TAZ720907:TAZ720911 TKV720907:TKV720911 TUR720907:TUR720911 UEN720907:UEN720911 UOJ720907:UOJ720911 UYF720907:UYF720911 VIB720907:VIB720911 VRX720907:VRX720911 WBT720907:WBT720911 WLP720907:WLP720911 WVL720907:WVL720911 D786443:D786447 IZ786443:IZ786447 SV786443:SV786447 ACR786443:ACR786447 AMN786443:AMN786447 AWJ786443:AWJ786447 BGF786443:BGF786447 BQB786443:BQB786447 BZX786443:BZX786447 CJT786443:CJT786447 CTP786443:CTP786447 DDL786443:DDL786447 DNH786443:DNH786447 DXD786443:DXD786447 EGZ786443:EGZ786447 EQV786443:EQV786447 FAR786443:FAR786447 FKN786443:FKN786447 FUJ786443:FUJ786447 GEF786443:GEF786447 GOB786443:GOB786447 GXX786443:GXX786447 HHT786443:HHT786447 HRP786443:HRP786447 IBL786443:IBL786447 ILH786443:ILH786447 IVD786443:IVD786447 JEZ786443:JEZ786447 JOV786443:JOV786447 JYR786443:JYR786447 KIN786443:KIN786447 KSJ786443:KSJ786447 LCF786443:LCF786447 LMB786443:LMB786447 LVX786443:LVX786447 MFT786443:MFT786447 MPP786443:MPP786447 MZL786443:MZL786447 NJH786443:NJH786447 NTD786443:NTD786447 OCZ786443:OCZ786447 OMV786443:OMV786447 OWR786443:OWR786447 PGN786443:PGN786447 PQJ786443:PQJ786447 QAF786443:QAF786447 QKB786443:QKB786447 QTX786443:QTX786447 RDT786443:RDT786447 RNP786443:RNP786447 RXL786443:RXL786447 SHH786443:SHH786447 SRD786443:SRD786447 TAZ786443:TAZ786447 TKV786443:TKV786447 TUR786443:TUR786447 UEN786443:UEN786447 UOJ786443:UOJ786447 UYF786443:UYF786447 VIB786443:VIB786447 VRX786443:VRX786447 WBT786443:WBT786447 WLP786443:WLP786447 WVL786443:WVL786447 D851979:D851983 IZ851979:IZ851983 SV851979:SV851983 ACR851979:ACR851983 AMN851979:AMN851983 AWJ851979:AWJ851983 BGF851979:BGF851983 BQB851979:BQB851983 BZX851979:BZX851983 CJT851979:CJT851983 CTP851979:CTP851983 DDL851979:DDL851983 DNH851979:DNH851983 DXD851979:DXD851983 EGZ851979:EGZ851983 EQV851979:EQV851983 FAR851979:FAR851983 FKN851979:FKN851983 FUJ851979:FUJ851983 GEF851979:GEF851983 GOB851979:GOB851983 GXX851979:GXX851983 HHT851979:HHT851983 HRP851979:HRP851983 IBL851979:IBL851983 ILH851979:ILH851983 IVD851979:IVD851983 JEZ851979:JEZ851983 JOV851979:JOV851983 JYR851979:JYR851983 KIN851979:KIN851983 KSJ851979:KSJ851983 LCF851979:LCF851983 LMB851979:LMB851983 LVX851979:LVX851983 MFT851979:MFT851983 MPP851979:MPP851983 MZL851979:MZL851983 NJH851979:NJH851983 NTD851979:NTD851983 OCZ851979:OCZ851983 OMV851979:OMV851983 OWR851979:OWR851983 PGN851979:PGN851983 PQJ851979:PQJ851983 QAF851979:QAF851983 QKB851979:QKB851983 QTX851979:QTX851983 RDT851979:RDT851983 RNP851979:RNP851983 RXL851979:RXL851983 SHH851979:SHH851983 SRD851979:SRD851983 TAZ851979:TAZ851983 TKV851979:TKV851983 TUR851979:TUR851983 UEN851979:UEN851983 UOJ851979:UOJ851983 UYF851979:UYF851983 VIB851979:VIB851983 VRX851979:VRX851983 WBT851979:WBT851983 WLP851979:WLP851983 WVL851979:WVL851983 D917515:D917519 IZ917515:IZ917519 SV917515:SV917519 ACR917515:ACR917519 AMN917515:AMN917519 AWJ917515:AWJ917519 BGF917515:BGF917519 BQB917515:BQB917519 BZX917515:BZX917519 CJT917515:CJT917519 CTP917515:CTP917519 DDL917515:DDL917519 DNH917515:DNH917519 DXD917515:DXD917519 EGZ917515:EGZ917519 EQV917515:EQV917519 FAR917515:FAR917519 FKN917515:FKN917519 FUJ917515:FUJ917519 GEF917515:GEF917519 GOB917515:GOB917519 GXX917515:GXX917519 HHT917515:HHT917519 HRP917515:HRP917519 IBL917515:IBL917519 ILH917515:ILH917519 IVD917515:IVD917519 JEZ917515:JEZ917519 JOV917515:JOV917519 JYR917515:JYR917519 KIN917515:KIN917519 KSJ917515:KSJ917519 LCF917515:LCF917519 LMB917515:LMB917519 LVX917515:LVX917519 MFT917515:MFT917519 MPP917515:MPP917519 MZL917515:MZL917519 NJH917515:NJH917519 NTD917515:NTD917519 OCZ917515:OCZ917519 OMV917515:OMV917519 OWR917515:OWR917519 PGN917515:PGN917519 PQJ917515:PQJ917519 QAF917515:QAF917519 QKB917515:QKB917519 QTX917515:QTX917519 RDT917515:RDT917519 RNP917515:RNP917519 RXL917515:RXL917519 SHH917515:SHH917519 SRD917515:SRD917519 TAZ917515:TAZ917519 TKV917515:TKV917519 TUR917515:TUR917519 UEN917515:UEN917519 UOJ917515:UOJ917519 UYF917515:UYF917519 VIB917515:VIB917519 VRX917515:VRX917519 WBT917515:WBT917519 WLP917515:WLP917519 WVL917515:WVL917519 D983051:D983055 IZ983051:IZ983055 SV983051:SV983055 ACR983051:ACR983055 AMN983051:AMN983055 AWJ983051:AWJ983055 BGF983051:BGF983055 BQB983051:BQB983055 BZX983051:BZX983055 CJT983051:CJT983055 CTP983051:CTP983055 DDL983051:DDL983055 DNH983051:DNH983055 DXD983051:DXD983055 EGZ983051:EGZ983055 EQV983051:EQV983055 FAR983051:FAR983055 FKN983051:FKN983055 FUJ983051:FUJ983055 GEF983051:GEF983055 GOB983051:GOB983055 GXX983051:GXX983055 HHT983051:HHT983055 HRP983051:HRP983055 IBL983051:IBL983055 ILH983051:ILH983055 IVD983051:IVD983055 JEZ983051:JEZ983055 JOV983051:JOV983055 JYR983051:JYR983055 KIN983051:KIN983055 KSJ983051:KSJ983055 LCF983051:LCF983055 LMB983051:LMB983055 LVX983051:LVX983055 MFT983051:MFT983055 MPP983051:MPP983055 MZL983051:MZL983055 NJH983051:NJH983055 NTD983051:NTD983055 OCZ983051:OCZ983055 OMV983051:OMV983055 OWR983051:OWR983055 PGN983051:PGN983055 PQJ983051:PQJ983055 QAF983051:QAF983055 QKB983051:QKB983055 QTX983051:QTX983055 RDT983051:RDT983055 RNP983051:RNP983055 RXL983051:RXL983055 SHH983051:SHH983055 SRD983051:SRD983055 TAZ983051:TAZ983055 TKV983051:TKV983055 TUR983051:TUR983055 UEN983051:UEN983055 UOJ983051:UOJ983055 UYF983051:UYF983055 VIB983051:VIB983055 VRX983051:VRX983055 WBT983051:WBT983055 WLP983051:WLP983055 WVL983051:WVL983055">
      <formula1>$D$19:$D$21</formula1>
    </dataValidation>
    <dataValidation imeMode="off" allowBlank="1" showInputMessage="1" showErrorMessage="1" sqref="F11:F15 JB11:JB15 SX11:SX15 ACT11:ACT15 AMP11:AMP15 AWL11:AWL15 BGH11:BGH15 BQD11:BQD15 BZZ11:BZZ15 CJV11:CJV15 CTR11:CTR15 DDN11:DDN15 DNJ11:DNJ15 DXF11:DXF15 EHB11:EHB15 EQX11:EQX15 FAT11:FAT15 FKP11:FKP15 FUL11:FUL15 GEH11:GEH15 GOD11:GOD15 GXZ11:GXZ15 HHV11:HHV15 HRR11:HRR15 IBN11:IBN15 ILJ11:ILJ15 IVF11:IVF15 JFB11:JFB15 JOX11:JOX15 JYT11:JYT15 KIP11:KIP15 KSL11:KSL15 LCH11:LCH15 LMD11:LMD15 LVZ11:LVZ15 MFV11:MFV15 MPR11:MPR15 MZN11:MZN15 NJJ11:NJJ15 NTF11:NTF15 ODB11:ODB15 OMX11:OMX15 OWT11:OWT15 PGP11:PGP15 PQL11:PQL15 QAH11:QAH15 QKD11:QKD15 QTZ11:QTZ15 RDV11:RDV15 RNR11:RNR15 RXN11:RXN15 SHJ11:SHJ15 SRF11:SRF15 TBB11:TBB15 TKX11:TKX15 TUT11:TUT15 UEP11:UEP15 UOL11:UOL15 UYH11:UYH15 VID11:VID15 VRZ11:VRZ15 WBV11:WBV15 WLR11:WLR15 WVN11:WVN15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dataValidation imeMode="hiragana" allowBlank="1" showInputMessage="1" showErrorMessage="1" sqref="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F7:H7 JB7:JD7 SX7:SZ7 ACT7:ACV7 AMP7:AMR7 AWL7:AWN7 BGH7:BGJ7 BQD7:BQF7 BZZ7:CAB7 CJV7:CJX7 CTR7:CTT7 DDN7:DDP7 DNJ7:DNL7 DXF7:DXH7 EHB7:EHD7 EQX7:EQZ7 FAT7:FAV7 FKP7:FKR7 FUL7:FUN7 GEH7:GEJ7 GOD7:GOF7 GXZ7:GYB7 HHV7:HHX7 HRR7:HRT7 IBN7:IBP7 ILJ7:ILL7 IVF7:IVH7 JFB7:JFD7 JOX7:JOZ7 JYT7:JYV7 KIP7:KIR7 KSL7:KSN7 LCH7:LCJ7 LMD7:LMF7 LVZ7:LWB7 MFV7:MFX7 MPR7:MPT7 MZN7:MZP7 NJJ7:NJL7 NTF7:NTH7 ODB7:ODD7 OMX7:OMZ7 OWT7:OWV7 PGP7:PGR7 PQL7:PQN7 QAH7:QAJ7 QKD7:QKF7 QTZ7:QUB7 RDV7:RDX7 RNR7:RNT7 RXN7:RXP7 SHJ7:SHL7 SRF7:SRH7 TBB7:TBD7 TKX7:TKZ7 TUT7:TUV7 UEP7:UER7 UOL7:UON7 UYH7:UYJ7 VID7:VIF7 VRZ7:VSB7 WBV7:WBX7 WLR7:WLT7 WVN7:WVP7 F65543:H65543 JB65543:JD65543 SX65543:SZ65543 ACT65543:ACV65543 AMP65543:AMR65543 AWL65543:AWN65543 BGH65543:BGJ65543 BQD65543:BQF65543 BZZ65543:CAB65543 CJV65543:CJX65543 CTR65543:CTT65543 DDN65543:DDP65543 DNJ65543:DNL65543 DXF65543:DXH65543 EHB65543:EHD65543 EQX65543:EQZ65543 FAT65543:FAV65543 FKP65543:FKR65543 FUL65543:FUN65543 GEH65543:GEJ65543 GOD65543:GOF65543 GXZ65543:GYB65543 HHV65543:HHX65543 HRR65543:HRT65543 IBN65543:IBP65543 ILJ65543:ILL65543 IVF65543:IVH65543 JFB65543:JFD65543 JOX65543:JOZ65543 JYT65543:JYV65543 KIP65543:KIR65543 KSL65543:KSN65543 LCH65543:LCJ65543 LMD65543:LMF65543 LVZ65543:LWB65543 MFV65543:MFX65543 MPR65543:MPT65543 MZN65543:MZP65543 NJJ65543:NJL65543 NTF65543:NTH65543 ODB65543:ODD65543 OMX65543:OMZ65543 OWT65543:OWV65543 PGP65543:PGR65543 PQL65543:PQN65543 QAH65543:QAJ65543 QKD65543:QKF65543 QTZ65543:QUB65543 RDV65543:RDX65543 RNR65543:RNT65543 RXN65543:RXP65543 SHJ65543:SHL65543 SRF65543:SRH65543 TBB65543:TBD65543 TKX65543:TKZ65543 TUT65543:TUV65543 UEP65543:UER65543 UOL65543:UON65543 UYH65543:UYJ65543 VID65543:VIF65543 VRZ65543:VSB65543 WBV65543:WBX65543 WLR65543:WLT65543 WVN65543:WVP65543 F131079:H131079 JB131079:JD131079 SX131079:SZ131079 ACT131079:ACV131079 AMP131079:AMR131079 AWL131079:AWN131079 BGH131079:BGJ131079 BQD131079:BQF131079 BZZ131079:CAB131079 CJV131079:CJX131079 CTR131079:CTT131079 DDN131079:DDP131079 DNJ131079:DNL131079 DXF131079:DXH131079 EHB131079:EHD131079 EQX131079:EQZ131079 FAT131079:FAV131079 FKP131079:FKR131079 FUL131079:FUN131079 GEH131079:GEJ131079 GOD131079:GOF131079 GXZ131079:GYB131079 HHV131079:HHX131079 HRR131079:HRT131079 IBN131079:IBP131079 ILJ131079:ILL131079 IVF131079:IVH131079 JFB131079:JFD131079 JOX131079:JOZ131079 JYT131079:JYV131079 KIP131079:KIR131079 KSL131079:KSN131079 LCH131079:LCJ131079 LMD131079:LMF131079 LVZ131079:LWB131079 MFV131079:MFX131079 MPR131079:MPT131079 MZN131079:MZP131079 NJJ131079:NJL131079 NTF131079:NTH131079 ODB131079:ODD131079 OMX131079:OMZ131079 OWT131079:OWV131079 PGP131079:PGR131079 PQL131079:PQN131079 QAH131079:QAJ131079 QKD131079:QKF131079 QTZ131079:QUB131079 RDV131079:RDX131079 RNR131079:RNT131079 RXN131079:RXP131079 SHJ131079:SHL131079 SRF131079:SRH131079 TBB131079:TBD131079 TKX131079:TKZ131079 TUT131079:TUV131079 UEP131079:UER131079 UOL131079:UON131079 UYH131079:UYJ131079 VID131079:VIF131079 VRZ131079:VSB131079 WBV131079:WBX131079 WLR131079:WLT131079 WVN131079:WVP131079 F196615:H196615 JB196615:JD196615 SX196615:SZ196615 ACT196615:ACV196615 AMP196615:AMR196615 AWL196615:AWN196615 BGH196615:BGJ196615 BQD196615:BQF196615 BZZ196615:CAB196615 CJV196615:CJX196615 CTR196615:CTT196615 DDN196615:DDP196615 DNJ196615:DNL196615 DXF196615:DXH196615 EHB196615:EHD196615 EQX196615:EQZ196615 FAT196615:FAV196615 FKP196615:FKR196615 FUL196615:FUN196615 GEH196615:GEJ196615 GOD196615:GOF196615 GXZ196615:GYB196615 HHV196615:HHX196615 HRR196615:HRT196615 IBN196615:IBP196615 ILJ196615:ILL196615 IVF196615:IVH196615 JFB196615:JFD196615 JOX196615:JOZ196615 JYT196615:JYV196615 KIP196615:KIR196615 KSL196615:KSN196615 LCH196615:LCJ196615 LMD196615:LMF196615 LVZ196615:LWB196615 MFV196615:MFX196615 MPR196615:MPT196615 MZN196615:MZP196615 NJJ196615:NJL196615 NTF196615:NTH196615 ODB196615:ODD196615 OMX196615:OMZ196615 OWT196615:OWV196615 PGP196615:PGR196615 PQL196615:PQN196615 QAH196615:QAJ196615 QKD196615:QKF196615 QTZ196615:QUB196615 RDV196615:RDX196615 RNR196615:RNT196615 RXN196615:RXP196615 SHJ196615:SHL196615 SRF196615:SRH196615 TBB196615:TBD196615 TKX196615:TKZ196615 TUT196615:TUV196615 UEP196615:UER196615 UOL196615:UON196615 UYH196615:UYJ196615 VID196615:VIF196615 VRZ196615:VSB196615 WBV196615:WBX196615 WLR196615:WLT196615 WVN196615:WVP196615 F262151:H262151 JB262151:JD262151 SX262151:SZ262151 ACT262151:ACV262151 AMP262151:AMR262151 AWL262151:AWN262151 BGH262151:BGJ262151 BQD262151:BQF262151 BZZ262151:CAB262151 CJV262151:CJX262151 CTR262151:CTT262151 DDN262151:DDP262151 DNJ262151:DNL262151 DXF262151:DXH262151 EHB262151:EHD262151 EQX262151:EQZ262151 FAT262151:FAV262151 FKP262151:FKR262151 FUL262151:FUN262151 GEH262151:GEJ262151 GOD262151:GOF262151 GXZ262151:GYB262151 HHV262151:HHX262151 HRR262151:HRT262151 IBN262151:IBP262151 ILJ262151:ILL262151 IVF262151:IVH262151 JFB262151:JFD262151 JOX262151:JOZ262151 JYT262151:JYV262151 KIP262151:KIR262151 KSL262151:KSN262151 LCH262151:LCJ262151 LMD262151:LMF262151 LVZ262151:LWB262151 MFV262151:MFX262151 MPR262151:MPT262151 MZN262151:MZP262151 NJJ262151:NJL262151 NTF262151:NTH262151 ODB262151:ODD262151 OMX262151:OMZ262151 OWT262151:OWV262151 PGP262151:PGR262151 PQL262151:PQN262151 QAH262151:QAJ262151 QKD262151:QKF262151 QTZ262151:QUB262151 RDV262151:RDX262151 RNR262151:RNT262151 RXN262151:RXP262151 SHJ262151:SHL262151 SRF262151:SRH262151 TBB262151:TBD262151 TKX262151:TKZ262151 TUT262151:TUV262151 UEP262151:UER262151 UOL262151:UON262151 UYH262151:UYJ262151 VID262151:VIF262151 VRZ262151:VSB262151 WBV262151:WBX262151 WLR262151:WLT262151 WVN262151:WVP262151 F327687:H327687 JB327687:JD327687 SX327687:SZ327687 ACT327687:ACV327687 AMP327687:AMR327687 AWL327687:AWN327687 BGH327687:BGJ327687 BQD327687:BQF327687 BZZ327687:CAB327687 CJV327687:CJX327687 CTR327687:CTT327687 DDN327687:DDP327687 DNJ327687:DNL327687 DXF327687:DXH327687 EHB327687:EHD327687 EQX327687:EQZ327687 FAT327687:FAV327687 FKP327687:FKR327687 FUL327687:FUN327687 GEH327687:GEJ327687 GOD327687:GOF327687 GXZ327687:GYB327687 HHV327687:HHX327687 HRR327687:HRT327687 IBN327687:IBP327687 ILJ327687:ILL327687 IVF327687:IVH327687 JFB327687:JFD327687 JOX327687:JOZ327687 JYT327687:JYV327687 KIP327687:KIR327687 KSL327687:KSN327687 LCH327687:LCJ327687 LMD327687:LMF327687 LVZ327687:LWB327687 MFV327687:MFX327687 MPR327687:MPT327687 MZN327687:MZP327687 NJJ327687:NJL327687 NTF327687:NTH327687 ODB327687:ODD327687 OMX327687:OMZ327687 OWT327687:OWV327687 PGP327687:PGR327687 PQL327687:PQN327687 QAH327687:QAJ327687 QKD327687:QKF327687 QTZ327687:QUB327687 RDV327687:RDX327687 RNR327687:RNT327687 RXN327687:RXP327687 SHJ327687:SHL327687 SRF327687:SRH327687 TBB327687:TBD327687 TKX327687:TKZ327687 TUT327687:TUV327687 UEP327687:UER327687 UOL327687:UON327687 UYH327687:UYJ327687 VID327687:VIF327687 VRZ327687:VSB327687 WBV327687:WBX327687 WLR327687:WLT327687 WVN327687:WVP327687 F393223:H393223 JB393223:JD393223 SX393223:SZ393223 ACT393223:ACV393223 AMP393223:AMR393223 AWL393223:AWN393223 BGH393223:BGJ393223 BQD393223:BQF393223 BZZ393223:CAB393223 CJV393223:CJX393223 CTR393223:CTT393223 DDN393223:DDP393223 DNJ393223:DNL393223 DXF393223:DXH393223 EHB393223:EHD393223 EQX393223:EQZ393223 FAT393223:FAV393223 FKP393223:FKR393223 FUL393223:FUN393223 GEH393223:GEJ393223 GOD393223:GOF393223 GXZ393223:GYB393223 HHV393223:HHX393223 HRR393223:HRT393223 IBN393223:IBP393223 ILJ393223:ILL393223 IVF393223:IVH393223 JFB393223:JFD393223 JOX393223:JOZ393223 JYT393223:JYV393223 KIP393223:KIR393223 KSL393223:KSN393223 LCH393223:LCJ393223 LMD393223:LMF393223 LVZ393223:LWB393223 MFV393223:MFX393223 MPR393223:MPT393223 MZN393223:MZP393223 NJJ393223:NJL393223 NTF393223:NTH393223 ODB393223:ODD393223 OMX393223:OMZ393223 OWT393223:OWV393223 PGP393223:PGR393223 PQL393223:PQN393223 QAH393223:QAJ393223 QKD393223:QKF393223 QTZ393223:QUB393223 RDV393223:RDX393223 RNR393223:RNT393223 RXN393223:RXP393223 SHJ393223:SHL393223 SRF393223:SRH393223 TBB393223:TBD393223 TKX393223:TKZ393223 TUT393223:TUV393223 UEP393223:UER393223 UOL393223:UON393223 UYH393223:UYJ393223 VID393223:VIF393223 VRZ393223:VSB393223 WBV393223:WBX393223 WLR393223:WLT393223 WVN393223:WVP393223 F458759:H458759 JB458759:JD458759 SX458759:SZ458759 ACT458759:ACV458759 AMP458759:AMR458759 AWL458759:AWN458759 BGH458759:BGJ458759 BQD458759:BQF458759 BZZ458759:CAB458759 CJV458759:CJX458759 CTR458759:CTT458759 DDN458759:DDP458759 DNJ458759:DNL458759 DXF458759:DXH458759 EHB458759:EHD458759 EQX458759:EQZ458759 FAT458759:FAV458759 FKP458759:FKR458759 FUL458759:FUN458759 GEH458759:GEJ458759 GOD458759:GOF458759 GXZ458759:GYB458759 HHV458759:HHX458759 HRR458759:HRT458759 IBN458759:IBP458759 ILJ458759:ILL458759 IVF458759:IVH458759 JFB458759:JFD458759 JOX458759:JOZ458759 JYT458759:JYV458759 KIP458759:KIR458759 KSL458759:KSN458759 LCH458759:LCJ458759 LMD458759:LMF458759 LVZ458759:LWB458759 MFV458759:MFX458759 MPR458759:MPT458759 MZN458759:MZP458759 NJJ458759:NJL458759 NTF458759:NTH458759 ODB458759:ODD458759 OMX458759:OMZ458759 OWT458759:OWV458759 PGP458759:PGR458759 PQL458759:PQN458759 QAH458759:QAJ458759 QKD458759:QKF458759 QTZ458759:QUB458759 RDV458759:RDX458759 RNR458759:RNT458759 RXN458759:RXP458759 SHJ458759:SHL458759 SRF458759:SRH458759 TBB458759:TBD458759 TKX458759:TKZ458759 TUT458759:TUV458759 UEP458759:UER458759 UOL458759:UON458759 UYH458759:UYJ458759 VID458759:VIF458759 VRZ458759:VSB458759 WBV458759:WBX458759 WLR458759:WLT458759 WVN458759:WVP458759 F524295:H524295 JB524295:JD524295 SX524295:SZ524295 ACT524295:ACV524295 AMP524295:AMR524295 AWL524295:AWN524295 BGH524295:BGJ524295 BQD524295:BQF524295 BZZ524295:CAB524295 CJV524295:CJX524295 CTR524295:CTT524295 DDN524295:DDP524295 DNJ524295:DNL524295 DXF524295:DXH524295 EHB524295:EHD524295 EQX524295:EQZ524295 FAT524295:FAV524295 FKP524295:FKR524295 FUL524295:FUN524295 GEH524295:GEJ524295 GOD524295:GOF524295 GXZ524295:GYB524295 HHV524295:HHX524295 HRR524295:HRT524295 IBN524295:IBP524295 ILJ524295:ILL524295 IVF524295:IVH524295 JFB524295:JFD524295 JOX524295:JOZ524295 JYT524295:JYV524295 KIP524295:KIR524295 KSL524295:KSN524295 LCH524295:LCJ524295 LMD524295:LMF524295 LVZ524295:LWB524295 MFV524295:MFX524295 MPR524295:MPT524295 MZN524295:MZP524295 NJJ524295:NJL524295 NTF524295:NTH524295 ODB524295:ODD524295 OMX524295:OMZ524295 OWT524295:OWV524295 PGP524295:PGR524295 PQL524295:PQN524295 QAH524295:QAJ524295 QKD524295:QKF524295 QTZ524295:QUB524295 RDV524295:RDX524295 RNR524295:RNT524295 RXN524295:RXP524295 SHJ524295:SHL524295 SRF524295:SRH524295 TBB524295:TBD524295 TKX524295:TKZ524295 TUT524295:TUV524295 UEP524295:UER524295 UOL524295:UON524295 UYH524295:UYJ524295 VID524295:VIF524295 VRZ524295:VSB524295 WBV524295:WBX524295 WLR524295:WLT524295 WVN524295:WVP524295 F589831:H589831 JB589831:JD589831 SX589831:SZ589831 ACT589831:ACV589831 AMP589831:AMR589831 AWL589831:AWN589831 BGH589831:BGJ589831 BQD589831:BQF589831 BZZ589831:CAB589831 CJV589831:CJX589831 CTR589831:CTT589831 DDN589831:DDP589831 DNJ589831:DNL589831 DXF589831:DXH589831 EHB589831:EHD589831 EQX589831:EQZ589831 FAT589831:FAV589831 FKP589831:FKR589831 FUL589831:FUN589831 GEH589831:GEJ589831 GOD589831:GOF589831 GXZ589831:GYB589831 HHV589831:HHX589831 HRR589831:HRT589831 IBN589831:IBP589831 ILJ589831:ILL589831 IVF589831:IVH589831 JFB589831:JFD589831 JOX589831:JOZ589831 JYT589831:JYV589831 KIP589831:KIR589831 KSL589831:KSN589831 LCH589831:LCJ589831 LMD589831:LMF589831 LVZ589831:LWB589831 MFV589831:MFX589831 MPR589831:MPT589831 MZN589831:MZP589831 NJJ589831:NJL589831 NTF589831:NTH589831 ODB589831:ODD589831 OMX589831:OMZ589831 OWT589831:OWV589831 PGP589831:PGR589831 PQL589831:PQN589831 QAH589831:QAJ589831 QKD589831:QKF589831 QTZ589831:QUB589831 RDV589831:RDX589831 RNR589831:RNT589831 RXN589831:RXP589831 SHJ589831:SHL589831 SRF589831:SRH589831 TBB589831:TBD589831 TKX589831:TKZ589831 TUT589831:TUV589831 UEP589831:UER589831 UOL589831:UON589831 UYH589831:UYJ589831 VID589831:VIF589831 VRZ589831:VSB589831 WBV589831:WBX589831 WLR589831:WLT589831 WVN589831:WVP589831 F655367:H655367 JB655367:JD655367 SX655367:SZ655367 ACT655367:ACV655367 AMP655367:AMR655367 AWL655367:AWN655367 BGH655367:BGJ655367 BQD655367:BQF655367 BZZ655367:CAB655367 CJV655367:CJX655367 CTR655367:CTT655367 DDN655367:DDP655367 DNJ655367:DNL655367 DXF655367:DXH655367 EHB655367:EHD655367 EQX655367:EQZ655367 FAT655367:FAV655367 FKP655367:FKR655367 FUL655367:FUN655367 GEH655367:GEJ655367 GOD655367:GOF655367 GXZ655367:GYB655367 HHV655367:HHX655367 HRR655367:HRT655367 IBN655367:IBP655367 ILJ655367:ILL655367 IVF655367:IVH655367 JFB655367:JFD655367 JOX655367:JOZ655367 JYT655367:JYV655367 KIP655367:KIR655367 KSL655367:KSN655367 LCH655367:LCJ655367 LMD655367:LMF655367 LVZ655367:LWB655367 MFV655367:MFX655367 MPR655367:MPT655367 MZN655367:MZP655367 NJJ655367:NJL655367 NTF655367:NTH655367 ODB655367:ODD655367 OMX655367:OMZ655367 OWT655367:OWV655367 PGP655367:PGR655367 PQL655367:PQN655367 QAH655367:QAJ655367 QKD655367:QKF655367 QTZ655367:QUB655367 RDV655367:RDX655367 RNR655367:RNT655367 RXN655367:RXP655367 SHJ655367:SHL655367 SRF655367:SRH655367 TBB655367:TBD655367 TKX655367:TKZ655367 TUT655367:TUV655367 UEP655367:UER655367 UOL655367:UON655367 UYH655367:UYJ655367 VID655367:VIF655367 VRZ655367:VSB655367 WBV655367:WBX655367 WLR655367:WLT655367 WVN655367:WVP655367 F720903:H720903 JB720903:JD720903 SX720903:SZ720903 ACT720903:ACV720903 AMP720903:AMR720903 AWL720903:AWN720903 BGH720903:BGJ720903 BQD720903:BQF720903 BZZ720903:CAB720903 CJV720903:CJX720903 CTR720903:CTT720903 DDN720903:DDP720903 DNJ720903:DNL720903 DXF720903:DXH720903 EHB720903:EHD720903 EQX720903:EQZ720903 FAT720903:FAV720903 FKP720903:FKR720903 FUL720903:FUN720903 GEH720903:GEJ720903 GOD720903:GOF720903 GXZ720903:GYB720903 HHV720903:HHX720903 HRR720903:HRT720903 IBN720903:IBP720903 ILJ720903:ILL720903 IVF720903:IVH720903 JFB720903:JFD720903 JOX720903:JOZ720903 JYT720903:JYV720903 KIP720903:KIR720903 KSL720903:KSN720903 LCH720903:LCJ720903 LMD720903:LMF720903 LVZ720903:LWB720903 MFV720903:MFX720903 MPR720903:MPT720903 MZN720903:MZP720903 NJJ720903:NJL720903 NTF720903:NTH720903 ODB720903:ODD720903 OMX720903:OMZ720903 OWT720903:OWV720903 PGP720903:PGR720903 PQL720903:PQN720903 QAH720903:QAJ720903 QKD720903:QKF720903 QTZ720903:QUB720903 RDV720903:RDX720903 RNR720903:RNT720903 RXN720903:RXP720903 SHJ720903:SHL720903 SRF720903:SRH720903 TBB720903:TBD720903 TKX720903:TKZ720903 TUT720903:TUV720903 UEP720903:UER720903 UOL720903:UON720903 UYH720903:UYJ720903 VID720903:VIF720903 VRZ720903:VSB720903 WBV720903:WBX720903 WLR720903:WLT720903 WVN720903:WVP720903 F786439:H786439 JB786439:JD786439 SX786439:SZ786439 ACT786439:ACV786439 AMP786439:AMR786439 AWL786439:AWN786439 BGH786439:BGJ786439 BQD786439:BQF786439 BZZ786439:CAB786439 CJV786439:CJX786439 CTR786439:CTT786439 DDN786439:DDP786439 DNJ786439:DNL786439 DXF786439:DXH786439 EHB786439:EHD786439 EQX786439:EQZ786439 FAT786439:FAV786439 FKP786439:FKR786439 FUL786439:FUN786439 GEH786439:GEJ786439 GOD786439:GOF786439 GXZ786439:GYB786439 HHV786439:HHX786439 HRR786439:HRT786439 IBN786439:IBP786439 ILJ786439:ILL786439 IVF786439:IVH786439 JFB786439:JFD786439 JOX786439:JOZ786439 JYT786439:JYV786439 KIP786439:KIR786439 KSL786439:KSN786439 LCH786439:LCJ786439 LMD786439:LMF786439 LVZ786439:LWB786439 MFV786439:MFX786439 MPR786439:MPT786439 MZN786439:MZP786439 NJJ786439:NJL786439 NTF786439:NTH786439 ODB786439:ODD786439 OMX786439:OMZ786439 OWT786439:OWV786439 PGP786439:PGR786439 PQL786439:PQN786439 QAH786439:QAJ786439 QKD786439:QKF786439 QTZ786439:QUB786439 RDV786439:RDX786439 RNR786439:RNT786439 RXN786439:RXP786439 SHJ786439:SHL786439 SRF786439:SRH786439 TBB786439:TBD786439 TKX786439:TKZ786439 TUT786439:TUV786439 UEP786439:UER786439 UOL786439:UON786439 UYH786439:UYJ786439 VID786439:VIF786439 VRZ786439:VSB786439 WBV786439:WBX786439 WLR786439:WLT786439 WVN786439:WVP786439 F851975:H851975 JB851975:JD851975 SX851975:SZ851975 ACT851975:ACV851975 AMP851975:AMR851975 AWL851975:AWN851975 BGH851975:BGJ851975 BQD851975:BQF851975 BZZ851975:CAB851975 CJV851975:CJX851975 CTR851975:CTT851975 DDN851975:DDP851975 DNJ851975:DNL851975 DXF851975:DXH851975 EHB851975:EHD851975 EQX851975:EQZ851975 FAT851975:FAV851975 FKP851975:FKR851975 FUL851975:FUN851975 GEH851975:GEJ851975 GOD851975:GOF851975 GXZ851975:GYB851975 HHV851975:HHX851975 HRR851975:HRT851975 IBN851975:IBP851975 ILJ851975:ILL851975 IVF851975:IVH851975 JFB851975:JFD851975 JOX851975:JOZ851975 JYT851975:JYV851975 KIP851975:KIR851975 KSL851975:KSN851975 LCH851975:LCJ851975 LMD851975:LMF851975 LVZ851975:LWB851975 MFV851975:MFX851975 MPR851975:MPT851975 MZN851975:MZP851975 NJJ851975:NJL851975 NTF851975:NTH851975 ODB851975:ODD851975 OMX851975:OMZ851975 OWT851975:OWV851975 PGP851975:PGR851975 PQL851975:PQN851975 QAH851975:QAJ851975 QKD851975:QKF851975 QTZ851975:QUB851975 RDV851975:RDX851975 RNR851975:RNT851975 RXN851975:RXP851975 SHJ851975:SHL851975 SRF851975:SRH851975 TBB851975:TBD851975 TKX851975:TKZ851975 TUT851975:TUV851975 UEP851975:UER851975 UOL851975:UON851975 UYH851975:UYJ851975 VID851975:VIF851975 VRZ851975:VSB851975 WBV851975:WBX851975 WLR851975:WLT851975 WVN851975:WVP851975 F917511:H917511 JB917511:JD917511 SX917511:SZ917511 ACT917511:ACV917511 AMP917511:AMR917511 AWL917511:AWN917511 BGH917511:BGJ917511 BQD917511:BQF917511 BZZ917511:CAB917511 CJV917511:CJX917511 CTR917511:CTT917511 DDN917511:DDP917511 DNJ917511:DNL917511 DXF917511:DXH917511 EHB917511:EHD917511 EQX917511:EQZ917511 FAT917511:FAV917511 FKP917511:FKR917511 FUL917511:FUN917511 GEH917511:GEJ917511 GOD917511:GOF917511 GXZ917511:GYB917511 HHV917511:HHX917511 HRR917511:HRT917511 IBN917511:IBP917511 ILJ917511:ILL917511 IVF917511:IVH917511 JFB917511:JFD917511 JOX917511:JOZ917511 JYT917511:JYV917511 KIP917511:KIR917511 KSL917511:KSN917511 LCH917511:LCJ917511 LMD917511:LMF917511 LVZ917511:LWB917511 MFV917511:MFX917511 MPR917511:MPT917511 MZN917511:MZP917511 NJJ917511:NJL917511 NTF917511:NTH917511 ODB917511:ODD917511 OMX917511:OMZ917511 OWT917511:OWV917511 PGP917511:PGR917511 PQL917511:PQN917511 QAH917511:QAJ917511 QKD917511:QKF917511 QTZ917511:QUB917511 RDV917511:RDX917511 RNR917511:RNT917511 RXN917511:RXP917511 SHJ917511:SHL917511 SRF917511:SRH917511 TBB917511:TBD917511 TKX917511:TKZ917511 TUT917511:TUV917511 UEP917511:UER917511 UOL917511:UON917511 UYH917511:UYJ917511 VID917511:VIF917511 VRZ917511:VSB917511 WBV917511:WBX917511 WLR917511:WLT917511 WVN917511:WVP917511 F983047:H983047 JB983047:JD983047 SX983047:SZ983047 ACT983047:ACV983047 AMP983047:AMR983047 AWL983047:AWN983047 BGH983047:BGJ983047 BQD983047:BQF983047 BZZ983047:CAB983047 CJV983047:CJX983047 CTR983047:CTT983047 DDN983047:DDP983047 DNJ983047:DNL983047 DXF983047:DXH983047 EHB983047:EHD983047 EQX983047:EQZ983047 FAT983047:FAV983047 FKP983047:FKR983047 FUL983047:FUN983047 GEH983047:GEJ983047 GOD983047:GOF983047 GXZ983047:GYB983047 HHV983047:HHX983047 HRR983047:HRT983047 IBN983047:IBP983047 ILJ983047:ILL983047 IVF983047:IVH983047 JFB983047:JFD983047 JOX983047:JOZ983047 JYT983047:JYV983047 KIP983047:KIR983047 KSL983047:KSN983047 LCH983047:LCJ983047 LMD983047:LMF983047 LVZ983047:LWB983047 MFV983047:MFX983047 MPR983047:MPT983047 MZN983047:MZP983047 NJJ983047:NJL983047 NTF983047:NTH983047 ODB983047:ODD983047 OMX983047:OMZ983047 OWT983047:OWV983047 PGP983047:PGR983047 PQL983047:PQN983047 QAH983047:QAJ983047 QKD983047:QKF983047 QTZ983047:QUB983047 RDV983047:RDX983047 RNR983047:RNT983047 RXN983047:RXP983047 SHJ983047:SHL983047 SRF983047:SRH983047 TBB983047:TBD983047 TKX983047:TKZ983047 TUT983047:TUV983047 UEP983047:UER983047 UOL983047:UON983047 UYH983047:UYJ983047 VID983047:VIF983047 VRZ983047:VSB983047 WBV983047:WBX983047 WLR983047:WLT983047 WVN983047:WVP983047 B11:C15 IX11:IY15 ST11:SU15 ACP11:ACQ15 AML11:AMM15 AWH11:AWI15 BGD11:BGE15 BPZ11:BQA15 BZV11:BZW15 CJR11:CJS15 CTN11:CTO15 DDJ11:DDK15 DNF11:DNG15 DXB11:DXC15 EGX11:EGY15 EQT11:EQU15 FAP11:FAQ15 FKL11:FKM15 FUH11:FUI15 GED11:GEE15 GNZ11:GOA15 GXV11:GXW15 HHR11:HHS15 HRN11:HRO15 IBJ11:IBK15 ILF11:ILG15 IVB11:IVC15 JEX11:JEY15 JOT11:JOU15 JYP11:JYQ15 KIL11:KIM15 KSH11:KSI15 LCD11:LCE15 LLZ11:LMA15 LVV11:LVW15 MFR11:MFS15 MPN11:MPO15 MZJ11:MZK15 NJF11:NJG15 NTB11:NTC15 OCX11:OCY15 OMT11:OMU15 OWP11:OWQ15 PGL11:PGM15 PQH11:PQI15 QAD11:QAE15 QJZ11:QKA15 QTV11:QTW15 RDR11:RDS15 RNN11:RNO15 RXJ11:RXK15 SHF11:SHG15 SRB11:SRC15 TAX11:TAY15 TKT11:TKU15 TUP11:TUQ15 UEL11:UEM15 UOH11:UOI15 UYD11:UYE15 VHZ11:VIA15 VRV11:VRW15 WBR11:WBS15 WLN11:WLO15 WVJ11:WVK15 B65547:C65551 IX65547:IY65551 ST65547:SU65551 ACP65547:ACQ65551 AML65547:AMM65551 AWH65547:AWI65551 BGD65547:BGE65551 BPZ65547:BQA65551 BZV65547:BZW65551 CJR65547:CJS65551 CTN65547:CTO65551 DDJ65547:DDK65551 DNF65547:DNG65551 DXB65547:DXC65551 EGX65547:EGY65551 EQT65547:EQU65551 FAP65547:FAQ65551 FKL65547:FKM65551 FUH65547:FUI65551 GED65547:GEE65551 GNZ65547:GOA65551 GXV65547:GXW65551 HHR65547:HHS65551 HRN65547:HRO65551 IBJ65547:IBK65551 ILF65547:ILG65551 IVB65547:IVC65551 JEX65547:JEY65551 JOT65547:JOU65551 JYP65547:JYQ65551 KIL65547:KIM65551 KSH65547:KSI65551 LCD65547:LCE65551 LLZ65547:LMA65551 LVV65547:LVW65551 MFR65547:MFS65551 MPN65547:MPO65551 MZJ65547:MZK65551 NJF65547:NJG65551 NTB65547:NTC65551 OCX65547:OCY65551 OMT65547:OMU65551 OWP65547:OWQ65551 PGL65547:PGM65551 PQH65547:PQI65551 QAD65547:QAE65551 QJZ65547:QKA65551 QTV65547:QTW65551 RDR65547:RDS65551 RNN65547:RNO65551 RXJ65547:RXK65551 SHF65547:SHG65551 SRB65547:SRC65551 TAX65547:TAY65551 TKT65547:TKU65551 TUP65547:TUQ65551 UEL65547:UEM65551 UOH65547:UOI65551 UYD65547:UYE65551 VHZ65547:VIA65551 VRV65547:VRW65551 WBR65547:WBS65551 WLN65547:WLO65551 WVJ65547:WVK65551 B131083:C131087 IX131083:IY131087 ST131083:SU131087 ACP131083:ACQ131087 AML131083:AMM131087 AWH131083:AWI131087 BGD131083:BGE131087 BPZ131083:BQA131087 BZV131083:BZW131087 CJR131083:CJS131087 CTN131083:CTO131087 DDJ131083:DDK131087 DNF131083:DNG131087 DXB131083:DXC131087 EGX131083:EGY131087 EQT131083:EQU131087 FAP131083:FAQ131087 FKL131083:FKM131087 FUH131083:FUI131087 GED131083:GEE131087 GNZ131083:GOA131087 GXV131083:GXW131087 HHR131083:HHS131087 HRN131083:HRO131087 IBJ131083:IBK131087 ILF131083:ILG131087 IVB131083:IVC131087 JEX131083:JEY131087 JOT131083:JOU131087 JYP131083:JYQ131087 KIL131083:KIM131087 KSH131083:KSI131087 LCD131083:LCE131087 LLZ131083:LMA131087 LVV131083:LVW131087 MFR131083:MFS131087 MPN131083:MPO131087 MZJ131083:MZK131087 NJF131083:NJG131087 NTB131083:NTC131087 OCX131083:OCY131087 OMT131083:OMU131087 OWP131083:OWQ131087 PGL131083:PGM131087 PQH131083:PQI131087 QAD131083:QAE131087 QJZ131083:QKA131087 QTV131083:QTW131087 RDR131083:RDS131087 RNN131083:RNO131087 RXJ131083:RXK131087 SHF131083:SHG131087 SRB131083:SRC131087 TAX131083:TAY131087 TKT131083:TKU131087 TUP131083:TUQ131087 UEL131083:UEM131087 UOH131083:UOI131087 UYD131083:UYE131087 VHZ131083:VIA131087 VRV131083:VRW131087 WBR131083:WBS131087 WLN131083:WLO131087 WVJ131083:WVK131087 B196619:C196623 IX196619:IY196623 ST196619:SU196623 ACP196619:ACQ196623 AML196619:AMM196623 AWH196619:AWI196623 BGD196619:BGE196623 BPZ196619:BQA196623 BZV196619:BZW196623 CJR196619:CJS196623 CTN196619:CTO196623 DDJ196619:DDK196623 DNF196619:DNG196623 DXB196619:DXC196623 EGX196619:EGY196623 EQT196619:EQU196623 FAP196619:FAQ196623 FKL196619:FKM196623 FUH196619:FUI196623 GED196619:GEE196623 GNZ196619:GOA196623 GXV196619:GXW196623 HHR196619:HHS196623 HRN196619:HRO196623 IBJ196619:IBK196623 ILF196619:ILG196623 IVB196619:IVC196623 JEX196619:JEY196623 JOT196619:JOU196623 JYP196619:JYQ196623 KIL196619:KIM196623 KSH196619:KSI196623 LCD196619:LCE196623 LLZ196619:LMA196623 LVV196619:LVW196623 MFR196619:MFS196623 MPN196619:MPO196623 MZJ196619:MZK196623 NJF196619:NJG196623 NTB196619:NTC196623 OCX196619:OCY196623 OMT196619:OMU196623 OWP196619:OWQ196623 PGL196619:PGM196623 PQH196619:PQI196623 QAD196619:QAE196623 QJZ196619:QKA196623 QTV196619:QTW196623 RDR196619:RDS196623 RNN196619:RNO196623 RXJ196619:RXK196623 SHF196619:SHG196623 SRB196619:SRC196623 TAX196619:TAY196623 TKT196619:TKU196623 TUP196619:TUQ196623 UEL196619:UEM196623 UOH196619:UOI196623 UYD196619:UYE196623 VHZ196619:VIA196623 VRV196619:VRW196623 WBR196619:WBS196623 WLN196619:WLO196623 WVJ196619:WVK196623 B262155:C262159 IX262155:IY262159 ST262155:SU262159 ACP262155:ACQ262159 AML262155:AMM262159 AWH262155:AWI262159 BGD262155:BGE262159 BPZ262155:BQA262159 BZV262155:BZW262159 CJR262155:CJS262159 CTN262155:CTO262159 DDJ262155:DDK262159 DNF262155:DNG262159 DXB262155:DXC262159 EGX262155:EGY262159 EQT262155:EQU262159 FAP262155:FAQ262159 FKL262155:FKM262159 FUH262155:FUI262159 GED262155:GEE262159 GNZ262155:GOA262159 GXV262155:GXW262159 HHR262155:HHS262159 HRN262155:HRO262159 IBJ262155:IBK262159 ILF262155:ILG262159 IVB262155:IVC262159 JEX262155:JEY262159 JOT262155:JOU262159 JYP262155:JYQ262159 KIL262155:KIM262159 KSH262155:KSI262159 LCD262155:LCE262159 LLZ262155:LMA262159 LVV262155:LVW262159 MFR262155:MFS262159 MPN262155:MPO262159 MZJ262155:MZK262159 NJF262155:NJG262159 NTB262155:NTC262159 OCX262155:OCY262159 OMT262155:OMU262159 OWP262155:OWQ262159 PGL262155:PGM262159 PQH262155:PQI262159 QAD262155:QAE262159 QJZ262155:QKA262159 QTV262155:QTW262159 RDR262155:RDS262159 RNN262155:RNO262159 RXJ262155:RXK262159 SHF262155:SHG262159 SRB262155:SRC262159 TAX262155:TAY262159 TKT262155:TKU262159 TUP262155:TUQ262159 UEL262155:UEM262159 UOH262155:UOI262159 UYD262155:UYE262159 VHZ262155:VIA262159 VRV262155:VRW262159 WBR262155:WBS262159 WLN262155:WLO262159 WVJ262155:WVK262159 B327691:C327695 IX327691:IY327695 ST327691:SU327695 ACP327691:ACQ327695 AML327691:AMM327695 AWH327691:AWI327695 BGD327691:BGE327695 BPZ327691:BQA327695 BZV327691:BZW327695 CJR327691:CJS327695 CTN327691:CTO327695 DDJ327691:DDK327695 DNF327691:DNG327695 DXB327691:DXC327695 EGX327691:EGY327695 EQT327691:EQU327695 FAP327691:FAQ327695 FKL327691:FKM327695 FUH327691:FUI327695 GED327691:GEE327695 GNZ327691:GOA327695 GXV327691:GXW327695 HHR327691:HHS327695 HRN327691:HRO327695 IBJ327691:IBK327695 ILF327691:ILG327695 IVB327691:IVC327695 JEX327691:JEY327695 JOT327691:JOU327695 JYP327691:JYQ327695 KIL327691:KIM327695 KSH327691:KSI327695 LCD327691:LCE327695 LLZ327691:LMA327695 LVV327691:LVW327695 MFR327691:MFS327695 MPN327691:MPO327695 MZJ327691:MZK327695 NJF327691:NJG327695 NTB327691:NTC327695 OCX327691:OCY327695 OMT327691:OMU327695 OWP327691:OWQ327695 PGL327691:PGM327695 PQH327691:PQI327695 QAD327691:QAE327695 QJZ327691:QKA327695 QTV327691:QTW327695 RDR327691:RDS327695 RNN327691:RNO327695 RXJ327691:RXK327695 SHF327691:SHG327695 SRB327691:SRC327695 TAX327691:TAY327695 TKT327691:TKU327695 TUP327691:TUQ327695 UEL327691:UEM327695 UOH327691:UOI327695 UYD327691:UYE327695 VHZ327691:VIA327695 VRV327691:VRW327695 WBR327691:WBS327695 WLN327691:WLO327695 WVJ327691:WVK327695 B393227:C393231 IX393227:IY393231 ST393227:SU393231 ACP393227:ACQ393231 AML393227:AMM393231 AWH393227:AWI393231 BGD393227:BGE393231 BPZ393227:BQA393231 BZV393227:BZW393231 CJR393227:CJS393231 CTN393227:CTO393231 DDJ393227:DDK393231 DNF393227:DNG393231 DXB393227:DXC393231 EGX393227:EGY393231 EQT393227:EQU393231 FAP393227:FAQ393231 FKL393227:FKM393231 FUH393227:FUI393231 GED393227:GEE393231 GNZ393227:GOA393231 GXV393227:GXW393231 HHR393227:HHS393231 HRN393227:HRO393231 IBJ393227:IBK393231 ILF393227:ILG393231 IVB393227:IVC393231 JEX393227:JEY393231 JOT393227:JOU393231 JYP393227:JYQ393231 KIL393227:KIM393231 KSH393227:KSI393231 LCD393227:LCE393231 LLZ393227:LMA393231 LVV393227:LVW393231 MFR393227:MFS393231 MPN393227:MPO393231 MZJ393227:MZK393231 NJF393227:NJG393231 NTB393227:NTC393231 OCX393227:OCY393231 OMT393227:OMU393231 OWP393227:OWQ393231 PGL393227:PGM393231 PQH393227:PQI393231 QAD393227:QAE393231 QJZ393227:QKA393231 QTV393227:QTW393231 RDR393227:RDS393231 RNN393227:RNO393231 RXJ393227:RXK393231 SHF393227:SHG393231 SRB393227:SRC393231 TAX393227:TAY393231 TKT393227:TKU393231 TUP393227:TUQ393231 UEL393227:UEM393231 UOH393227:UOI393231 UYD393227:UYE393231 VHZ393227:VIA393231 VRV393227:VRW393231 WBR393227:WBS393231 WLN393227:WLO393231 WVJ393227:WVK393231 B458763:C458767 IX458763:IY458767 ST458763:SU458767 ACP458763:ACQ458767 AML458763:AMM458767 AWH458763:AWI458767 BGD458763:BGE458767 BPZ458763:BQA458767 BZV458763:BZW458767 CJR458763:CJS458767 CTN458763:CTO458767 DDJ458763:DDK458767 DNF458763:DNG458767 DXB458763:DXC458767 EGX458763:EGY458767 EQT458763:EQU458767 FAP458763:FAQ458767 FKL458763:FKM458767 FUH458763:FUI458767 GED458763:GEE458767 GNZ458763:GOA458767 GXV458763:GXW458767 HHR458763:HHS458767 HRN458763:HRO458767 IBJ458763:IBK458767 ILF458763:ILG458767 IVB458763:IVC458767 JEX458763:JEY458767 JOT458763:JOU458767 JYP458763:JYQ458767 KIL458763:KIM458767 KSH458763:KSI458767 LCD458763:LCE458767 LLZ458763:LMA458767 LVV458763:LVW458767 MFR458763:MFS458767 MPN458763:MPO458767 MZJ458763:MZK458767 NJF458763:NJG458767 NTB458763:NTC458767 OCX458763:OCY458767 OMT458763:OMU458767 OWP458763:OWQ458767 PGL458763:PGM458767 PQH458763:PQI458767 QAD458763:QAE458767 QJZ458763:QKA458767 QTV458763:QTW458767 RDR458763:RDS458767 RNN458763:RNO458767 RXJ458763:RXK458767 SHF458763:SHG458767 SRB458763:SRC458767 TAX458763:TAY458767 TKT458763:TKU458767 TUP458763:TUQ458767 UEL458763:UEM458767 UOH458763:UOI458767 UYD458763:UYE458767 VHZ458763:VIA458767 VRV458763:VRW458767 WBR458763:WBS458767 WLN458763:WLO458767 WVJ458763:WVK458767 B524299:C524303 IX524299:IY524303 ST524299:SU524303 ACP524299:ACQ524303 AML524299:AMM524303 AWH524299:AWI524303 BGD524299:BGE524303 BPZ524299:BQA524303 BZV524299:BZW524303 CJR524299:CJS524303 CTN524299:CTO524303 DDJ524299:DDK524303 DNF524299:DNG524303 DXB524299:DXC524303 EGX524299:EGY524303 EQT524299:EQU524303 FAP524299:FAQ524303 FKL524299:FKM524303 FUH524299:FUI524303 GED524299:GEE524303 GNZ524299:GOA524303 GXV524299:GXW524303 HHR524299:HHS524303 HRN524299:HRO524303 IBJ524299:IBK524303 ILF524299:ILG524303 IVB524299:IVC524303 JEX524299:JEY524303 JOT524299:JOU524303 JYP524299:JYQ524303 KIL524299:KIM524303 KSH524299:KSI524303 LCD524299:LCE524303 LLZ524299:LMA524303 LVV524299:LVW524303 MFR524299:MFS524303 MPN524299:MPO524303 MZJ524299:MZK524303 NJF524299:NJG524303 NTB524299:NTC524303 OCX524299:OCY524303 OMT524299:OMU524303 OWP524299:OWQ524303 PGL524299:PGM524303 PQH524299:PQI524303 QAD524299:QAE524303 QJZ524299:QKA524303 QTV524299:QTW524303 RDR524299:RDS524303 RNN524299:RNO524303 RXJ524299:RXK524303 SHF524299:SHG524303 SRB524299:SRC524303 TAX524299:TAY524303 TKT524299:TKU524303 TUP524299:TUQ524303 UEL524299:UEM524303 UOH524299:UOI524303 UYD524299:UYE524303 VHZ524299:VIA524303 VRV524299:VRW524303 WBR524299:WBS524303 WLN524299:WLO524303 WVJ524299:WVK524303 B589835:C589839 IX589835:IY589839 ST589835:SU589839 ACP589835:ACQ589839 AML589835:AMM589839 AWH589835:AWI589839 BGD589835:BGE589839 BPZ589835:BQA589839 BZV589835:BZW589839 CJR589835:CJS589839 CTN589835:CTO589839 DDJ589835:DDK589839 DNF589835:DNG589839 DXB589835:DXC589839 EGX589835:EGY589839 EQT589835:EQU589839 FAP589835:FAQ589839 FKL589835:FKM589839 FUH589835:FUI589839 GED589835:GEE589839 GNZ589835:GOA589839 GXV589835:GXW589839 HHR589835:HHS589839 HRN589835:HRO589839 IBJ589835:IBK589839 ILF589835:ILG589839 IVB589835:IVC589839 JEX589835:JEY589839 JOT589835:JOU589839 JYP589835:JYQ589839 KIL589835:KIM589839 KSH589835:KSI589839 LCD589835:LCE589839 LLZ589835:LMA589839 LVV589835:LVW589839 MFR589835:MFS589839 MPN589835:MPO589839 MZJ589835:MZK589839 NJF589835:NJG589839 NTB589835:NTC589839 OCX589835:OCY589839 OMT589835:OMU589839 OWP589835:OWQ589839 PGL589835:PGM589839 PQH589835:PQI589839 QAD589835:QAE589839 QJZ589835:QKA589839 QTV589835:QTW589839 RDR589835:RDS589839 RNN589835:RNO589839 RXJ589835:RXK589839 SHF589835:SHG589839 SRB589835:SRC589839 TAX589835:TAY589839 TKT589835:TKU589839 TUP589835:TUQ589839 UEL589835:UEM589839 UOH589835:UOI589839 UYD589835:UYE589839 VHZ589835:VIA589839 VRV589835:VRW589839 WBR589835:WBS589839 WLN589835:WLO589839 WVJ589835:WVK589839 B655371:C655375 IX655371:IY655375 ST655371:SU655375 ACP655371:ACQ655375 AML655371:AMM655375 AWH655371:AWI655375 BGD655371:BGE655375 BPZ655371:BQA655375 BZV655371:BZW655375 CJR655371:CJS655375 CTN655371:CTO655375 DDJ655371:DDK655375 DNF655371:DNG655375 DXB655371:DXC655375 EGX655371:EGY655375 EQT655371:EQU655375 FAP655371:FAQ655375 FKL655371:FKM655375 FUH655371:FUI655375 GED655371:GEE655375 GNZ655371:GOA655375 GXV655371:GXW655375 HHR655371:HHS655375 HRN655371:HRO655375 IBJ655371:IBK655375 ILF655371:ILG655375 IVB655371:IVC655375 JEX655371:JEY655375 JOT655371:JOU655375 JYP655371:JYQ655375 KIL655371:KIM655375 KSH655371:KSI655375 LCD655371:LCE655375 LLZ655371:LMA655375 LVV655371:LVW655375 MFR655371:MFS655375 MPN655371:MPO655375 MZJ655371:MZK655375 NJF655371:NJG655375 NTB655371:NTC655375 OCX655371:OCY655375 OMT655371:OMU655375 OWP655371:OWQ655375 PGL655371:PGM655375 PQH655371:PQI655375 QAD655371:QAE655375 QJZ655371:QKA655375 QTV655371:QTW655375 RDR655371:RDS655375 RNN655371:RNO655375 RXJ655371:RXK655375 SHF655371:SHG655375 SRB655371:SRC655375 TAX655371:TAY655375 TKT655371:TKU655375 TUP655371:TUQ655375 UEL655371:UEM655375 UOH655371:UOI655375 UYD655371:UYE655375 VHZ655371:VIA655375 VRV655371:VRW655375 WBR655371:WBS655375 WLN655371:WLO655375 WVJ655371:WVK655375 B720907:C720911 IX720907:IY720911 ST720907:SU720911 ACP720907:ACQ720911 AML720907:AMM720911 AWH720907:AWI720911 BGD720907:BGE720911 BPZ720907:BQA720911 BZV720907:BZW720911 CJR720907:CJS720911 CTN720907:CTO720911 DDJ720907:DDK720911 DNF720907:DNG720911 DXB720907:DXC720911 EGX720907:EGY720911 EQT720907:EQU720911 FAP720907:FAQ720911 FKL720907:FKM720911 FUH720907:FUI720911 GED720907:GEE720911 GNZ720907:GOA720911 GXV720907:GXW720911 HHR720907:HHS720911 HRN720907:HRO720911 IBJ720907:IBK720911 ILF720907:ILG720911 IVB720907:IVC720911 JEX720907:JEY720911 JOT720907:JOU720911 JYP720907:JYQ720911 KIL720907:KIM720911 KSH720907:KSI720911 LCD720907:LCE720911 LLZ720907:LMA720911 LVV720907:LVW720911 MFR720907:MFS720911 MPN720907:MPO720911 MZJ720907:MZK720911 NJF720907:NJG720911 NTB720907:NTC720911 OCX720907:OCY720911 OMT720907:OMU720911 OWP720907:OWQ720911 PGL720907:PGM720911 PQH720907:PQI720911 QAD720907:QAE720911 QJZ720907:QKA720911 QTV720907:QTW720911 RDR720907:RDS720911 RNN720907:RNO720911 RXJ720907:RXK720911 SHF720907:SHG720911 SRB720907:SRC720911 TAX720907:TAY720911 TKT720907:TKU720911 TUP720907:TUQ720911 UEL720907:UEM720911 UOH720907:UOI720911 UYD720907:UYE720911 VHZ720907:VIA720911 VRV720907:VRW720911 WBR720907:WBS720911 WLN720907:WLO720911 WVJ720907:WVK720911 B786443:C786447 IX786443:IY786447 ST786443:SU786447 ACP786443:ACQ786447 AML786443:AMM786447 AWH786443:AWI786447 BGD786443:BGE786447 BPZ786443:BQA786447 BZV786443:BZW786447 CJR786443:CJS786447 CTN786443:CTO786447 DDJ786443:DDK786447 DNF786443:DNG786447 DXB786443:DXC786447 EGX786443:EGY786447 EQT786443:EQU786447 FAP786443:FAQ786447 FKL786443:FKM786447 FUH786443:FUI786447 GED786443:GEE786447 GNZ786443:GOA786447 GXV786443:GXW786447 HHR786443:HHS786447 HRN786443:HRO786447 IBJ786443:IBK786447 ILF786443:ILG786447 IVB786443:IVC786447 JEX786443:JEY786447 JOT786443:JOU786447 JYP786443:JYQ786447 KIL786443:KIM786447 KSH786443:KSI786447 LCD786443:LCE786447 LLZ786443:LMA786447 LVV786443:LVW786447 MFR786443:MFS786447 MPN786443:MPO786447 MZJ786443:MZK786447 NJF786443:NJG786447 NTB786443:NTC786447 OCX786443:OCY786447 OMT786443:OMU786447 OWP786443:OWQ786447 PGL786443:PGM786447 PQH786443:PQI786447 QAD786443:QAE786447 QJZ786443:QKA786447 QTV786443:QTW786447 RDR786443:RDS786447 RNN786443:RNO786447 RXJ786443:RXK786447 SHF786443:SHG786447 SRB786443:SRC786447 TAX786443:TAY786447 TKT786443:TKU786447 TUP786443:TUQ786447 UEL786443:UEM786447 UOH786443:UOI786447 UYD786443:UYE786447 VHZ786443:VIA786447 VRV786443:VRW786447 WBR786443:WBS786447 WLN786443:WLO786447 WVJ786443:WVK786447 B851979:C851983 IX851979:IY851983 ST851979:SU851983 ACP851979:ACQ851983 AML851979:AMM851983 AWH851979:AWI851983 BGD851979:BGE851983 BPZ851979:BQA851983 BZV851979:BZW851983 CJR851979:CJS851983 CTN851979:CTO851983 DDJ851979:DDK851983 DNF851979:DNG851983 DXB851979:DXC851983 EGX851979:EGY851983 EQT851979:EQU851983 FAP851979:FAQ851983 FKL851979:FKM851983 FUH851979:FUI851983 GED851979:GEE851983 GNZ851979:GOA851983 GXV851979:GXW851983 HHR851979:HHS851983 HRN851979:HRO851983 IBJ851979:IBK851983 ILF851979:ILG851983 IVB851979:IVC851983 JEX851979:JEY851983 JOT851979:JOU851983 JYP851979:JYQ851983 KIL851979:KIM851983 KSH851979:KSI851983 LCD851979:LCE851983 LLZ851979:LMA851983 LVV851979:LVW851983 MFR851979:MFS851983 MPN851979:MPO851983 MZJ851979:MZK851983 NJF851979:NJG851983 NTB851979:NTC851983 OCX851979:OCY851983 OMT851979:OMU851983 OWP851979:OWQ851983 PGL851979:PGM851983 PQH851979:PQI851983 QAD851979:QAE851983 QJZ851979:QKA851983 QTV851979:QTW851983 RDR851979:RDS851983 RNN851979:RNO851983 RXJ851979:RXK851983 SHF851979:SHG851983 SRB851979:SRC851983 TAX851979:TAY851983 TKT851979:TKU851983 TUP851979:TUQ851983 UEL851979:UEM851983 UOH851979:UOI851983 UYD851979:UYE851983 VHZ851979:VIA851983 VRV851979:VRW851983 WBR851979:WBS851983 WLN851979:WLO851983 WVJ851979:WVK851983 B917515:C917519 IX917515:IY917519 ST917515:SU917519 ACP917515:ACQ917519 AML917515:AMM917519 AWH917515:AWI917519 BGD917515:BGE917519 BPZ917515:BQA917519 BZV917515:BZW917519 CJR917515:CJS917519 CTN917515:CTO917519 DDJ917515:DDK917519 DNF917515:DNG917519 DXB917515:DXC917519 EGX917515:EGY917519 EQT917515:EQU917519 FAP917515:FAQ917519 FKL917515:FKM917519 FUH917515:FUI917519 GED917515:GEE917519 GNZ917515:GOA917519 GXV917515:GXW917519 HHR917515:HHS917519 HRN917515:HRO917519 IBJ917515:IBK917519 ILF917515:ILG917519 IVB917515:IVC917519 JEX917515:JEY917519 JOT917515:JOU917519 JYP917515:JYQ917519 KIL917515:KIM917519 KSH917515:KSI917519 LCD917515:LCE917519 LLZ917515:LMA917519 LVV917515:LVW917519 MFR917515:MFS917519 MPN917515:MPO917519 MZJ917515:MZK917519 NJF917515:NJG917519 NTB917515:NTC917519 OCX917515:OCY917519 OMT917515:OMU917519 OWP917515:OWQ917519 PGL917515:PGM917519 PQH917515:PQI917519 QAD917515:QAE917519 QJZ917515:QKA917519 QTV917515:QTW917519 RDR917515:RDS917519 RNN917515:RNO917519 RXJ917515:RXK917519 SHF917515:SHG917519 SRB917515:SRC917519 TAX917515:TAY917519 TKT917515:TKU917519 TUP917515:TUQ917519 UEL917515:UEM917519 UOH917515:UOI917519 UYD917515:UYE917519 VHZ917515:VIA917519 VRV917515:VRW917519 WBR917515:WBS917519 WLN917515:WLO917519 WVJ917515:WVK917519 B983051:C983055 IX983051:IY983055 ST983051:SU983055 ACP983051:ACQ983055 AML983051:AMM983055 AWH983051:AWI983055 BGD983051:BGE983055 BPZ983051:BQA983055 BZV983051:BZW983055 CJR983051:CJS983055 CTN983051:CTO983055 DDJ983051:DDK983055 DNF983051:DNG983055 DXB983051:DXC983055 EGX983051:EGY983055 EQT983051:EQU983055 FAP983051:FAQ983055 FKL983051:FKM983055 FUH983051:FUI983055 GED983051:GEE983055 GNZ983051:GOA983055 GXV983051:GXW983055 HHR983051:HHS983055 HRN983051:HRO983055 IBJ983051:IBK983055 ILF983051:ILG983055 IVB983051:IVC983055 JEX983051:JEY983055 JOT983051:JOU983055 JYP983051:JYQ983055 KIL983051:KIM983055 KSH983051:KSI983055 LCD983051:LCE983055 LLZ983051:LMA983055 LVV983051:LVW983055 MFR983051:MFS983055 MPN983051:MPO983055 MZJ983051:MZK983055 NJF983051:NJG983055 NTB983051:NTC983055 OCX983051:OCY983055 OMT983051:OMU983055 OWP983051:OWQ983055 PGL983051:PGM983055 PQH983051:PQI983055 QAD983051:QAE983055 QJZ983051:QKA983055 QTV983051:QTW983055 RDR983051:RDS983055 RNN983051:RNO983055 RXJ983051:RXK983055 SHF983051:SHG983055 SRB983051:SRC983055 TAX983051:TAY983055 TKT983051:TKU983055 TUP983051:TUQ983055 UEL983051:UEM983055 UOH983051:UOI983055 UYD983051:UYE983055 VHZ983051:VIA983055 VRV983051:VRW983055 WBR983051:WBS983055 WLN983051:WLO983055 WVJ983051:WVK983055"/>
  </dataValidations>
  <printOptions horizontalCentered="1"/>
  <pageMargins left="0.78740157480314965" right="0.78740157480314965" top="0.78740157480314965" bottom="0.59055118110236227"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view="pageBreakPreview" zoomScale="90" zoomScaleNormal="100" zoomScaleSheetLayoutView="90" workbookViewId="0">
      <selection activeCell="G27" sqref="G27"/>
    </sheetView>
  </sheetViews>
  <sheetFormatPr defaultRowHeight="13.5"/>
  <cols>
    <col min="1" max="1" width="1.25" style="25" customWidth="1"/>
    <col min="2" max="2" width="8.625" style="25" customWidth="1"/>
    <col min="3" max="3" width="11.625" style="25" customWidth="1"/>
    <col min="4" max="5" width="7.625" style="25" customWidth="1"/>
    <col min="6" max="6" width="0.75" style="25" customWidth="1"/>
    <col min="7" max="7" width="20.625" style="25" customWidth="1"/>
    <col min="8" max="9" width="7.625" style="25" customWidth="1"/>
    <col min="10" max="10" width="20.625" style="25" customWidth="1"/>
    <col min="11" max="11" width="1.25" style="25" customWidth="1"/>
    <col min="12" max="16384" width="9" style="25"/>
  </cols>
  <sheetData>
    <row r="1" spans="1:12" ht="20.100000000000001" customHeight="1">
      <c r="A1" s="29"/>
      <c r="B1" s="349" t="s">
        <v>88</v>
      </c>
      <c r="C1" s="349"/>
      <c r="D1" s="349"/>
      <c r="E1" s="349"/>
      <c r="F1" s="349"/>
      <c r="G1" s="349"/>
      <c r="H1" s="349"/>
      <c r="I1" s="349"/>
      <c r="J1" s="349"/>
      <c r="K1" s="29"/>
      <c r="L1" s="29"/>
    </row>
    <row r="2" spans="1:12" ht="11.25" customHeight="1">
      <c r="A2" s="29"/>
      <c r="B2" s="86"/>
      <c r="C2" s="86"/>
      <c r="D2" s="86"/>
      <c r="E2" s="86"/>
      <c r="F2" s="86"/>
      <c r="G2" s="86"/>
      <c r="H2" s="86"/>
      <c r="I2" s="86"/>
      <c r="J2" s="86"/>
      <c r="K2" s="29"/>
      <c r="L2" s="29"/>
    </row>
    <row r="3" spans="1:12" ht="29.25" customHeight="1">
      <c r="A3" s="29"/>
      <c r="B3" s="350" t="s">
        <v>87</v>
      </c>
      <c r="C3" s="350"/>
      <c r="D3" s="350"/>
      <c r="E3" s="350"/>
      <c r="F3" s="350"/>
      <c r="G3" s="350"/>
      <c r="H3" s="350"/>
      <c r="I3" s="350"/>
      <c r="J3" s="350"/>
      <c r="K3" s="29"/>
      <c r="L3" s="29"/>
    </row>
    <row r="4" spans="1:12" ht="13.5" customHeight="1" thickBot="1">
      <c r="A4" s="29"/>
      <c r="B4" s="85"/>
      <c r="C4" s="85"/>
      <c r="D4" s="85"/>
      <c r="E4" s="85"/>
      <c r="F4" s="85"/>
      <c r="G4" s="85"/>
      <c r="H4" s="85"/>
      <c r="I4" s="85"/>
      <c r="J4" s="85"/>
      <c r="K4" s="29"/>
      <c r="L4" s="29"/>
    </row>
    <row r="5" spans="1:12" ht="18" customHeight="1" thickBot="1">
      <c r="A5" s="29"/>
      <c r="B5" s="84" t="s">
        <v>86</v>
      </c>
      <c r="C5" s="83" t="s">
        <v>85</v>
      </c>
      <c r="D5" s="351" t="s">
        <v>84</v>
      </c>
      <c r="E5" s="352"/>
      <c r="F5" s="352"/>
      <c r="G5" s="82" t="s">
        <v>83</v>
      </c>
      <c r="H5" s="353" t="s">
        <v>84</v>
      </c>
      <c r="I5" s="351"/>
      <c r="J5" s="81" t="s">
        <v>83</v>
      </c>
      <c r="K5" s="80"/>
      <c r="L5" s="80"/>
    </row>
    <row r="6" spans="1:12" ht="18" customHeight="1">
      <c r="A6" s="29"/>
      <c r="B6" s="354" t="s">
        <v>82</v>
      </c>
      <c r="C6" s="348" t="s">
        <v>33</v>
      </c>
      <c r="D6" s="61" t="s">
        <v>26</v>
      </c>
      <c r="E6" s="60"/>
      <c r="F6" s="56"/>
      <c r="G6" s="78" t="s">
        <v>81</v>
      </c>
      <c r="H6" s="61" t="s">
        <v>26</v>
      </c>
      <c r="I6" s="56" t="s">
        <v>25</v>
      </c>
      <c r="J6" s="77" t="s">
        <v>80</v>
      </c>
      <c r="K6" s="28"/>
      <c r="L6" s="28"/>
    </row>
    <row r="7" spans="1:12" ht="18" customHeight="1">
      <c r="A7" s="29"/>
      <c r="B7" s="355"/>
      <c r="C7" s="347"/>
      <c r="D7" s="64" t="s">
        <v>26</v>
      </c>
      <c r="E7" s="66" t="s">
        <v>25</v>
      </c>
      <c r="F7" s="73"/>
      <c r="G7" s="72" t="s">
        <v>79</v>
      </c>
      <c r="H7" s="75" t="s">
        <v>26</v>
      </c>
      <c r="I7" s="63" t="s">
        <v>25</v>
      </c>
      <c r="J7" s="76" t="s">
        <v>40</v>
      </c>
      <c r="K7" s="28"/>
      <c r="L7" s="28"/>
    </row>
    <row r="8" spans="1:12" ht="18" customHeight="1">
      <c r="A8" s="29"/>
      <c r="B8" s="356"/>
      <c r="C8" s="347"/>
      <c r="D8" s="64" t="s">
        <v>26</v>
      </c>
      <c r="E8" s="74"/>
      <c r="F8" s="63"/>
      <c r="G8" s="72" t="s">
        <v>78</v>
      </c>
      <c r="H8" s="64" t="s">
        <v>26</v>
      </c>
      <c r="I8" s="63" t="s">
        <v>25</v>
      </c>
      <c r="J8" s="76" t="s">
        <v>77</v>
      </c>
      <c r="K8" s="28"/>
      <c r="L8" s="28"/>
    </row>
    <row r="9" spans="1:12" ht="18" customHeight="1">
      <c r="A9" s="29"/>
      <c r="B9" s="356"/>
      <c r="C9" s="347"/>
      <c r="D9" s="75" t="s">
        <v>26</v>
      </c>
      <c r="E9" s="74" t="s">
        <v>25</v>
      </c>
      <c r="F9" s="73"/>
      <c r="G9" s="72" t="s">
        <v>59</v>
      </c>
      <c r="H9" s="75" t="s">
        <v>26</v>
      </c>
      <c r="I9" s="73" t="s">
        <v>25</v>
      </c>
      <c r="J9" s="76" t="s">
        <v>39</v>
      </c>
      <c r="K9" s="28"/>
      <c r="L9" s="28"/>
    </row>
    <row r="10" spans="1:12" ht="18" customHeight="1">
      <c r="A10" s="29"/>
      <c r="B10" s="356"/>
      <c r="C10" s="341"/>
      <c r="D10" s="75" t="s">
        <v>26</v>
      </c>
      <c r="E10" s="53" t="s">
        <v>25</v>
      </c>
      <c r="F10" s="52"/>
      <c r="G10" s="72" t="s">
        <v>58</v>
      </c>
      <c r="H10" s="75" t="s">
        <v>26</v>
      </c>
      <c r="I10" s="73" t="s">
        <v>25</v>
      </c>
      <c r="J10" s="76" t="s">
        <v>31</v>
      </c>
    </row>
    <row r="11" spans="1:12" ht="18" customHeight="1">
      <c r="A11" s="29"/>
      <c r="B11" s="356"/>
      <c r="C11" s="340" t="s">
        <v>57</v>
      </c>
      <c r="D11" s="32" t="s">
        <v>26</v>
      </c>
      <c r="E11" s="34" t="s">
        <v>25</v>
      </c>
      <c r="F11" s="31"/>
      <c r="G11" s="33" t="s">
        <v>76</v>
      </c>
      <c r="H11" s="32" t="s">
        <v>26</v>
      </c>
      <c r="I11" s="31" t="s">
        <v>25</v>
      </c>
      <c r="J11" s="30" t="s">
        <v>75</v>
      </c>
      <c r="K11" s="28"/>
      <c r="L11" s="28"/>
    </row>
    <row r="12" spans="1:12" ht="18" customHeight="1">
      <c r="A12" s="29"/>
      <c r="B12" s="356"/>
      <c r="C12" s="347"/>
      <c r="D12" s="64" t="s">
        <v>26</v>
      </c>
      <c r="E12" s="66" t="s">
        <v>25</v>
      </c>
      <c r="F12" s="63"/>
      <c r="G12" s="65" t="s">
        <v>74</v>
      </c>
      <c r="H12" s="64" t="s">
        <v>26</v>
      </c>
      <c r="I12" s="63" t="s">
        <v>25</v>
      </c>
      <c r="J12" s="62" t="s">
        <v>73</v>
      </c>
      <c r="K12" s="28"/>
      <c r="L12" s="28"/>
    </row>
    <row r="13" spans="1:12" ht="18" customHeight="1">
      <c r="A13" s="29"/>
      <c r="B13" s="356"/>
      <c r="C13" s="347"/>
      <c r="D13" s="64" t="s">
        <v>26</v>
      </c>
      <c r="E13" s="66" t="s">
        <v>25</v>
      </c>
      <c r="F13" s="63"/>
      <c r="G13" s="65" t="s">
        <v>72</v>
      </c>
      <c r="H13" s="64" t="s">
        <v>26</v>
      </c>
      <c r="I13" s="63" t="s">
        <v>25</v>
      </c>
      <c r="J13" s="79" t="s">
        <v>71</v>
      </c>
      <c r="K13" s="28"/>
      <c r="L13" s="28"/>
    </row>
    <row r="14" spans="1:12" ht="18" customHeight="1">
      <c r="A14" s="29"/>
      <c r="B14" s="356"/>
      <c r="C14" s="341"/>
      <c r="D14" s="54" t="s">
        <v>26</v>
      </c>
      <c r="E14" s="53" t="s">
        <v>25</v>
      </c>
      <c r="F14" s="52"/>
      <c r="G14" s="51" t="s">
        <v>70</v>
      </c>
      <c r="H14" s="327"/>
      <c r="I14" s="328"/>
      <c r="J14" s="329"/>
      <c r="K14" s="28"/>
      <c r="L14" s="28"/>
    </row>
    <row r="15" spans="1:12" ht="18" customHeight="1">
      <c r="A15" s="29"/>
      <c r="B15" s="356"/>
      <c r="C15" s="340" t="s">
        <v>47</v>
      </c>
      <c r="D15" s="69" t="s">
        <v>26</v>
      </c>
      <c r="E15" s="71" t="s">
        <v>25</v>
      </c>
      <c r="F15" s="68"/>
      <c r="G15" s="70" t="s">
        <v>69</v>
      </c>
      <c r="H15" s="64" t="s">
        <v>26</v>
      </c>
      <c r="I15" s="63" t="s">
        <v>25</v>
      </c>
      <c r="J15" s="62" t="s">
        <v>68</v>
      </c>
      <c r="K15" s="28"/>
      <c r="L15" s="28"/>
    </row>
    <row r="16" spans="1:12" ht="18" customHeight="1">
      <c r="A16" s="29"/>
      <c r="B16" s="356"/>
      <c r="C16" s="347"/>
      <c r="D16" s="64" t="s">
        <v>26</v>
      </c>
      <c r="E16" s="66" t="s">
        <v>25</v>
      </c>
      <c r="F16" s="63"/>
      <c r="G16" s="65" t="s">
        <v>67</v>
      </c>
      <c r="H16" s="64" t="s">
        <v>26</v>
      </c>
      <c r="I16" s="63" t="s">
        <v>25</v>
      </c>
      <c r="J16" s="62" t="s">
        <v>66</v>
      </c>
      <c r="K16" s="28"/>
      <c r="L16" s="28"/>
    </row>
    <row r="17" spans="1:12" ht="18" customHeight="1">
      <c r="A17" s="29"/>
      <c r="B17" s="356"/>
      <c r="C17" s="347"/>
      <c r="D17" s="64" t="s">
        <v>26</v>
      </c>
      <c r="E17" s="66" t="s">
        <v>25</v>
      </c>
      <c r="F17" s="63"/>
      <c r="G17" s="65" t="s">
        <v>65</v>
      </c>
      <c r="H17" s="64" t="s">
        <v>26</v>
      </c>
      <c r="I17" s="63" t="s">
        <v>25</v>
      </c>
      <c r="J17" s="62" t="s">
        <v>52</v>
      </c>
      <c r="K17" s="28"/>
      <c r="L17" s="28"/>
    </row>
    <row r="18" spans="1:12" ht="18" customHeight="1">
      <c r="A18" s="29"/>
      <c r="B18" s="356"/>
      <c r="C18" s="347"/>
      <c r="D18" s="64" t="s">
        <v>26</v>
      </c>
      <c r="E18" s="66" t="s">
        <v>25</v>
      </c>
      <c r="F18" s="63"/>
      <c r="G18" s="65" t="s">
        <v>64</v>
      </c>
      <c r="H18" s="64" t="s">
        <v>26</v>
      </c>
      <c r="I18" s="63" t="s">
        <v>25</v>
      </c>
      <c r="J18" s="62" t="s">
        <v>63</v>
      </c>
      <c r="K18" s="28"/>
      <c r="L18" s="28"/>
    </row>
    <row r="19" spans="1:12" ht="18" customHeight="1">
      <c r="A19" s="29"/>
      <c r="B19" s="356"/>
      <c r="C19" s="341"/>
      <c r="D19" s="64" t="s">
        <v>26</v>
      </c>
      <c r="E19" s="66" t="s">
        <v>25</v>
      </c>
      <c r="F19" s="63"/>
      <c r="G19" s="65" t="s">
        <v>62</v>
      </c>
      <c r="H19" s="327"/>
      <c r="I19" s="328"/>
      <c r="J19" s="329"/>
      <c r="K19" s="28"/>
      <c r="L19" s="28"/>
    </row>
    <row r="20" spans="1:12" ht="18" customHeight="1">
      <c r="A20" s="29"/>
      <c r="B20" s="356"/>
      <c r="C20" s="332" t="s">
        <v>38</v>
      </c>
      <c r="D20" s="32" t="s">
        <v>26</v>
      </c>
      <c r="E20" s="34" t="s">
        <v>25</v>
      </c>
      <c r="F20" s="31"/>
      <c r="G20" s="33" t="s">
        <v>37</v>
      </c>
      <c r="H20" s="32" t="s">
        <v>26</v>
      </c>
      <c r="I20" s="31" t="s">
        <v>25</v>
      </c>
      <c r="J20" s="30" t="s">
        <v>36</v>
      </c>
      <c r="K20" s="28"/>
      <c r="L20" s="28"/>
    </row>
    <row r="21" spans="1:12" ht="18" customHeight="1" thickBot="1">
      <c r="A21" s="29"/>
      <c r="B21" s="357"/>
      <c r="C21" s="333"/>
      <c r="D21" s="50" t="s">
        <v>26</v>
      </c>
      <c r="E21" s="49" t="s">
        <v>25</v>
      </c>
      <c r="F21" s="48"/>
      <c r="G21" s="47" t="s">
        <v>35</v>
      </c>
      <c r="H21" s="334"/>
      <c r="I21" s="335"/>
      <c r="J21" s="336"/>
      <c r="K21" s="28"/>
      <c r="L21" s="28"/>
    </row>
    <row r="22" spans="1:12" ht="18" customHeight="1">
      <c r="A22" s="29"/>
      <c r="B22" s="358" t="s">
        <v>61</v>
      </c>
      <c r="C22" s="324" t="s">
        <v>33</v>
      </c>
      <c r="D22" s="61" t="s">
        <v>26</v>
      </c>
      <c r="E22" s="60"/>
      <c r="F22" s="56"/>
      <c r="G22" s="78" t="s">
        <v>60</v>
      </c>
      <c r="H22" s="61" t="s">
        <v>26</v>
      </c>
      <c r="I22" s="56" t="s">
        <v>25</v>
      </c>
      <c r="J22" s="77" t="s">
        <v>40</v>
      </c>
      <c r="K22" s="28"/>
      <c r="L22" s="28"/>
    </row>
    <row r="23" spans="1:12" ht="18" customHeight="1">
      <c r="A23" s="29"/>
      <c r="B23" s="359"/>
      <c r="C23" s="325"/>
      <c r="D23" s="64" t="s">
        <v>26</v>
      </c>
      <c r="E23" s="66" t="s">
        <v>25</v>
      </c>
      <c r="F23" s="73"/>
      <c r="G23" s="72" t="s">
        <v>59</v>
      </c>
      <c r="H23" s="75" t="s">
        <v>26</v>
      </c>
      <c r="I23" s="63" t="s">
        <v>25</v>
      </c>
      <c r="J23" s="76" t="s">
        <v>39</v>
      </c>
      <c r="K23" s="28"/>
      <c r="L23" s="28"/>
    </row>
    <row r="24" spans="1:12" ht="18" customHeight="1">
      <c r="A24" s="29"/>
      <c r="B24" s="359"/>
      <c r="C24" s="326"/>
      <c r="D24" s="64" t="s">
        <v>26</v>
      </c>
      <c r="E24" s="66" t="s">
        <v>25</v>
      </c>
      <c r="F24" s="63"/>
      <c r="G24" s="72" t="s">
        <v>58</v>
      </c>
      <c r="H24" s="75" t="s">
        <v>26</v>
      </c>
      <c r="I24" s="73" t="s">
        <v>25</v>
      </c>
      <c r="J24" s="76" t="s">
        <v>31</v>
      </c>
      <c r="K24" s="28"/>
      <c r="L24" s="28"/>
    </row>
    <row r="25" spans="1:12" ht="18" customHeight="1">
      <c r="A25" s="29"/>
      <c r="B25" s="356"/>
      <c r="C25" s="340" t="s">
        <v>57</v>
      </c>
      <c r="D25" s="32" t="s">
        <v>26</v>
      </c>
      <c r="E25" s="34" t="s">
        <v>25</v>
      </c>
      <c r="F25" s="31"/>
      <c r="G25" s="33" t="s">
        <v>56</v>
      </c>
      <c r="H25" s="32" t="s">
        <v>26</v>
      </c>
      <c r="I25" s="31" t="s">
        <v>25</v>
      </c>
      <c r="J25" s="30" t="s">
        <v>55</v>
      </c>
      <c r="K25" s="28"/>
      <c r="L25" s="28"/>
    </row>
    <row r="26" spans="1:12" ht="18" customHeight="1">
      <c r="A26" s="29"/>
      <c r="B26" s="356"/>
      <c r="C26" s="341"/>
      <c r="D26" s="54" t="s">
        <v>26</v>
      </c>
      <c r="E26" s="53" t="s">
        <v>25</v>
      </c>
      <c r="F26" s="52"/>
      <c r="G26" s="51" t="s">
        <v>54</v>
      </c>
      <c r="H26" s="327"/>
      <c r="I26" s="328"/>
      <c r="J26" s="329"/>
      <c r="K26" s="28"/>
      <c r="L26" s="28"/>
    </row>
    <row r="27" spans="1:12" ht="18" customHeight="1">
      <c r="A27" s="29"/>
      <c r="B27" s="356"/>
      <c r="C27" s="340" t="s">
        <v>47</v>
      </c>
      <c r="D27" s="69" t="s">
        <v>26</v>
      </c>
      <c r="E27" s="71" t="s">
        <v>25</v>
      </c>
      <c r="F27" s="68"/>
      <c r="G27" s="70" t="s">
        <v>53</v>
      </c>
      <c r="H27" s="69" t="s">
        <v>26</v>
      </c>
      <c r="I27" s="68" t="s">
        <v>25</v>
      </c>
      <c r="J27" s="67" t="s">
        <v>52</v>
      </c>
      <c r="K27" s="28"/>
      <c r="L27" s="28"/>
    </row>
    <row r="28" spans="1:12" ht="18" customHeight="1">
      <c r="A28" s="29"/>
      <c r="B28" s="356"/>
      <c r="C28" s="347"/>
      <c r="D28" s="64" t="s">
        <v>26</v>
      </c>
      <c r="E28" s="66" t="s">
        <v>25</v>
      </c>
      <c r="F28" s="63"/>
      <c r="G28" s="65" t="s">
        <v>51</v>
      </c>
      <c r="H28" s="64" t="s">
        <v>26</v>
      </c>
      <c r="I28" s="63" t="s">
        <v>25</v>
      </c>
      <c r="J28" s="62" t="s">
        <v>50</v>
      </c>
      <c r="K28" s="28"/>
      <c r="L28" s="28"/>
    </row>
    <row r="29" spans="1:12" ht="18" customHeight="1">
      <c r="A29" s="29"/>
      <c r="B29" s="356"/>
      <c r="C29" s="341"/>
      <c r="D29" s="54" t="s">
        <v>26</v>
      </c>
      <c r="E29" s="53" t="s">
        <v>25</v>
      </c>
      <c r="F29" s="52"/>
      <c r="G29" s="51" t="s">
        <v>49</v>
      </c>
      <c r="H29" s="327"/>
      <c r="I29" s="328"/>
      <c r="J29" s="329"/>
      <c r="K29" s="28"/>
      <c r="L29" s="28"/>
    </row>
    <row r="30" spans="1:12" ht="18" customHeight="1">
      <c r="A30" s="29"/>
      <c r="B30" s="360"/>
      <c r="C30" s="332" t="s">
        <v>38</v>
      </c>
      <c r="D30" s="32" t="s">
        <v>26</v>
      </c>
      <c r="E30" s="34" t="s">
        <v>25</v>
      </c>
      <c r="F30" s="31"/>
      <c r="G30" s="33" t="s">
        <v>37</v>
      </c>
      <c r="H30" s="32" t="s">
        <v>26</v>
      </c>
      <c r="I30" s="31" t="s">
        <v>25</v>
      </c>
      <c r="J30" s="30" t="s">
        <v>36</v>
      </c>
      <c r="K30" s="28"/>
      <c r="L30" s="28"/>
    </row>
    <row r="31" spans="1:12" ht="18" customHeight="1" thickBot="1">
      <c r="A31" s="29"/>
      <c r="B31" s="357"/>
      <c r="C31" s="340"/>
      <c r="D31" s="75" t="s">
        <v>26</v>
      </c>
      <c r="E31" s="74" t="s">
        <v>25</v>
      </c>
      <c r="F31" s="73"/>
      <c r="G31" s="72" t="s">
        <v>35</v>
      </c>
      <c r="H31" s="361"/>
      <c r="I31" s="362"/>
      <c r="J31" s="363"/>
      <c r="K31" s="28"/>
      <c r="L31" s="28"/>
    </row>
    <row r="32" spans="1:12" ht="18" customHeight="1">
      <c r="A32" s="29"/>
      <c r="B32" s="337" t="s">
        <v>48</v>
      </c>
      <c r="C32" s="348" t="s">
        <v>33</v>
      </c>
      <c r="D32" s="61" t="s">
        <v>26</v>
      </c>
      <c r="E32" s="60" t="s">
        <v>25</v>
      </c>
      <c r="F32" s="59"/>
      <c r="G32" s="58" t="s">
        <v>40</v>
      </c>
      <c r="H32" s="57" t="s">
        <v>26</v>
      </c>
      <c r="I32" s="56" t="s">
        <v>25</v>
      </c>
      <c r="J32" s="55" t="s">
        <v>31</v>
      </c>
      <c r="K32" s="28"/>
      <c r="L32" s="28"/>
    </row>
    <row r="33" spans="1:12" ht="18" customHeight="1">
      <c r="A33" s="29"/>
      <c r="B33" s="338"/>
      <c r="C33" s="341"/>
      <c r="D33" s="54" t="s">
        <v>26</v>
      </c>
      <c r="E33" s="53" t="s">
        <v>25</v>
      </c>
      <c r="F33" s="52"/>
      <c r="G33" s="51" t="s">
        <v>39</v>
      </c>
      <c r="H33" s="327"/>
      <c r="I33" s="328"/>
      <c r="J33" s="329"/>
      <c r="K33" s="28"/>
      <c r="L33" s="28"/>
    </row>
    <row r="34" spans="1:12" ht="18" customHeight="1">
      <c r="A34" s="29"/>
      <c r="B34" s="338"/>
      <c r="C34" s="347" t="s">
        <v>47</v>
      </c>
      <c r="D34" s="69" t="s">
        <v>26</v>
      </c>
      <c r="E34" s="71" t="s">
        <v>25</v>
      </c>
      <c r="F34" s="68"/>
      <c r="G34" s="70" t="s">
        <v>46</v>
      </c>
      <c r="H34" s="69" t="s">
        <v>26</v>
      </c>
      <c r="I34" s="68" t="s">
        <v>25</v>
      </c>
      <c r="J34" s="67" t="s">
        <v>45</v>
      </c>
      <c r="K34" s="28"/>
      <c r="L34" s="28"/>
    </row>
    <row r="35" spans="1:12" ht="18" customHeight="1">
      <c r="A35" s="29"/>
      <c r="B35" s="338"/>
      <c r="C35" s="347"/>
      <c r="D35" s="64" t="s">
        <v>26</v>
      </c>
      <c r="E35" s="66" t="s">
        <v>25</v>
      </c>
      <c r="F35" s="63"/>
      <c r="G35" s="65" t="s">
        <v>44</v>
      </c>
      <c r="H35" s="64" t="s">
        <v>26</v>
      </c>
      <c r="I35" s="63" t="s">
        <v>25</v>
      </c>
      <c r="J35" s="62" t="s">
        <v>43</v>
      </c>
      <c r="K35" s="28"/>
      <c r="L35" s="28"/>
    </row>
    <row r="36" spans="1:12" ht="18" customHeight="1">
      <c r="A36" s="29"/>
      <c r="B36" s="338"/>
      <c r="C36" s="347"/>
      <c r="D36" s="54" t="s">
        <v>26</v>
      </c>
      <c r="E36" s="53" t="s">
        <v>25</v>
      </c>
      <c r="F36" s="52"/>
      <c r="G36" s="51" t="s">
        <v>42</v>
      </c>
      <c r="H36" s="327"/>
      <c r="I36" s="328"/>
      <c r="J36" s="329"/>
      <c r="K36" s="28"/>
      <c r="L36" s="28"/>
    </row>
    <row r="37" spans="1:12" ht="18" customHeight="1">
      <c r="A37" s="29"/>
      <c r="B37" s="338"/>
      <c r="C37" s="332" t="s">
        <v>38</v>
      </c>
      <c r="D37" s="32" t="s">
        <v>26</v>
      </c>
      <c r="E37" s="34" t="s">
        <v>25</v>
      </c>
      <c r="F37" s="31"/>
      <c r="G37" s="33" t="s">
        <v>37</v>
      </c>
      <c r="H37" s="32" t="s">
        <v>26</v>
      </c>
      <c r="I37" s="31" t="s">
        <v>25</v>
      </c>
      <c r="J37" s="30" t="s">
        <v>36</v>
      </c>
      <c r="K37" s="28"/>
      <c r="L37" s="28"/>
    </row>
    <row r="38" spans="1:12" ht="18" customHeight="1" thickBot="1">
      <c r="A38" s="29"/>
      <c r="B38" s="339"/>
      <c r="C38" s="333"/>
      <c r="D38" s="50" t="s">
        <v>26</v>
      </c>
      <c r="E38" s="49" t="s">
        <v>25</v>
      </c>
      <c r="F38" s="48"/>
      <c r="G38" s="47" t="s">
        <v>35</v>
      </c>
      <c r="H38" s="334"/>
      <c r="I38" s="335"/>
      <c r="J38" s="336"/>
      <c r="K38" s="28"/>
      <c r="L38" s="28"/>
    </row>
    <row r="39" spans="1:12" ht="18" customHeight="1">
      <c r="A39" s="29"/>
      <c r="B39" s="337" t="s">
        <v>41</v>
      </c>
      <c r="C39" s="348" t="s">
        <v>33</v>
      </c>
      <c r="D39" s="61" t="s">
        <v>26</v>
      </c>
      <c r="E39" s="60" t="s">
        <v>25</v>
      </c>
      <c r="F39" s="59"/>
      <c r="G39" s="58" t="s">
        <v>40</v>
      </c>
      <c r="H39" s="57" t="s">
        <v>26</v>
      </c>
      <c r="I39" s="56" t="s">
        <v>25</v>
      </c>
      <c r="J39" s="55" t="s">
        <v>31</v>
      </c>
      <c r="K39" s="28"/>
      <c r="L39" s="28"/>
    </row>
    <row r="40" spans="1:12" ht="18" customHeight="1">
      <c r="A40" s="29"/>
      <c r="B40" s="338"/>
      <c r="C40" s="341"/>
      <c r="D40" s="54" t="s">
        <v>26</v>
      </c>
      <c r="E40" s="53" t="s">
        <v>25</v>
      </c>
      <c r="F40" s="52"/>
      <c r="G40" s="51" t="s">
        <v>39</v>
      </c>
      <c r="H40" s="327"/>
      <c r="I40" s="328"/>
      <c r="J40" s="329"/>
      <c r="K40" s="28"/>
      <c r="L40" s="28"/>
    </row>
    <row r="41" spans="1:12" ht="18" customHeight="1">
      <c r="A41" s="29"/>
      <c r="B41" s="338"/>
      <c r="C41" s="332" t="s">
        <v>38</v>
      </c>
      <c r="D41" s="32" t="s">
        <v>26</v>
      </c>
      <c r="E41" s="34" t="s">
        <v>25</v>
      </c>
      <c r="F41" s="31"/>
      <c r="G41" s="33" t="s">
        <v>37</v>
      </c>
      <c r="H41" s="32" t="s">
        <v>26</v>
      </c>
      <c r="I41" s="31" t="s">
        <v>25</v>
      </c>
      <c r="J41" s="30" t="s">
        <v>36</v>
      </c>
      <c r="K41" s="28"/>
      <c r="L41" s="28"/>
    </row>
    <row r="42" spans="1:12" ht="18" customHeight="1" thickBot="1">
      <c r="A42" s="29"/>
      <c r="B42" s="339"/>
      <c r="C42" s="333"/>
      <c r="D42" s="50" t="s">
        <v>26</v>
      </c>
      <c r="E42" s="49" t="s">
        <v>25</v>
      </c>
      <c r="F42" s="48"/>
      <c r="G42" s="47" t="s">
        <v>35</v>
      </c>
      <c r="H42" s="334"/>
      <c r="I42" s="335"/>
      <c r="J42" s="336"/>
      <c r="K42" s="28"/>
      <c r="L42" s="28"/>
    </row>
    <row r="43" spans="1:12" ht="18" customHeight="1">
      <c r="A43" s="29"/>
      <c r="B43" s="345" t="s">
        <v>34</v>
      </c>
      <c r="C43" s="46" t="s">
        <v>33</v>
      </c>
      <c r="D43" s="43" t="s">
        <v>26</v>
      </c>
      <c r="E43" s="45" t="s">
        <v>25</v>
      </c>
      <c r="F43" s="42"/>
      <c r="G43" s="44" t="s">
        <v>32</v>
      </c>
      <c r="H43" s="43" t="s">
        <v>26</v>
      </c>
      <c r="I43" s="42" t="s">
        <v>25</v>
      </c>
      <c r="J43" s="41" t="s">
        <v>31</v>
      </c>
      <c r="K43" s="28"/>
      <c r="L43" s="28"/>
    </row>
    <row r="44" spans="1:12" ht="18" customHeight="1">
      <c r="A44" s="29"/>
      <c r="B44" s="346"/>
      <c r="C44" s="40" t="s">
        <v>30</v>
      </c>
      <c r="D44" s="39" t="s">
        <v>26</v>
      </c>
      <c r="E44" s="38" t="s">
        <v>25</v>
      </c>
      <c r="F44" s="37"/>
      <c r="G44" s="36" t="s">
        <v>29</v>
      </c>
      <c r="H44" s="342"/>
      <c r="I44" s="343"/>
      <c r="J44" s="344"/>
      <c r="K44" s="28"/>
      <c r="L44" s="28"/>
    </row>
    <row r="45" spans="1:12" ht="18" customHeight="1" thickBot="1">
      <c r="A45" s="29"/>
      <c r="B45" s="346"/>
      <c r="C45" s="35" t="s">
        <v>28</v>
      </c>
      <c r="D45" s="32" t="s">
        <v>26</v>
      </c>
      <c r="E45" s="34" t="s">
        <v>25</v>
      </c>
      <c r="F45" s="31"/>
      <c r="G45" s="33" t="s">
        <v>27</v>
      </c>
      <c r="H45" s="32" t="s">
        <v>26</v>
      </c>
      <c r="I45" s="31" t="s">
        <v>25</v>
      </c>
      <c r="J45" s="30" t="s">
        <v>24</v>
      </c>
      <c r="K45" s="28"/>
      <c r="L45" s="28"/>
    </row>
    <row r="46" spans="1:12" ht="24.75" customHeight="1">
      <c r="A46" s="29"/>
      <c r="B46" s="330" t="s">
        <v>23</v>
      </c>
      <c r="C46" s="331"/>
      <c r="D46" s="331"/>
      <c r="E46" s="331"/>
      <c r="F46" s="331"/>
      <c r="G46" s="331"/>
      <c r="H46" s="331"/>
      <c r="I46" s="331"/>
      <c r="J46" s="331"/>
      <c r="K46" s="28"/>
      <c r="L46" s="28"/>
    </row>
    <row r="47" spans="1:12" ht="9" customHeight="1">
      <c r="B47" s="26"/>
      <c r="C47" s="26"/>
      <c r="D47" s="26"/>
      <c r="E47" s="26"/>
      <c r="F47" s="26"/>
      <c r="G47" s="26"/>
      <c r="H47" s="26"/>
      <c r="I47" s="26"/>
      <c r="J47" s="26"/>
      <c r="K47" s="26"/>
      <c r="L47" s="26"/>
    </row>
    <row r="48" spans="1:12" ht="14.25" customHeight="1">
      <c r="B48" s="320" t="s">
        <v>22</v>
      </c>
      <c r="C48" s="320"/>
      <c r="D48" s="320"/>
      <c r="E48" s="320"/>
      <c r="F48" s="27"/>
      <c r="G48" s="322" t="s">
        <v>21</v>
      </c>
      <c r="H48" s="322"/>
      <c r="I48" s="322"/>
      <c r="J48" s="322"/>
      <c r="K48" s="26"/>
      <c r="L48" s="26"/>
    </row>
    <row r="49" spans="2:12" ht="14.25" customHeight="1">
      <c r="B49" s="321"/>
      <c r="C49" s="321"/>
      <c r="D49" s="321"/>
      <c r="E49" s="321"/>
      <c r="F49" s="27"/>
      <c r="G49" s="323"/>
      <c r="H49" s="323"/>
      <c r="I49" s="323"/>
      <c r="J49" s="323"/>
      <c r="K49" s="26"/>
      <c r="L49" s="26"/>
    </row>
    <row r="50" spans="2:12" ht="6" customHeight="1">
      <c r="B50" s="26"/>
      <c r="C50" s="26"/>
      <c r="D50" s="26"/>
      <c r="E50" s="26"/>
      <c r="F50" s="26"/>
      <c r="G50" s="26"/>
      <c r="H50" s="26"/>
      <c r="I50" s="26"/>
      <c r="J50" s="26"/>
      <c r="K50" s="26"/>
      <c r="L50" s="26"/>
    </row>
    <row r="51" spans="2:12">
      <c r="B51" s="26"/>
      <c r="C51" s="26"/>
      <c r="D51" s="26"/>
      <c r="E51" s="26"/>
      <c r="F51" s="26"/>
      <c r="G51" s="26"/>
      <c r="H51" s="26"/>
      <c r="I51" s="26"/>
      <c r="J51" s="26"/>
      <c r="K51" s="26"/>
      <c r="L51" s="26"/>
    </row>
    <row r="52" spans="2:12">
      <c r="B52" s="26"/>
      <c r="C52" s="26"/>
      <c r="D52" s="26"/>
      <c r="E52" s="26"/>
      <c r="F52" s="26"/>
      <c r="G52" s="26"/>
      <c r="H52" s="26"/>
      <c r="I52" s="26"/>
      <c r="J52" s="26"/>
      <c r="K52" s="26"/>
      <c r="L52" s="26"/>
    </row>
    <row r="53" spans="2:12">
      <c r="B53" s="26"/>
      <c r="C53" s="26"/>
      <c r="D53" s="26"/>
      <c r="E53" s="26"/>
      <c r="F53" s="26"/>
      <c r="G53" s="26"/>
      <c r="H53" s="26"/>
      <c r="I53" s="26"/>
      <c r="J53" s="26"/>
      <c r="K53" s="26"/>
      <c r="L53" s="26"/>
    </row>
    <row r="54" spans="2:12">
      <c r="B54" s="26"/>
      <c r="C54" s="26"/>
      <c r="D54" s="26"/>
      <c r="E54" s="26"/>
      <c r="F54" s="26"/>
      <c r="G54" s="26"/>
      <c r="H54" s="26"/>
      <c r="I54" s="26"/>
      <c r="J54" s="26"/>
      <c r="K54" s="26"/>
      <c r="L54" s="26"/>
    </row>
    <row r="55" spans="2:12">
      <c r="B55" s="26"/>
      <c r="C55" s="26"/>
      <c r="D55" s="26"/>
      <c r="E55" s="26"/>
      <c r="F55" s="26"/>
      <c r="G55" s="26"/>
      <c r="H55" s="26"/>
      <c r="I55" s="26"/>
      <c r="J55" s="26"/>
      <c r="K55" s="26"/>
      <c r="L55" s="26"/>
    </row>
    <row r="56" spans="2:12">
      <c r="B56" s="26"/>
      <c r="C56" s="26"/>
      <c r="D56" s="26"/>
      <c r="E56" s="26"/>
      <c r="F56" s="26"/>
      <c r="G56" s="26"/>
      <c r="H56" s="26"/>
      <c r="I56" s="26"/>
      <c r="J56" s="26"/>
      <c r="K56" s="26"/>
      <c r="L56" s="26"/>
    </row>
    <row r="57" spans="2:12">
      <c r="B57" s="26"/>
      <c r="C57" s="26"/>
      <c r="D57" s="26"/>
      <c r="E57" s="26"/>
      <c r="F57" s="26"/>
      <c r="G57" s="26"/>
      <c r="H57" s="26"/>
      <c r="I57" s="26"/>
      <c r="J57" s="26"/>
      <c r="K57" s="26"/>
      <c r="L57" s="26"/>
    </row>
    <row r="58" spans="2:12">
      <c r="B58" s="26"/>
      <c r="C58" s="26"/>
      <c r="D58" s="26"/>
      <c r="E58" s="26"/>
      <c r="F58" s="26"/>
      <c r="G58" s="26"/>
      <c r="H58" s="26"/>
      <c r="I58" s="26"/>
      <c r="J58" s="26"/>
      <c r="K58" s="26"/>
      <c r="L58" s="26"/>
    </row>
    <row r="59" spans="2:12">
      <c r="B59" s="26"/>
      <c r="C59" s="26"/>
      <c r="D59" s="26"/>
      <c r="E59" s="26"/>
      <c r="F59" s="26"/>
      <c r="G59" s="26"/>
      <c r="H59" s="26"/>
      <c r="I59" s="26"/>
      <c r="J59" s="26"/>
      <c r="K59" s="26"/>
      <c r="L59" s="26"/>
    </row>
    <row r="60" spans="2:12">
      <c r="B60" s="26"/>
      <c r="C60" s="26"/>
      <c r="D60" s="26"/>
      <c r="E60" s="26"/>
      <c r="F60" s="26"/>
      <c r="G60" s="26"/>
      <c r="H60" s="26"/>
      <c r="I60" s="26"/>
      <c r="J60" s="26"/>
      <c r="K60" s="26"/>
      <c r="L60" s="26"/>
    </row>
    <row r="61" spans="2:12">
      <c r="B61" s="26"/>
      <c r="C61" s="26"/>
      <c r="D61" s="26"/>
      <c r="E61" s="26"/>
      <c r="F61" s="26"/>
      <c r="G61" s="26"/>
      <c r="H61" s="26"/>
      <c r="I61" s="26"/>
      <c r="J61" s="26"/>
      <c r="K61" s="26"/>
      <c r="L61" s="26"/>
    </row>
    <row r="62" spans="2:12">
      <c r="B62" s="26"/>
      <c r="C62" s="26"/>
      <c r="D62" s="26"/>
      <c r="E62" s="26"/>
      <c r="F62" s="26"/>
      <c r="G62" s="26"/>
      <c r="H62" s="26"/>
      <c r="I62" s="26"/>
      <c r="J62" s="26"/>
      <c r="K62" s="26"/>
      <c r="L62" s="26"/>
    </row>
    <row r="63" spans="2:12">
      <c r="B63" s="26"/>
      <c r="C63" s="26"/>
      <c r="D63" s="26"/>
      <c r="E63" s="26"/>
      <c r="F63" s="26"/>
      <c r="G63" s="26"/>
      <c r="H63" s="26"/>
      <c r="I63" s="26"/>
      <c r="J63" s="26"/>
      <c r="K63" s="26"/>
      <c r="L63" s="26"/>
    </row>
    <row r="64" spans="2:12">
      <c r="B64" s="26"/>
      <c r="C64" s="26"/>
      <c r="D64" s="26"/>
      <c r="E64" s="26"/>
      <c r="F64" s="26"/>
      <c r="G64" s="26"/>
      <c r="H64" s="26"/>
      <c r="I64" s="26"/>
      <c r="J64" s="26"/>
      <c r="K64" s="26"/>
      <c r="L64" s="26"/>
    </row>
  </sheetData>
  <mergeCells count="37">
    <mergeCell ref="H29:J29"/>
    <mergeCell ref="B22:B31"/>
    <mergeCell ref="B32:B38"/>
    <mergeCell ref="H38:J38"/>
    <mergeCell ref="H21:J21"/>
    <mergeCell ref="C32:C33"/>
    <mergeCell ref="C30:C31"/>
    <mergeCell ref="H26:J26"/>
    <mergeCell ref="H31:J31"/>
    <mergeCell ref="H36:J36"/>
    <mergeCell ref="B1:J1"/>
    <mergeCell ref="B3:J3"/>
    <mergeCell ref="D5:F5"/>
    <mergeCell ref="H5:I5"/>
    <mergeCell ref="B6:B21"/>
    <mergeCell ref="C6:C10"/>
    <mergeCell ref="H14:J14"/>
    <mergeCell ref="C11:C14"/>
    <mergeCell ref="H19:J19"/>
    <mergeCell ref="C20:C21"/>
    <mergeCell ref="C15:C19"/>
    <mergeCell ref="B48:E49"/>
    <mergeCell ref="G48:J49"/>
    <mergeCell ref="C22:C24"/>
    <mergeCell ref="H33:J33"/>
    <mergeCell ref="B46:J46"/>
    <mergeCell ref="C41:C42"/>
    <mergeCell ref="H42:J42"/>
    <mergeCell ref="B39:B42"/>
    <mergeCell ref="C25:C26"/>
    <mergeCell ref="H44:J44"/>
    <mergeCell ref="H40:J40"/>
    <mergeCell ref="B43:B45"/>
    <mergeCell ref="C34:C36"/>
    <mergeCell ref="C27:C29"/>
    <mergeCell ref="C39:C40"/>
    <mergeCell ref="C37:C38"/>
  </mergeCells>
  <phoneticPr fontId="2"/>
  <printOptions horizontalCentered="1"/>
  <pageMargins left="0.59055118110236227" right="0.39370078740157483" top="0.51181102362204722" bottom="0.11811023622047245"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3</xdr:col>
                    <xdr:colOff>161925</xdr:colOff>
                    <xdr:row>5</xdr:row>
                    <xdr:rowOff>19050</xdr:rowOff>
                  </from>
                  <to>
                    <xdr:col>3</xdr:col>
                    <xdr:colOff>361950</xdr:colOff>
                    <xdr:row>5</xdr:row>
                    <xdr:rowOff>180975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3</xdr:col>
                    <xdr:colOff>161925</xdr:colOff>
                    <xdr:row>6</xdr:row>
                    <xdr:rowOff>38100</xdr:rowOff>
                  </from>
                  <to>
                    <xdr:col>3</xdr:col>
                    <xdr:colOff>361950</xdr:colOff>
                    <xdr:row>6</xdr:row>
                    <xdr:rowOff>200025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3</xdr:col>
                    <xdr:colOff>161925</xdr:colOff>
                    <xdr:row>7</xdr:row>
                    <xdr:rowOff>19050</xdr:rowOff>
                  </from>
                  <to>
                    <xdr:col>3</xdr:col>
                    <xdr:colOff>361950</xdr:colOff>
                    <xdr:row>7</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3</xdr:col>
                    <xdr:colOff>161925</xdr:colOff>
                    <xdr:row>8</xdr:row>
                    <xdr:rowOff>28575</xdr:rowOff>
                  </from>
                  <to>
                    <xdr:col>3</xdr:col>
                    <xdr:colOff>361950</xdr:colOff>
                    <xdr:row>8</xdr:row>
                    <xdr:rowOff>190500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3</xdr:col>
                    <xdr:colOff>161925</xdr:colOff>
                    <xdr:row>10</xdr:row>
                    <xdr:rowOff>38100</xdr:rowOff>
                  </from>
                  <to>
                    <xdr:col>3</xdr:col>
                    <xdr:colOff>361950</xdr:colOff>
                    <xdr:row>10</xdr:row>
                    <xdr:rowOff>200025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3</xdr:col>
                    <xdr:colOff>161925</xdr:colOff>
                    <xdr:row>11</xdr:row>
                    <xdr:rowOff>47625</xdr:rowOff>
                  </from>
                  <to>
                    <xdr:col>3</xdr:col>
                    <xdr:colOff>361950</xdr:colOff>
                    <xdr:row>11</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3</xdr:col>
                    <xdr:colOff>161925</xdr:colOff>
                    <xdr:row>12</xdr:row>
                    <xdr:rowOff>38100</xdr:rowOff>
                  </from>
                  <to>
                    <xdr:col>3</xdr:col>
                    <xdr:colOff>361950</xdr:colOff>
                    <xdr:row>12</xdr:row>
                    <xdr:rowOff>200025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3</xdr:col>
                    <xdr:colOff>161925</xdr:colOff>
                    <xdr:row>13</xdr:row>
                    <xdr:rowOff>47625</xdr:rowOff>
                  </from>
                  <to>
                    <xdr:col>3</xdr:col>
                    <xdr:colOff>361950</xdr:colOff>
                    <xdr:row>13</xdr:row>
                    <xdr:rowOff>209550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3</xdr:col>
                    <xdr:colOff>161925</xdr:colOff>
                    <xdr:row>14</xdr:row>
                    <xdr:rowOff>47625</xdr:rowOff>
                  </from>
                  <to>
                    <xdr:col>3</xdr:col>
                    <xdr:colOff>361950</xdr:colOff>
                    <xdr:row>14</xdr:row>
                    <xdr:rowOff>209550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3</xdr:col>
                    <xdr:colOff>161925</xdr:colOff>
                    <xdr:row>15</xdr:row>
                    <xdr:rowOff>47625</xdr:rowOff>
                  </from>
                  <to>
                    <xdr:col>3</xdr:col>
                    <xdr:colOff>361950</xdr:colOff>
                    <xdr:row>15</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3</xdr:col>
                    <xdr:colOff>161925</xdr:colOff>
                    <xdr:row>16</xdr:row>
                    <xdr:rowOff>57150</xdr:rowOff>
                  </from>
                  <to>
                    <xdr:col>3</xdr:col>
                    <xdr:colOff>361950</xdr:colOff>
                    <xdr:row>16</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sizeWithCells="1">
                  <from>
                    <xdr:col>3</xdr:col>
                    <xdr:colOff>161925</xdr:colOff>
                    <xdr:row>17</xdr:row>
                    <xdr:rowOff>47625</xdr:rowOff>
                  </from>
                  <to>
                    <xdr:col>3</xdr:col>
                    <xdr:colOff>361950</xdr:colOff>
                    <xdr:row>17</xdr:row>
                    <xdr:rowOff>209550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sizeWithCells="1">
                  <from>
                    <xdr:col>3</xdr:col>
                    <xdr:colOff>161925</xdr:colOff>
                    <xdr:row>18</xdr:row>
                    <xdr:rowOff>28575</xdr:rowOff>
                  </from>
                  <to>
                    <xdr:col>3</xdr:col>
                    <xdr:colOff>361950</xdr:colOff>
                    <xdr:row>18</xdr:row>
                    <xdr:rowOff>200025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sizeWithCells="1">
                  <from>
                    <xdr:col>3</xdr:col>
                    <xdr:colOff>161925</xdr:colOff>
                    <xdr:row>20</xdr:row>
                    <xdr:rowOff>28575</xdr:rowOff>
                  </from>
                  <to>
                    <xdr:col>3</xdr:col>
                    <xdr:colOff>361950</xdr:colOff>
                    <xdr:row>20</xdr:row>
                    <xdr:rowOff>200025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sizeWithCells="1">
                  <from>
                    <xdr:col>3</xdr:col>
                    <xdr:colOff>161925</xdr:colOff>
                    <xdr:row>19</xdr:row>
                    <xdr:rowOff>47625</xdr:rowOff>
                  </from>
                  <to>
                    <xdr:col>3</xdr:col>
                    <xdr:colOff>361950</xdr:colOff>
                    <xdr:row>19</xdr:row>
                    <xdr:rowOff>209550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sizeWithCells="1">
                  <from>
                    <xdr:col>3</xdr:col>
                    <xdr:colOff>161925</xdr:colOff>
                    <xdr:row>24</xdr:row>
                    <xdr:rowOff>28575</xdr:rowOff>
                  </from>
                  <to>
                    <xdr:col>3</xdr:col>
                    <xdr:colOff>361950</xdr:colOff>
                    <xdr:row>24</xdr:row>
                    <xdr:rowOff>200025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sizeWithCells="1">
                  <from>
                    <xdr:col>3</xdr:col>
                    <xdr:colOff>161925</xdr:colOff>
                    <xdr:row>25</xdr:row>
                    <xdr:rowOff>28575</xdr:rowOff>
                  </from>
                  <to>
                    <xdr:col>3</xdr:col>
                    <xdr:colOff>361950</xdr:colOff>
                    <xdr:row>25</xdr:row>
                    <xdr:rowOff>200025</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sizeWithCells="1">
                  <from>
                    <xdr:col>3</xdr:col>
                    <xdr:colOff>161925</xdr:colOff>
                    <xdr:row>26</xdr:row>
                    <xdr:rowOff>38100</xdr:rowOff>
                  </from>
                  <to>
                    <xdr:col>3</xdr:col>
                    <xdr:colOff>361950</xdr:colOff>
                    <xdr:row>26</xdr:row>
                    <xdr:rowOff>209550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sizeWithCells="1">
                  <from>
                    <xdr:col>3</xdr:col>
                    <xdr:colOff>161925</xdr:colOff>
                    <xdr:row>27</xdr:row>
                    <xdr:rowOff>28575</xdr:rowOff>
                  </from>
                  <to>
                    <xdr:col>3</xdr:col>
                    <xdr:colOff>361950</xdr:colOff>
                    <xdr:row>27</xdr:row>
                    <xdr:rowOff>190500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sizeWithCells="1">
                  <from>
                    <xdr:col>3</xdr:col>
                    <xdr:colOff>161925</xdr:colOff>
                    <xdr:row>28</xdr:row>
                    <xdr:rowOff>38100</xdr:rowOff>
                  </from>
                  <to>
                    <xdr:col>3</xdr:col>
                    <xdr:colOff>361950</xdr:colOff>
                    <xdr:row>28</xdr:row>
                    <xdr:rowOff>209550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sizeWithCells="1">
                  <from>
                    <xdr:col>3</xdr:col>
                    <xdr:colOff>161925</xdr:colOff>
                    <xdr:row>43</xdr:row>
                    <xdr:rowOff>28575</xdr:rowOff>
                  </from>
                  <to>
                    <xdr:col>3</xdr:col>
                    <xdr:colOff>361950</xdr:colOff>
                    <xdr:row>43</xdr:row>
                    <xdr:rowOff>200025</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sizeWithCells="1">
                  <from>
                    <xdr:col>3</xdr:col>
                    <xdr:colOff>161925</xdr:colOff>
                    <xdr:row>44</xdr:row>
                    <xdr:rowOff>19050</xdr:rowOff>
                  </from>
                  <to>
                    <xdr:col>3</xdr:col>
                    <xdr:colOff>361950</xdr:colOff>
                    <xdr:row>44</xdr:row>
                    <xdr:rowOff>190500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sizeWithCells="1">
                  <from>
                    <xdr:col>4</xdr:col>
                    <xdr:colOff>9525</xdr:colOff>
                    <xdr:row>10</xdr:row>
                    <xdr:rowOff>38100</xdr:rowOff>
                  </from>
                  <to>
                    <xdr:col>4</xdr:col>
                    <xdr:colOff>209550</xdr:colOff>
                    <xdr:row>10</xdr:row>
                    <xdr:rowOff>200025</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sizeWithCells="1">
                  <from>
                    <xdr:col>4</xdr:col>
                    <xdr:colOff>9525</xdr:colOff>
                    <xdr:row>12</xdr:row>
                    <xdr:rowOff>38100</xdr:rowOff>
                  </from>
                  <to>
                    <xdr:col>4</xdr:col>
                    <xdr:colOff>209550</xdr:colOff>
                    <xdr:row>12</xdr:row>
                    <xdr:rowOff>200025</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sizeWithCells="1">
                  <from>
                    <xdr:col>4</xdr:col>
                    <xdr:colOff>9525</xdr:colOff>
                    <xdr:row>11</xdr:row>
                    <xdr:rowOff>47625</xdr:rowOff>
                  </from>
                  <to>
                    <xdr:col>4</xdr:col>
                    <xdr:colOff>209550</xdr:colOff>
                    <xdr:row>11</xdr:row>
                    <xdr:rowOff>209550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sizeWithCells="1">
                  <from>
                    <xdr:col>4</xdr:col>
                    <xdr:colOff>9525</xdr:colOff>
                    <xdr:row>13</xdr:row>
                    <xdr:rowOff>47625</xdr:rowOff>
                  </from>
                  <to>
                    <xdr:col>4</xdr:col>
                    <xdr:colOff>209550</xdr:colOff>
                    <xdr:row>13</xdr:row>
                    <xdr:rowOff>209550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sizeWithCells="1">
                  <from>
                    <xdr:col>4</xdr:col>
                    <xdr:colOff>9525</xdr:colOff>
                    <xdr:row>14</xdr:row>
                    <xdr:rowOff>38100</xdr:rowOff>
                  </from>
                  <to>
                    <xdr:col>4</xdr:col>
                    <xdr:colOff>209550</xdr:colOff>
                    <xdr:row>14</xdr:row>
                    <xdr:rowOff>200025</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sizeWithCells="1">
                  <from>
                    <xdr:col>4</xdr:col>
                    <xdr:colOff>9525</xdr:colOff>
                    <xdr:row>15</xdr:row>
                    <xdr:rowOff>57150</xdr:rowOff>
                  </from>
                  <to>
                    <xdr:col>4</xdr:col>
                    <xdr:colOff>209550</xdr:colOff>
                    <xdr:row>15</xdr:row>
                    <xdr:rowOff>219075</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sizeWithCells="1">
                  <from>
                    <xdr:col>4</xdr:col>
                    <xdr:colOff>9525</xdr:colOff>
                    <xdr:row>17</xdr:row>
                    <xdr:rowOff>28575</xdr:rowOff>
                  </from>
                  <to>
                    <xdr:col>4</xdr:col>
                    <xdr:colOff>209550</xdr:colOff>
                    <xdr:row>17</xdr:row>
                    <xdr:rowOff>200025</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sizeWithCells="1">
                  <from>
                    <xdr:col>4</xdr:col>
                    <xdr:colOff>9525</xdr:colOff>
                    <xdr:row>16</xdr:row>
                    <xdr:rowOff>57150</xdr:rowOff>
                  </from>
                  <to>
                    <xdr:col>4</xdr:col>
                    <xdr:colOff>209550</xdr:colOff>
                    <xdr:row>16</xdr:row>
                    <xdr:rowOff>219075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sizeWithCells="1">
                  <from>
                    <xdr:col>4</xdr:col>
                    <xdr:colOff>9525</xdr:colOff>
                    <xdr:row>18</xdr:row>
                    <xdr:rowOff>47625</xdr:rowOff>
                  </from>
                  <to>
                    <xdr:col>4</xdr:col>
                    <xdr:colOff>209550</xdr:colOff>
                    <xdr:row>18</xdr:row>
                    <xdr:rowOff>209550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sizeWithCells="1">
                  <from>
                    <xdr:col>4</xdr:col>
                    <xdr:colOff>9525</xdr:colOff>
                    <xdr:row>20</xdr:row>
                    <xdr:rowOff>38100</xdr:rowOff>
                  </from>
                  <to>
                    <xdr:col>4</xdr:col>
                    <xdr:colOff>209550</xdr:colOff>
                    <xdr:row>20</xdr:row>
                    <xdr:rowOff>209550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sizeWithCells="1">
                  <from>
                    <xdr:col>4</xdr:col>
                    <xdr:colOff>9525</xdr:colOff>
                    <xdr:row>19</xdr:row>
                    <xdr:rowOff>57150</xdr:rowOff>
                  </from>
                  <to>
                    <xdr:col>4</xdr:col>
                    <xdr:colOff>209550</xdr:colOff>
                    <xdr:row>19</xdr:row>
                    <xdr:rowOff>219075</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sizeWithCells="1">
                  <from>
                    <xdr:col>4</xdr:col>
                    <xdr:colOff>9525</xdr:colOff>
                    <xdr:row>24</xdr:row>
                    <xdr:rowOff>38100</xdr:rowOff>
                  </from>
                  <to>
                    <xdr:col>4</xdr:col>
                    <xdr:colOff>209550</xdr:colOff>
                    <xdr:row>24</xdr:row>
                    <xdr:rowOff>209550</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sizeWithCells="1">
                  <from>
                    <xdr:col>4</xdr:col>
                    <xdr:colOff>9525</xdr:colOff>
                    <xdr:row>25</xdr:row>
                    <xdr:rowOff>28575</xdr:rowOff>
                  </from>
                  <to>
                    <xdr:col>4</xdr:col>
                    <xdr:colOff>209550</xdr:colOff>
                    <xdr:row>25</xdr:row>
                    <xdr:rowOff>200025</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sizeWithCells="1">
                  <from>
                    <xdr:col>4</xdr:col>
                    <xdr:colOff>9525</xdr:colOff>
                    <xdr:row>26</xdr:row>
                    <xdr:rowOff>38100</xdr:rowOff>
                  </from>
                  <to>
                    <xdr:col>4</xdr:col>
                    <xdr:colOff>209550</xdr:colOff>
                    <xdr:row>26</xdr:row>
                    <xdr:rowOff>209550</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sizeWithCells="1">
                  <from>
                    <xdr:col>4</xdr:col>
                    <xdr:colOff>9525</xdr:colOff>
                    <xdr:row>27</xdr:row>
                    <xdr:rowOff>28575</xdr:rowOff>
                  </from>
                  <to>
                    <xdr:col>4</xdr:col>
                    <xdr:colOff>209550</xdr:colOff>
                    <xdr:row>27</xdr:row>
                    <xdr:rowOff>190500</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sizeWithCells="1">
                  <from>
                    <xdr:col>4</xdr:col>
                    <xdr:colOff>9525</xdr:colOff>
                    <xdr:row>28</xdr:row>
                    <xdr:rowOff>38100</xdr:rowOff>
                  </from>
                  <to>
                    <xdr:col>4</xdr:col>
                    <xdr:colOff>209550</xdr:colOff>
                    <xdr:row>28</xdr:row>
                    <xdr:rowOff>209550</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sizeWithCells="1">
                  <from>
                    <xdr:col>4</xdr:col>
                    <xdr:colOff>9525</xdr:colOff>
                    <xdr:row>43</xdr:row>
                    <xdr:rowOff>28575</xdr:rowOff>
                  </from>
                  <to>
                    <xdr:col>4</xdr:col>
                    <xdr:colOff>209550</xdr:colOff>
                    <xdr:row>43</xdr:row>
                    <xdr:rowOff>200025</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sizeWithCells="1">
                  <from>
                    <xdr:col>4</xdr:col>
                    <xdr:colOff>9525</xdr:colOff>
                    <xdr:row>44</xdr:row>
                    <xdr:rowOff>28575</xdr:rowOff>
                  </from>
                  <to>
                    <xdr:col>4</xdr:col>
                    <xdr:colOff>209550</xdr:colOff>
                    <xdr:row>44</xdr:row>
                    <xdr:rowOff>200025</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sizeWithCells="1">
                  <from>
                    <xdr:col>7</xdr:col>
                    <xdr:colOff>171450</xdr:colOff>
                    <xdr:row>6</xdr:row>
                    <xdr:rowOff>28575</xdr:rowOff>
                  </from>
                  <to>
                    <xdr:col>7</xdr:col>
                    <xdr:colOff>371475</xdr:colOff>
                    <xdr:row>6</xdr:row>
                    <xdr:rowOff>190500</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sizeWithCells="1">
                  <from>
                    <xdr:col>7</xdr:col>
                    <xdr:colOff>171450</xdr:colOff>
                    <xdr:row>5</xdr:row>
                    <xdr:rowOff>19050</xdr:rowOff>
                  </from>
                  <to>
                    <xdr:col>7</xdr:col>
                    <xdr:colOff>371475</xdr:colOff>
                    <xdr:row>5</xdr:row>
                    <xdr:rowOff>180975</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sizeWithCells="1">
                  <from>
                    <xdr:col>7</xdr:col>
                    <xdr:colOff>171450</xdr:colOff>
                    <xdr:row>7</xdr:row>
                    <xdr:rowOff>28575</xdr:rowOff>
                  </from>
                  <to>
                    <xdr:col>7</xdr:col>
                    <xdr:colOff>371475</xdr:colOff>
                    <xdr:row>7</xdr:row>
                    <xdr:rowOff>190500</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sizeWithCells="1">
                  <from>
                    <xdr:col>7</xdr:col>
                    <xdr:colOff>171450</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sizeWithCells="1">
                  <from>
                    <xdr:col>7</xdr:col>
                    <xdr:colOff>171450</xdr:colOff>
                    <xdr:row>10</xdr:row>
                    <xdr:rowOff>28575</xdr:rowOff>
                  </from>
                  <to>
                    <xdr:col>7</xdr:col>
                    <xdr:colOff>371475</xdr:colOff>
                    <xdr:row>10</xdr:row>
                    <xdr:rowOff>190500</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sizeWithCells="1">
                  <from>
                    <xdr:col>7</xdr:col>
                    <xdr:colOff>171450</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sizeWithCells="1">
                  <from>
                    <xdr:col>7</xdr:col>
                    <xdr:colOff>171450</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sizeWithCells="1">
                  <from>
                    <xdr:col>7</xdr:col>
                    <xdr:colOff>171450</xdr:colOff>
                    <xdr:row>15</xdr:row>
                    <xdr:rowOff>57150</xdr:rowOff>
                  </from>
                  <to>
                    <xdr:col>7</xdr:col>
                    <xdr:colOff>371475</xdr:colOff>
                    <xdr:row>15</xdr:row>
                    <xdr:rowOff>219075</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sizeWithCells="1">
                  <from>
                    <xdr:col>7</xdr:col>
                    <xdr:colOff>171450</xdr:colOff>
                    <xdr:row>16</xdr:row>
                    <xdr:rowOff>47625</xdr:rowOff>
                  </from>
                  <to>
                    <xdr:col>7</xdr:col>
                    <xdr:colOff>371475</xdr:colOff>
                    <xdr:row>16</xdr:row>
                    <xdr:rowOff>209550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sizeWithCells="1">
                  <from>
                    <xdr:col>7</xdr:col>
                    <xdr:colOff>171450</xdr:colOff>
                    <xdr:row>17</xdr:row>
                    <xdr:rowOff>47625</xdr:rowOff>
                  </from>
                  <to>
                    <xdr:col>7</xdr:col>
                    <xdr:colOff>371475</xdr:colOff>
                    <xdr:row>17</xdr:row>
                    <xdr:rowOff>209550</xdr:rowOff>
                  </to>
                </anchor>
              </controlPr>
            </control>
          </mc:Choice>
        </mc:AlternateContent>
        <mc:AlternateContent xmlns:mc="http://schemas.openxmlformats.org/markup-compatibility/2006">
          <mc:Choice Requires="x14">
            <control shapeId="37939" r:id="rId54" name="Check Box 51">
              <controlPr defaultSize="0" autoFill="0" autoLine="0" autoPict="0">
                <anchor moveWithCells="1" sizeWithCells="1">
                  <from>
                    <xdr:col>7</xdr:col>
                    <xdr:colOff>171450</xdr:colOff>
                    <xdr:row>19</xdr:row>
                    <xdr:rowOff>47625</xdr:rowOff>
                  </from>
                  <to>
                    <xdr:col>7</xdr:col>
                    <xdr:colOff>371475</xdr:colOff>
                    <xdr:row>19</xdr:row>
                    <xdr:rowOff>209550</xdr:rowOff>
                  </to>
                </anchor>
              </controlPr>
            </control>
          </mc:Choice>
        </mc:AlternateContent>
        <mc:AlternateContent xmlns:mc="http://schemas.openxmlformats.org/markup-compatibility/2006">
          <mc:Choice Requires="x14">
            <control shapeId="37940" r:id="rId55" name="Check Box 52">
              <controlPr defaultSize="0" autoFill="0" autoLine="0" autoPict="0">
                <anchor moveWithCells="1" sizeWithCells="1">
                  <from>
                    <xdr:col>7</xdr:col>
                    <xdr:colOff>171450</xdr:colOff>
                    <xdr:row>21</xdr:row>
                    <xdr:rowOff>28575</xdr:rowOff>
                  </from>
                  <to>
                    <xdr:col>7</xdr:col>
                    <xdr:colOff>371475</xdr:colOff>
                    <xdr:row>21</xdr:row>
                    <xdr:rowOff>200025</xdr:rowOff>
                  </to>
                </anchor>
              </controlPr>
            </control>
          </mc:Choice>
        </mc:AlternateContent>
        <mc:AlternateContent xmlns:mc="http://schemas.openxmlformats.org/markup-compatibility/2006">
          <mc:Choice Requires="x14">
            <control shapeId="37941" r:id="rId56" name="Check Box 53">
              <controlPr defaultSize="0" autoFill="0" autoLine="0" autoPict="0">
                <anchor moveWithCells="1" sizeWithCells="1">
                  <from>
                    <xdr:col>7</xdr:col>
                    <xdr:colOff>171450</xdr:colOff>
                    <xdr:row>24</xdr:row>
                    <xdr:rowOff>28575</xdr:rowOff>
                  </from>
                  <to>
                    <xdr:col>7</xdr:col>
                    <xdr:colOff>371475</xdr:colOff>
                    <xdr:row>24</xdr:row>
                    <xdr:rowOff>200025</xdr:rowOff>
                  </to>
                </anchor>
              </controlPr>
            </control>
          </mc:Choice>
        </mc:AlternateContent>
        <mc:AlternateContent xmlns:mc="http://schemas.openxmlformats.org/markup-compatibility/2006">
          <mc:Choice Requires="x14">
            <control shapeId="37942" r:id="rId57" name="Check Box 54">
              <controlPr defaultSize="0" autoFill="0" autoLine="0" autoPict="0">
                <anchor moveWithCells="1" sizeWithCells="1">
                  <from>
                    <xdr:col>7</xdr:col>
                    <xdr:colOff>171450</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37943" r:id="rId58" name="Check Box 55">
              <controlPr defaultSize="0" autoFill="0" autoLine="0" autoPict="0">
                <anchor moveWithCells="1" sizeWithCells="1">
                  <from>
                    <xdr:col>7</xdr:col>
                    <xdr:colOff>171450</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37944" r:id="rId59" name="Check Box 56">
              <controlPr defaultSize="0" autoFill="0" autoLine="0" autoPict="0">
                <anchor moveWithCells="1" sizeWithCells="1">
                  <from>
                    <xdr:col>7</xdr:col>
                    <xdr:colOff>171450</xdr:colOff>
                    <xdr:row>44</xdr:row>
                    <xdr:rowOff>38100</xdr:rowOff>
                  </from>
                  <to>
                    <xdr:col>7</xdr:col>
                    <xdr:colOff>371475</xdr:colOff>
                    <xdr:row>44</xdr:row>
                    <xdr:rowOff>209550</xdr:rowOff>
                  </to>
                </anchor>
              </controlPr>
            </control>
          </mc:Choice>
        </mc:AlternateContent>
        <mc:AlternateContent xmlns:mc="http://schemas.openxmlformats.org/markup-compatibility/2006">
          <mc:Choice Requires="x14">
            <control shapeId="37945" r:id="rId60" name="Check Box 57">
              <controlPr defaultSize="0" autoFill="0" autoLine="0" autoPict="0">
                <anchor moveWithCells="1" sizeWithCells="1">
                  <from>
                    <xdr:col>8</xdr:col>
                    <xdr:colOff>19050</xdr:colOff>
                    <xdr:row>5</xdr:row>
                    <xdr:rowOff>19050</xdr:rowOff>
                  </from>
                  <to>
                    <xdr:col>8</xdr:col>
                    <xdr:colOff>219075</xdr:colOff>
                    <xdr:row>5</xdr:row>
                    <xdr:rowOff>180975</xdr:rowOff>
                  </to>
                </anchor>
              </controlPr>
            </control>
          </mc:Choice>
        </mc:AlternateContent>
        <mc:AlternateContent xmlns:mc="http://schemas.openxmlformats.org/markup-compatibility/2006">
          <mc:Choice Requires="x14">
            <control shapeId="37946" r:id="rId61" name="Check Box 58">
              <controlPr defaultSize="0" autoFill="0" autoLine="0" autoPict="0">
                <anchor moveWithCells="1" sizeWithCells="1">
                  <from>
                    <xdr:col>8</xdr:col>
                    <xdr:colOff>19050</xdr:colOff>
                    <xdr:row>7</xdr:row>
                    <xdr:rowOff>28575</xdr:rowOff>
                  </from>
                  <to>
                    <xdr:col>8</xdr:col>
                    <xdr:colOff>219075</xdr:colOff>
                    <xdr:row>7</xdr:row>
                    <xdr:rowOff>190500</xdr:rowOff>
                  </to>
                </anchor>
              </controlPr>
            </control>
          </mc:Choice>
        </mc:AlternateContent>
        <mc:AlternateContent xmlns:mc="http://schemas.openxmlformats.org/markup-compatibility/2006">
          <mc:Choice Requires="x14">
            <control shapeId="37947" r:id="rId62" name="Check Box 59">
              <controlPr defaultSize="0" autoFill="0" autoLine="0" autoPict="0">
                <anchor moveWithCells="1" sizeWithCells="1">
                  <from>
                    <xdr:col>8</xdr:col>
                    <xdr:colOff>19050</xdr:colOff>
                    <xdr:row>10</xdr:row>
                    <xdr:rowOff>28575</xdr:rowOff>
                  </from>
                  <to>
                    <xdr:col>8</xdr:col>
                    <xdr:colOff>219075</xdr:colOff>
                    <xdr:row>10</xdr:row>
                    <xdr:rowOff>190500</xdr:rowOff>
                  </to>
                </anchor>
              </controlPr>
            </control>
          </mc:Choice>
        </mc:AlternateContent>
        <mc:AlternateContent xmlns:mc="http://schemas.openxmlformats.org/markup-compatibility/2006">
          <mc:Choice Requires="x14">
            <control shapeId="37948" r:id="rId63" name="Check Box 60">
              <controlPr defaultSize="0" autoFill="0" autoLine="0" autoPict="0">
                <anchor moveWithCells="1" sizeWithCells="1">
                  <from>
                    <xdr:col>8</xdr:col>
                    <xdr:colOff>19050</xdr:colOff>
                    <xdr:row>8</xdr:row>
                    <xdr:rowOff>38100</xdr:rowOff>
                  </from>
                  <to>
                    <xdr:col>8</xdr:col>
                    <xdr:colOff>219075</xdr:colOff>
                    <xdr:row>8</xdr:row>
                    <xdr:rowOff>200025</xdr:rowOff>
                  </to>
                </anchor>
              </controlPr>
            </control>
          </mc:Choice>
        </mc:AlternateContent>
        <mc:AlternateContent xmlns:mc="http://schemas.openxmlformats.org/markup-compatibility/2006">
          <mc:Choice Requires="x14">
            <control shapeId="37949" r:id="rId64" name="Check Box 61">
              <controlPr defaultSize="0" autoFill="0" autoLine="0" autoPict="0">
                <anchor moveWithCells="1" sizeWithCells="1">
                  <from>
                    <xdr:col>8</xdr:col>
                    <xdr:colOff>19050</xdr:colOff>
                    <xdr:row>11</xdr:row>
                    <xdr:rowOff>38100</xdr:rowOff>
                  </from>
                  <to>
                    <xdr:col>8</xdr:col>
                    <xdr:colOff>219075</xdr:colOff>
                    <xdr:row>11</xdr:row>
                    <xdr:rowOff>200025</xdr:rowOff>
                  </to>
                </anchor>
              </controlPr>
            </control>
          </mc:Choice>
        </mc:AlternateContent>
        <mc:AlternateContent xmlns:mc="http://schemas.openxmlformats.org/markup-compatibility/2006">
          <mc:Choice Requires="x14">
            <control shapeId="37950" r:id="rId65" name="Check Box 62">
              <controlPr defaultSize="0" autoFill="0" autoLine="0" autoPict="0">
                <anchor moveWithCells="1" sizeWithCells="1">
                  <from>
                    <xdr:col>8</xdr:col>
                    <xdr:colOff>19050</xdr:colOff>
                    <xdr:row>12</xdr:row>
                    <xdr:rowOff>38100</xdr:rowOff>
                  </from>
                  <to>
                    <xdr:col>8</xdr:col>
                    <xdr:colOff>219075</xdr:colOff>
                    <xdr:row>12</xdr:row>
                    <xdr:rowOff>200025</xdr:rowOff>
                  </to>
                </anchor>
              </controlPr>
            </control>
          </mc:Choice>
        </mc:AlternateContent>
        <mc:AlternateContent xmlns:mc="http://schemas.openxmlformats.org/markup-compatibility/2006">
          <mc:Choice Requires="x14">
            <control shapeId="37951" r:id="rId66" name="Check Box 63">
              <controlPr defaultSize="0" autoFill="0" autoLine="0" autoPict="0">
                <anchor moveWithCells="1" sizeWithCells="1">
                  <from>
                    <xdr:col>8</xdr:col>
                    <xdr:colOff>19050</xdr:colOff>
                    <xdr:row>15</xdr:row>
                    <xdr:rowOff>57150</xdr:rowOff>
                  </from>
                  <to>
                    <xdr:col>8</xdr:col>
                    <xdr:colOff>219075</xdr:colOff>
                    <xdr:row>15</xdr:row>
                    <xdr:rowOff>219075</xdr:rowOff>
                  </to>
                </anchor>
              </controlPr>
            </control>
          </mc:Choice>
        </mc:AlternateContent>
        <mc:AlternateContent xmlns:mc="http://schemas.openxmlformats.org/markup-compatibility/2006">
          <mc:Choice Requires="x14">
            <control shapeId="37952" r:id="rId67" name="Check Box 64">
              <controlPr defaultSize="0" autoFill="0" autoLine="0" autoPict="0">
                <anchor moveWithCells="1" sizeWithCells="1">
                  <from>
                    <xdr:col>8</xdr:col>
                    <xdr:colOff>19050</xdr:colOff>
                    <xdr:row>16</xdr:row>
                    <xdr:rowOff>57150</xdr:rowOff>
                  </from>
                  <to>
                    <xdr:col>8</xdr:col>
                    <xdr:colOff>219075</xdr:colOff>
                    <xdr:row>16</xdr:row>
                    <xdr:rowOff>219075</xdr:rowOff>
                  </to>
                </anchor>
              </controlPr>
            </control>
          </mc:Choice>
        </mc:AlternateContent>
        <mc:AlternateContent xmlns:mc="http://schemas.openxmlformats.org/markup-compatibility/2006">
          <mc:Choice Requires="x14">
            <control shapeId="37953" r:id="rId68" name="Check Box 65">
              <controlPr defaultSize="0" autoFill="0" autoLine="0" autoPict="0">
                <anchor moveWithCells="1" sizeWithCells="1">
                  <from>
                    <xdr:col>8</xdr:col>
                    <xdr:colOff>19050</xdr:colOff>
                    <xdr:row>17</xdr:row>
                    <xdr:rowOff>47625</xdr:rowOff>
                  </from>
                  <to>
                    <xdr:col>8</xdr:col>
                    <xdr:colOff>219075</xdr:colOff>
                    <xdr:row>17</xdr:row>
                    <xdr:rowOff>209550</xdr:rowOff>
                  </to>
                </anchor>
              </controlPr>
            </control>
          </mc:Choice>
        </mc:AlternateContent>
        <mc:AlternateContent xmlns:mc="http://schemas.openxmlformats.org/markup-compatibility/2006">
          <mc:Choice Requires="x14">
            <control shapeId="37954" r:id="rId69" name="Check Box 66">
              <controlPr defaultSize="0" autoFill="0" autoLine="0" autoPict="0">
                <anchor moveWithCells="1" sizeWithCells="1">
                  <from>
                    <xdr:col>8</xdr:col>
                    <xdr:colOff>19050</xdr:colOff>
                    <xdr:row>19</xdr:row>
                    <xdr:rowOff>47625</xdr:rowOff>
                  </from>
                  <to>
                    <xdr:col>8</xdr:col>
                    <xdr:colOff>219075</xdr:colOff>
                    <xdr:row>19</xdr:row>
                    <xdr:rowOff>209550</xdr:rowOff>
                  </to>
                </anchor>
              </controlPr>
            </control>
          </mc:Choice>
        </mc:AlternateContent>
        <mc:AlternateContent xmlns:mc="http://schemas.openxmlformats.org/markup-compatibility/2006">
          <mc:Choice Requires="x14">
            <control shapeId="37955" r:id="rId70" name="Check Box 67">
              <controlPr defaultSize="0" autoFill="0" autoLine="0" autoPict="0">
                <anchor moveWithCells="1" sizeWithCells="1">
                  <from>
                    <xdr:col>8</xdr:col>
                    <xdr:colOff>19050</xdr:colOff>
                    <xdr:row>26</xdr:row>
                    <xdr:rowOff>28575</xdr:rowOff>
                  </from>
                  <to>
                    <xdr:col>8</xdr:col>
                    <xdr:colOff>219075</xdr:colOff>
                    <xdr:row>26</xdr:row>
                    <xdr:rowOff>190500</xdr:rowOff>
                  </to>
                </anchor>
              </controlPr>
            </control>
          </mc:Choice>
        </mc:AlternateContent>
        <mc:AlternateContent xmlns:mc="http://schemas.openxmlformats.org/markup-compatibility/2006">
          <mc:Choice Requires="x14">
            <control shapeId="37956" r:id="rId71" name="Check Box 68">
              <controlPr defaultSize="0" autoFill="0" autoLine="0" autoPict="0">
                <anchor moveWithCells="1" sizeWithCells="1">
                  <from>
                    <xdr:col>8</xdr:col>
                    <xdr:colOff>19050</xdr:colOff>
                    <xdr:row>27</xdr:row>
                    <xdr:rowOff>28575</xdr:rowOff>
                  </from>
                  <to>
                    <xdr:col>8</xdr:col>
                    <xdr:colOff>219075</xdr:colOff>
                    <xdr:row>27</xdr:row>
                    <xdr:rowOff>190500</xdr:rowOff>
                  </to>
                </anchor>
              </controlPr>
            </control>
          </mc:Choice>
        </mc:AlternateContent>
        <mc:AlternateContent xmlns:mc="http://schemas.openxmlformats.org/markup-compatibility/2006">
          <mc:Choice Requires="x14">
            <control shapeId="37957" r:id="rId72" name="Check Box 69">
              <controlPr defaultSize="0" autoFill="0" autoLine="0" autoPict="0">
                <anchor moveWithCells="1" sizeWithCells="1">
                  <from>
                    <xdr:col>8</xdr:col>
                    <xdr:colOff>19050</xdr:colOff>
                    <xdr:row>24</xdr:row>
                    <xdr:rowOff>28575</xdr:rowOff>
                  </from>
                  <to>
                    <xdr:col>8</xdr:col>
                    <xdr:colOff>219075</xdr:colOff>
                    <xdr:row>24</xdr:row>
                    <xdr:rowOff>200025</xdr:rowOff>
                  </to>
                </anchor>
              </controlPr>
            </control>
          </mc:Choice>
        </mc:AlternateContent>
        <mc:AlternateContent xmlns:mc="http://schemas.openxmlformats.org/markup-compatibility/2006">
          <mc:Choice Requires="x14">
            <control shapeId="37958" r:id="rId73" name="Check Box 70">
              <controlPr defaultSize="0" autoFill="0" autoLine="0" autoPict="0">
                <anchor moveWithCells="1" sizeWithCells="1">
                  <from>
                    <xdr:col>8</xdr:col>
                    <xdr:colOff>19050</xdr:colOff>
                    <xdr:row>44</xdr:row>
                    <xdr:rowOff>28575</xdr:rowOff>
                  </from>
                  <to>
                    <xdr:col>8</xdr:col>
                    <xdr:colOff>219075</xdr:colOff>
                    <xdr:row>44</xdr:row>
                    <xdr:rowOff>200025</xdr:rowOff>
                  </to>
                </anchor>
              </controlPr>
            </control>
          </mc:Choice>
        </mc:AlternateContent>
        <mc:AlternateContent xmlns:mc="http://schemas.openxmlformats.org/markup-compatibility/2006">
          <mc:Choice Requires="x14">
            <control shapeId="37959" r:id="rId74" name="Check Box 71">
              <controlPr defaultSize="0" autoFill="0" autoLine="0" autoPict="0">
                <anchor moveWithCells="1" sizeWithCells="1">
                  <from>
                    <xdr:col>3</xdr:col>
                    <xdr:colOff>161925</xdr:colOff>
                    <xdr:row>42</xdr:row>
                    <xdr:rowOff>28575</xdr:rowOff>
                  </from>
                  <to>
                    <xdr:col>3</xdr:col>
                    <xdr:colOff>361950</xdr:colOff>
                    <xdr:row>42</xdr:row>
                    <xdr:rowOff>200025</xdr:rowOff>
                  </to>
                </anchor>
              </controlPr>
            </control>
          </mc:Choice>
        </mc:AlternateContent>
        <mc:AlternateContent xmlns:mc="http://schemas.openxmlformats.org/markup-compatibility/2006">
          <mc:Choice Requires="x14">
            <control shapeId="37960" r:id="rId75" name="Check Box 72">
              <controlPr defaultSize="0" autoFill="0" autoLine="0" autoPict="0">
                <anchor moveWithCells="1" sizeWithCells="1">
                  <from>
                    <xdr:col>4</xdr:col>
                    <xdr:colOff>9525</xdr:colOff>
                    <xdr:row>42</xdr:row>
                    <xdr:rowOff>38100</xdr:rowOff>
                  </from>
                  <to>
                    <xdr:col>4</xdr:col>
                    <xdr:colOff>209550</xdr:colOff>
                    <xdr:row>42</xdr:row>
                    <xdr:rowOff>209550</xdr:rowOff>
                  </to>
                </anchor>
              </controlPr>
            </control>
          </mc:Choice>
        </mc:AlternateContent>
        <mc:AlternateContent xmlns:mc="http://schemas.openxmlformats.org/markup-compatibility/2006">
          <mc:Choice Requires="x14">
            <control shapeId="37961" r:id="rId76" name="Check Box 73">
              <controlPr defaultSize="0" autoFill="0" autoLine="0" autoPict="0">
                <anchor moveWithCells="1" sizeWithCells="1">
                  <from>
                    <xdr:col>7</xdr:col>
                    <xdr:colOff>171450</xdr:colOff>
                    <xdr:row>42</xdr:row>
                    <xdr:rowOff>28575</xdr:rowOff>
                  </from>
                  <to>
                    <xdr:col>7</xdr:col>
                    <xdr:colOff>371475</xdr:colOff>
                    <xdr:row>42</xdr:row>
                    <xdr:rowOff>200025</xdr:rowOff>
                  </to>
                </anchor>
              </controlPr>
            </control>
          </mc:Choice>
        </mc:AlternateContent>
        <mc:AlternateContent xmlns:mc="http://schemas.openxmlformats.org/markup-compatibility/2006">
          <mc:Choice Requires="x14">
            <control shapeId="37962" r:id="rId77" name="Check Box 74">
              <controlPr defaultSize="0" autoFill="0" autoLine="0" autoPict="0">
                <anchor moveWithCells="1" sizeWithCells="1">
                  <from>
                    <xdr:col>8</xdr:col>
                    <xdr:colOff>19050</xdr:colOff>
                    <xdr:row>42</xdr:row>
                    <xdr:rowOff>28575</xdr:rowOff>
                  </from>
                  <to>
                    <xdr:col>8</xdr:col>
                    <xdr:colOff>219075</xdr:colOff>
                    <xdr:row>42</xdr:row>
                    <xdr:rowOff>200025</xdr:rowOff>
                  </to>
                </anchor>
              </controlPr>
            </control>
          </mc:Choice>
        </mc:AlternateContent>
        <mc:AlternateContent xmlns:mc="http://schemas.openxmlformats.org/markup-compatibility/2006">
          <mc:Choice Requires="x14">
            <control shapeId="37963" r:id="rId78" name="Check Box 75">
              <controlPr defaultSize="0" autoFill="0" autoLine="0" autoPict="0">
                <anchor moveWithCells="1" sizeWithCells="1">
                  <from>
                    <xdr:col>4</xdr:col>
                    <xdr:colOff>9525</xdr:colOff>
                    <xdr:row>6</xdr:row>
                    <xdr:rowOff>28575</xdr:rowOff>
                  </from>
                  <to>
                    <xdr:col>4</xdr:col>
                    <xdr:colOff>209550</xdr:colOff>
                    <xdr:row>6</xdr:row>
                    <xdr:rowOff>190500</xdr:rowOff>
                  </to>
                </anchor>
              </controlPr>
            </control>
          </mc:Choice>
        </mc:AlternateContent>
        <mc:AlternateContent xmlns:mc="http://schemas.openxmlformats.org/markup-compatibility/2006">
          <mc:Choice Requires="x14">
            <control shapeId="37964" r:id="rId79" name="Check Box 76">
              <controlPr defaultSize="0" autoFill="0" autoLine="0" autoPict="0">
                <anchor moveWithCells="1" sizeWithCells="1">
                  <from>
                    <xdr:col>8</xdr:col>
                    <xdr:colOff>19050</xdr:colOff>
                    <xdr:row>6</xdr:row>
                    <xdr:rowOff>28575</xdr:rowOff>
                  </from>
                  <to>
                    <xdr:col>8</xdr:col>
                    <xdr:colOff>219075</xdr:colOff>
                    <xdr:row>6</xdr:row>
                    <xdr:rowOff>190500</xdr:rowOff>
                  </to>
                </anchor>
              </controlPr>
            </control>
          </mc:Choice>
        </mc:AlternateContent>
        <mc:AlternateContent xmlns:mc="http://schemas.openxmlformats.org/markup-compatibility/2006">
          <mc:Choice Requires="x14">
            <control shapeId="37965" r:id="rId80" name="Check Box 77">
              <controlPr defaultSize="0" autoFill="0" autoLine="0" autoPict="0">
                <anchor moveWithCells="1" sizeWithCells="1">
                  <from>
                    <xdr:col>7</xdr:col>
                    <xdr:colOff>171450</xdr:colOff>
                    <xdr:row>14</xdr:row>
                    <xdr:rowOff>47625</xdr:rowOff>
                  </from>
                  <to>
                    <xdr:col>7</xdr:col>
                    <xdr:colOff>371475</xdr:colOff>
                    <xdr:row>14</xdr:row>
                    <xdr:rowOff>209550</xdr:rowOff>
                  </to>
                </anchor>
              </controlPr>
            </control>
          </mc:Choice>
        </mc:AlternateContent>
        <mc:AlternateContent xmlns:mc="http://schemas.openxmlformats.org/markup-compatibility/2006">
          <mc:Choice Requires="x14">
            <control shapeId="37966" r:id="rId81" name="Check Box 78">
              <controlPr defaultSize="0" autoFill="0" autoLine="0" autoPict="0">
                <anchor moveWithCells="1" sizeWithCells="1">
                  <from>
                    <xdr:col>8</xdr:col>
                    <xdr:colOff>19050</xdr:colOff>
                    <xdr:row>14</xdr:row>
                    <xdr:rowOff>47625</xdr:rowOff>
                  </from>
                  <to>
                    <xdr:col>8</xdr:col>
                    <xdr:colOff>219075</xdr:colOff>
                    <xdr:row>14</xdr:row>
                    <xdr:rowOff>209550</xdr:rowOff>
                  </to>
                </anchor>
              </controlPr>
            </control>
          </mc:Choice>
        </mc:AlternateContent>
        <mc:AlternateContent xmlns:mc="http://schemas.openxmlformats.org/markup-compatibility/2006">
          <mc:Choice Requires="x14">
            <control shapeId="37967" r:id="rId82" name="Check Box 79">
              <controlPr defaultSize="0" autoFill="0" autoLine="0" autoPict="0">
                <anchor moveWithCells="1" sizeWithCells="1">
                  <from>
                    <xdr:col>3</xdr:col>
                    <xdr:colOff>161925</xdr:colOff>
                    <xdr:row>9</xdr:row>
                    <xdr:rowOff>28575</xdr:rowOff>
                  </from>
                  <to>
                    <xdr:col>3</xdr:col>
                    <xdr:colOff>361950</xdr:colOff>
                    <xdr:row>9</xdr:row>
                    <xdr:rowOff>190500</xdr:rowOff>
                  </to>
                </anchor>
              </controlPr>
            </control>
          </mc:Choice>
        </mc:AlternateContent>
        <mc:AlternateContent xmlns:mc="http://schemas.openxmlformats.org/markup-compatibility/2006">
          <mc:Choice Requires="x14">
            <control shapeId="37968" r:id="rId83" name="Check Box 80">
              <controlPr defaultSize="0" autoFill="0" autoLine="0" autoPict="0">
                <anchor moveWithCells="1" sizeWithCells="1">
                  <from>
                    <xdr:col>4</xdr:col>
                    <xdr:colOff>9525</xdr:colOff>
                    <xdr:row>9</xdr:row>
                    <xdr:rowOff>28575</xdr:rowOff>
                  </from>
                  <to>
                    <xdr:col>4</xdr:col>
                    <xdr:colOff>209550</xdr:colOff>
                    <xdr:row>9</xdr:row>
                    <xdr:rowOff>190500</xdr:rowOff>
                  </to>
                </anchor>
              </controlPr>
            </control>
          </mc:Choice>
        </mc:AlternateContent>
        <mc:AlternateContent xmlns:mc="http://schemas.openxmlformats.org/markup-compatibility/2006">
          <mc:Choice Requires="x14">
            <control shapeId="37969" r:id="rId84" name="Check Box 81">
              <controlPr defaultSize="0" autoFill="0" autoLine="0" autoPict="0">
                <anchor moveWithCells="1" sizeWithCells="1">
                  <from>
                    <xdr:col>4</xdr:col>
                    <xdr:colOff>9525</xdr:colOff>
                    <xdr:row>8</xdr:row>
                    <xdr:rowOff>28575</xdr:rowOff>
                  </from>
                  <to>
                    <xdr:col>4</xdr:col>
                    <xdr:colOff>209550</xdr:colOff>
                    <xdr:row>8</xdr:row>
                    <xdr:rowOff>190500</xdr:rowOff>
                  </to>
                </anchor>
              </controlPr>
            </control>
          </mc:Choice>
        </mc:AlternateContent>
        <mc:AlternateContent xmlns:mc="http://schemas.openxmlformats.org/markup-compatibility/2006">
          <mc:Choice Requires="x14">
            <control shapeId="37970" r:id="rId85" name="Check Box 82">
              <controlPr defaultSize="0" autoFill="0" autoLine="0" autoPict="0">
                <anchor moveWithCells="1" sizeWithCells="1">
                  <from>
                    <xdr:col>3</xdr:col>
                    <xdr:colOff>161925</xdr:colOff>
                    <xdr:row>30</xdr:row>
                    <xdr:rowOff>38100</xdr:rowOff>
                  </from>
                  <to>
                    <xdr:col>3</xdr:col>
                    <xdr:colOff>361950</xdr:colOff>
                    <xdr:row>30</xdr:row>
                    <xdr:rowOff>200025</xdr:rowOff>
                  </to>
                </anchor>
              </controlPr>
            </control>
          </mc:Choice>
        </mc:AlternateContent>
        <mc:AlternateContent xmlns:mc="http://schemas.openxmlformats.org/markup-compatibility/2006">
          <mc:Choice Requires="x14">
            <control shapeId="37971" r:id="rId86" name="Check Box 83">
              <controlPr defaultSize="0" autoFill="0" autoLine="0" autoPict="0">
                <anchor moveWithCells="1" sizeWithCells="1">
                  <from>
                    <xdr:col>3</xdr:col>
                    <xdr:colOff>161925</xdr:colOff>
                    <xdr:row>29</xdr:row>
                    <xdr:rowOff>38100</xdr:rowOff>
                  </from>
                  <to>
                    <xdr:col>3</xdr:col>
                    <xdr:colOff>361950</xdr:colOff>
                    <xdr:row>29</xdr:row>
                    <xdr:rowOff>200025</xdr:rowOff>
                  </to>
                </anchor>
              </controlPr>
            </control>
          </mc:Choice>
        </mc:AlternateContent>
        <mc:AlternateContent xmlns:mc="http://schemas.openxmlformats.org/markup-compatibility/2006">
          <mc:Choice Requires="x14">
            <control shapeId="37972" r:id="rId87" name="Check Box 84">
              <controlPr defaultSize="0" autoFill="0" autoLine="0" autoPict="0">
                <anchor moveWithCells="1" sizeWithCells="1">
                  <from>
                    <xdr:col>4</xdr:col>
                    <xdr:colOff>9525</xdr:colOff>
                    <xdr:row>30</xdr:row>
                    <xdr:rowOff>38100</xdr:rowOff>
                  </from>
                  <to>
                    <xdr:col>4</xdr:col>
                    <xdr:colOff>209550</xdr:colOff>
                    <xdr:row>30</xdr:row>
                    <xdr:rowOff>200025</xdr:rowOff>
                  </to>
                </anchor>
              </controlPr>
            </control>
          </mc:Choice>
        </mc:AlternateContent>
        <mc:AlternateContent xmlns:mc="http://schemas.openxmlformats.org/markup-compatibility/2006">
          <mc:Choice Requires="x14">
            <control shapeId="37973" r:id="rId88" name="Check Box 85">
              <controlPr defaultSize="0" autoFill="0" autoLine="0" autoPict="0">
                <anchor moveWithCells="1" sizeWithCells="1">
                  <from>
                    <xdr:col>4</xdr:col>
                    <xdr:colOff>9525</xdr:colOff>
                    <xdr:row>29</xdr:row>
                    <xdr:rowOff>28575</xdr:rowOff>
                  </from>
                  <to>
                    <xdr:col>4</xdr:col>
                    <xdr:colOff>209550</xdr:colOff>
                    <xdr:row>29</xdr:row>
                    <xdr:rowOff>190500</xdr:rowOff>
                  </to>
                </anchor>
              </controlPr>
            </control>
          </mc:Choice>
        </mc:AlternateContent>
        <mc:AlternateContent xmlns:mc="http://schemas.openxmlformats.org/markup-compatibility/2006">
          <mc:Choice Requires="x14">
            <control shapeId="37974" r:id="rId89" name="Check Box 86">
              <controlPr defaultSize="0" autoFill="0" autoLine="0" autoPict="0">
                <anchor moveWithCells="1" sizeWithCells="1">
                  <from>
                    <xdr:col>7</xdr:col>
                    <xdr:colOff>171450</xdr:colOff>
                    <xdr:row>29</xdr:row>
                    <xdr:rowOff>38100</xdr:rowOff>
                  </from>
                  <to>
                    <xdr:col>7</xdr:col>
                    <xdr:colOff>371475</xdr:colOff>
                    <xdr:row>29</xdr:row>
                    <xdr:rowOff>200025</xdr:rowOff>
                  </to>
                </anchor>
              </controlPr>
            </control>
          </mc:Choice>
        </mc:AlternateContent>
        <mc:AlternateContent xmlns:mc="http://schemas.openxmlformats.org/markup-compatibility/2006">
          <mc:Choice Requires="x14">
            <control shapeId="37975" r:id="rId90" name="Check Box 87">
              <controlPr defaultSize="0" autoFill="0" autoLine="0" autoPict="0">
                <anchor moveWithCells="1" sizeWithCells="1">
                  <from>
                    <xdr:col>8</xdr:col>
                    <xdr:colOff>19050</xdr:colOff>
                    <xdr:row>29</xdr:row>
                    <xdr:rowOff>38100</xdr:rowOff>
                  </from>
                  <to>
                    <xdr:col>8</xdr:col>
                    <xdr:colOff>219075</xdr:colOff>
                    <xdr:row>29</xdr:row>
                    <xdr:rowOff>200025</xdr:rowOff>
                  </to>
                </anchor>
              </controlPr>
            </control>
          </mc:Choice>
        </mc:AlternateContent>
        <mc:AlternateContent xmlns:mc="http://schemas.openxmlformats.org/markup-compatibility/2006">
          <mc:Choice Requires="x14">
            <control shapeId="37976" r:id="rId91" name="Check Box 88">
              <controlPr defaultSize="0" autoFill="0" autoLine="0" autoPict="0">
                <anchor moveWithCells="1" sizeWithCells="1">
                  <from>
                    <xdr:col>3</xdr:col>
                    <xdr:colOff>161925</xdr:colOff>
                    <xdr:row>37</xdr:row>
                    <xdr:rowOff>47625</xdr:rowOff>
                  </from>
                  <to>
                    <xdr:col>3</xdr:col>
                    <xdr:colOff>361950</xdr:colOff>
                    <xdr:row>37</xdr:row>
                    <xdr:rowOff>209550</xdr:rowOff>
                  </to>
                </anchor>
              </controlPr>
            </control>
          </mc:Choice>
        </mc:AlternateContent>
        <mc:AlternateContent xmlns:mc="http://schemas.openxmlformats.org/markup-compatibility/2006">
          <mc:Choice Requires="x14">
            <control shapeId="37977" r:id="rId92" name="Check Box 89">
              <controlPr defaultSize="0" autoFill="0" autoLine="0" autoPict="0">
                <anchor moveWithCells="1" sizeWithCells="1">
                  <from>
                    <xdr:col>3</xdr:col>
                    <xdr:colOff>161925</xdr:colOff>
                    <xdr:row>36</xdr:row>
                    <xdr:rowOff>47625</xdr:rowOff>
                  </from>
                  <to>
                    <xdr:col>3</xdr:col>
                    <xdr:colOff>361950</xdr:colOff>
                    <xdr:row>36</xdr:row>
                    <xdr:rowOff>209550</xdr:rowOff>
                  </to>
                </anchor>
              </controlPr>
            </control>
          </mc:Choice>
        </mc:AlternateContent>
        <mc:AlternateContent xmlns:mc="http://schemas.openxmlformats.org/markup-compatibility/2006">
          <mc:Choice Requires="x14">
            <control shapeId="37978" r:id="rId93" name="Check Box 90">
              <controlPr defaultSize="0" autoFill="0" autoLine="0" autoPict="0">
                <anchor moveWithCells="1" sizeWithCells="1">
                  <from>
                    <xdr:col>4</xdr:col>
                    <xdr:colOff>9525</xdr:colOff>
                    <xdr:row>37</xdr:row>
                    <xdr:rowOff>47625</xdr:rowOff>
                  </from>
                  <to>
                    <xdr:col>4</xdr:col>
                    <xdr:colOff>209550</xdr:colOff>
                    <xdr:row>37</xdr:row>
                    <xdr:rowOff>209550</xdr:rowOff>
                  </to>
                </anchor>
              </controlPr>
            </control>
          </mc:Choice>
        </mc:AlternateContent>
        <mc:AlternateContent xmlns:mc="http://schemas.openxmlformats.org/markup-compatibility/2006">
          <mc:Choice Requires="x14">
            <control shapeId="37979" r:id="rId94" name="Check Box 91">
              <controlPr defaultSize="0" autoFill="0" autoLine="0" autoPict="0">
                <anchor moveWithCells="1" sizeWithCells="1">
                  <from>
                    <xdr:col>4</xdr:col>
                    <xdr:colOff>9525</xdr:colOff>
                    <xdr:row>36</xdr:row>
                    <xdr:rowOff>38100</xdr:rowOff>
                  </from>
                  <to>
                    <xdr:col>4</xdr:col>
                    <xdr:colOff>209550</xdr:colOff>
                    <xdr:row>36</xdr:row>
                    <xdr:rowOff>200025</xdr:rowOff>
                  </to>
                </anchor>
              </controlPr>
            </control>
          </mc:Choice>
        </mc:AlternateContent>
        <mc:AlternateContent xmlns:mc="http://schemas.openxmlformats.org/markup-compatibility/2006">
          <mc:Choice Requires="x14">
            <control shapeId="37980" r:id="rId95" name="Check Box 92">
              <controlPr defaultSize="0" autoFill="0" autoLine="0" autoPict="0">
                <anchor moveWithCells="1" sizeWithCells="1">
                  <from>
                    <xdr:col>7</xdr:col>
                    <xdr:colOff>171450</xdr:colOff>
                    <xdr:row>36</xdr:row>
                    <xdr:rowOff>47625</xdr:rowOff>
                  </from>
                  <to>
                    <xdr:col>7</xdr:col>
                    <xdr:colOff>371475</xdr:colOff>
                    <xdr:row>36</xdr:row>
                    <xdr:rowOff>209550</xdr:rowOff>
                  </to>
                </anchor>
              </controlPr>
            </control>
          </mc:Choice>
        </mc:AlternateContent>
        <mc:AlternateContent xmlns:mc="http://schemas.openxmlformats.org/markup-compatibility/2006">
          <mc:Choice Requires="x14">
            <control shapeId="37981" r:id="rId96" name="Check Box 93">
              <controlPr defaultSize="0" autoFill="0" autoLine="0" autoPict="0">
                <anchor moveWithCells="1" sizeWithCells="1">
                  <from>
                    <xdr:col>8</xdr:col>
                    <xdr:colOff>19050</xdr:colOff>
                    <xdr:row>36</xdr:row>
                    <xdr:rowOff>57150</xdr:rowOff>
                  </from>
                  <to>
                    <xdr:col>8</xdr:col>
                    <xdr:colOff>219075</xdr:colOff>
                    <xdr:row>36</xdr:row>
                    <xdr:rowOff>219075</xdr:rowOff>
                  </to>
                </anchor>
              </controlPr>
            </control>
          </mc:Choice>
        </mc:AlternateContent>
        <mc:AlternateContent xmlns:mc="http://schemas.openxmlformats.org/markup-compatibility/2006">
          <mc:Choice Requires="x14">
            <control shapeId="37982" r:id="rId97" name="Check Box 94">
              <controlPr defaultSize="0" autoFill="0" autoLine="0" autoPict="0">
                <anchor moveWithCells="1" sizeWithCells="1">
                  <from>
                    <xdr:col>3</xdr:col>
                    <xdr:colOff>161925</xdr:colOff>
                    <xdr:row>21</xdr:row>
                    <xdr:rowOff>57150</xdr:rowOff>
                  </from>
                  <to>
                    <xdr:col>3</xdr:col>
                    <xdr:colOff>361950</xdr:colOff>
                    <xdr:row>21</xdr:row>
                    <xdr:rowOff>219075</xdr:rowOff>
                  </to>
                </anchor>
              </controlPr>
            </control>
          </mc:Choice>
        </mc:AlternateContent>
        <mc:AlternateContent xmlns:mc="http://schemas.openxmlformats.org/markup-compatibility/2006">
          <mc:Choice Requires="x14">
            <control shapeId="37983" r:id="rId98" name="Check Box 95">
              <controlPr defaultSize="0" autoFill="0" autoLine="0" autoPict="0">
                <anchor moveWithCells="1" sizeWithCells="1">
                  <from>
                    <xdr:col>7</xdr:col>
                    <xdr:colOff>171450</xdr:colOff>
                    <xdr:row>22</xdr:row>
                    <xdr:rowOff>28575</xdr:rowOff>
                  </from>
                  <to>
                    <xdr:col>7</xdr:col>
                    <xdr:colOff>371475</xdr:colOff>
                    <xdr:row>22</xdr:row>
                    <xdr:rowOff>200025</xdr:rowOff>
                  </to>
                </anchor>
              </controlPr>
            </control>
          </mc:Choice>
        </mc:AlternateContent>
        <mc:AlternateContent xmlns:mc="http://schemas.openxmlformats.org/markup-compatibility/2006">
          <mc:Choice Requires="x14">
            <control shapeId="37984" r:id="rId99" name="Check Box 96">
              <controlPr defaultSize="0" autoFill="0" autoLine="0" autoPict="0">
                <anchor moveWithCells="1" sizeWithCells="1">
                  <from>
                    <xdr:col>8</xdr:col>
                    <xdr:colOff>19050</xdr:colOff>
                    <xdr:row>21</xdr:row>
                    <xdr:rowOff>28575</xdr:rowOff>
                  </from>
                  <to>
                    <xdr:col>8</xdr:col>
                    <xdr:colOff>219075</xdr:colOff>
                    <xdr:row>21</xdr:row>
                    <xdr:rowOff>200025</xdr:rowOff>
                  </to>
                </anchor>
              </controlPr>
            </control>
          </mc:Choice>
        </mc:AlternateContent>
        <mc:AlternateContent xmlns:mc="http://schemas.openxmlformats.org/markup-compatibility/2006">
          <mc:Choice Requires="x14">
            <control shapeId="37985" r:id="rId100" name="Check Box 97">
              <controlPr defaultSize="0" autoFill="0" autoLine="0" autoPict="0">
                <anchor moveWithCells="1" sizeWithCells="1">
                  <from>
                    <xdr:col>3</xdr:col>
                    <xdr:colOff>161925</xdr:colOff>
                    <xdr:row>22</xdr:row>
                    <xdr:rowOff>19050</xdr:rowOff>
                  </from>
                  <to>
                    <xdr:col>3</xdr:col>
                    <xdr:colOff>361950</xdr:colOff>
                    <xdr:row>22</xdr:row>
                    <xdr:rowOff>190500</xdr:rowOff>
                  </to>
                </anchor>
              </controlPr>
            </control>
          </mc:Choice>
        </mc:AlternateContent>
        <mc:AlternateContent xmlns:mc="http://schemas.openxmlformats.org/markup-compatibility/2006">
          <mc:Choice Requires="x14">
            <control shapeId="37986" r:id="rId101" name="Check Box 98">
              <controlPr defaultSize="0" autoFill="0" autoLine="0" autoPict="0">
                <anchor moveWithCells="1" sizeWithCells="1">
                  <from>
                    <xdr:col>4</xdr:col>
                    <xdr:colOff>9525</xdr:colOff>
                    <xdr:row>22</xdr:row>
                    <xdr:rowOff>28575</xdr:rowOff>
                  </from>
                  <to>
                    <xdr:col>4</xdr:col>
                    <xdr:colOff>209550</xdr:colOff>
                    <xdr:row>22</xdr:row>
                    <xdr:rowOff>200025</xdr:rowOff>
                  </to>
                </anchor>
              </controlPr>
            </control>
          </mc:Choice>
        </mc:AlternateContent>
        <mc:AlternateContent xmlns:mc="http://schemas.openxmlformats.org/markup-compatibility/2006">
          <mc:Choice Requires="x14">
            <control shapeId="37987" r:id="rId102" name="Check Box 99">
              <controlPr defaultSize="0" autoFill="0" autoLine="0" autoPict="0">
                <anchor moveWithCells="1" sizeWithCells="1">
                  <from>
                    <xdr:col>8</xdr:col>
                    <xdr:colOff>19050</xdr:colOff>
                    <xdr:row>22</xdr:row>
                    <xdr:rowOff>28575</xdr:rowOff>
                  </from>
                  <to>
                    <xdr:col>8</xdr:col>
                    <xdr:colOff>219075</xdr:colOff>
                    <xdr:row>22</xdr:row>
                    <xdr:rowOff>200025</xdr:rowOff>
                  </to>
                </anchor>
              </controlPr>
            </control>
          </mc:Choice>
        </mc:AlternateContent>
        <mc:AlternateContent xmlns:mc="http://schemas.openxmlformats.org/markup-compatibility/2006">
          <mc:Choice Requires="x14">
            <control shapeId="37988" r:id="rId103" name="Check Box 100">
              <controlPr defaultSize="0" autoFill="0" autoLine="0" autoPict="0">
                <anchor moveWithCells="1" sizeWithCells="1">
                  <from>
                    <xdr:col>3</xdr:col>
                    <xdr:colOff>161925</xdr:colOff>
                    <xdr:row>23</xdr:row>
                    <xdr:rowOff>28575</xdr:rowOff>
                  </from>
                  <to>
                    <xdr:col>3</xdr:col>
                    <xdr:colOff>361950</xdr:colOff>
                    <xdr:row>23</xdr:row>
                    <xdr:rowOff>200025</xdr:rowOff>
                  </to>
                </anchor>
              </controlPr>
            </control>
          </mc:Choice>
        </mc:AlternateContent>
        <mc:AlternateContent xmlns:mc="http://schemas.openxmlformats.org/markup-compatibility/2006">
          <mc:Choice Requires="x14">
            <control shapeId="37989" r:id="rId104" name="Check Box 101">
              <controlPr defaultSize="0" autoFill="0" autoLine="0" autoPict="0">
                <anchor moveWithCells="1" sizeWithCells="1">
                  <from>
                    <xdr:col>4</xdr:col>
                    <xdr:colOff>9525</xdr:colOff>
                    <xdr:row>23</xdr:row>
                    <xdr:rowOff>38100</xdr:rowOff>
                  </from>
                  <to>
                    <xdr:col>4</xdr:col>
                    <xdr:colOff>209550</xdr:colOff>
                    <xdr:row>23</xdr:row>
                    <xdr:rowOff>209550</xdr:rowOff>
                  </to>
                </anchor>
              </controlPr>
            </control>
          </mc:Choice>
        </mc:AlternateContent>
        <mc:AlternateContent xmlns:mc="http://schemas.openxmlformats.org/markup-compatibility/2006">
          <mc:Choice Requires="x14">
            <control shapeId="37990" r:id="rId105" name="Check Box 102">
              <controlPr defaultSize="0" autoFill="0" autoLine="0" autoPict="0">
                <anchor moveWithCells="1" sizeWithCells="1">
                  <from>
                    <xdr:col>7</xdr:col>
                    <xdr:colOff>171450</xdr:colOff>
                    <xdr:row>31</xdr:row>
                    <xdr:rowOff>38100</xdr:rowOff>
                  </from>
                  <to>
                    <xdr:col>7</xdr:col>
                    <xdr:colOff>371475</xdr:colOff>
                    <xdr:row>31</xdr:row>
                    <xdr:rowOff>200025</xdr:rowOff>
                  </to>
                </anchor>
              </controlPr>
            </control>
          </mc:Choice>
        </mc:AlternateContent>
        <mc:AlternateContent xmlns:mc="http://schemas.openxmlformats.org/markup-compatibility/2006">
          <mc:Choice Requires="x14">
            <control shapeId="37991" r:id="rId106" name="Check Box 103">
              <controlPr defaultSize="0" autoFill="0" autoLine="0" autoPict="0">
                <anchor moveWithCells="1" sizeWithCells="1">
                  <from>
                    <xdr:col>3</xdr:col>
                    <xdr:colOff>161925</xdr:colOff>
                    <xdr:row>31</xdr:row>
                    <xdr:rowOff>38100</xdr:rowOff>
                  </from>
                  <to>
                    <xdr:col>3</xdr:col>
                    <xdr:colOff>361950</xdr:colOff>
                    <xdr:row>31</xdr:row>
                    <xdr:rowOff>200025</xdr:rowOff>
                  </to>
                </anchor>
              </controlPr>
            </control>
          </mc:Choice>
        </mc:AlternateContent>
        <mc:AlternateContent xmlns:mc="http://schemas.openxmlformats.org/markup-compatibility/2006">
          <mc:Choice Requires="x14">
            <control shapeId="37992" r:id="rId107" name="Check Box 104">
              <controlPr defaultSize="0" autoFill="0" autoLine="0" autoPict="0">
                <anchor moveWithCells="1" sizeWithCells="1">
                  <from>
                    <xdr:col>4</xdr:col>
                    <xdr:colOff>9525</xdr:colOff>
                    <xdr:row>31</xdr:row>
                    <xdr:rowOff>38100</xdr:rowOff>
                  </from>
                  <to>
                    <xdr:col>4</xdr:col>
                    <xdr:colOff>209550</xdr:colOff>
                    <xdr:row>31</xdr:row>
                    <xdr:rowOff>200025</xdr:rowOff>
                  </to>
                </anchor>
              </controlPr>
            </control>
          </mc:Choice>
        </mc:AlternateContent>
        <mc:AlternateContent xmlns:mc="http://schemas.openxmlformats.org/markup-compatibility/2006">
          <mc:Choice Requires="x14">
            <control shapeId="37993" r:id="rId108" name="Check Box 105">
              <controlPr defaultSize="0" autoFill="0" autoLine="0" autoPict="0">
                <anchor moveWithCells="1" sizeWithCells="1">
                  <from>
                    <xdr:col>8</xdr:col>
                    <xdr:colOff>19050</xdr:colOff>
                    <xdr:row>31</xdr:row>
                    <xdr:rowOff>38100</xdr:rowOff>
                  </from>
                  <to>
                    <xdr:col>8</xdr:col>
                    <xdr:colOff>219075</xdr:colOff>
                    <xdr:row>31</xdr:row>
                    <xdr:rowOff>200025</xdr:rowOff>
                  </to>
                </anchor>
              </controlPr>
            </control>
          </mc:Choice>
        </mc:AlternateContent>
        <mc:AlternateContent xmlns:mc="http://schemas.openxmlformats.org/markup-compatibility/2006">
          <mc:Choice Requires="x14">
            <control shapeId="37994" r:id="rId109" name="Check Box 106">
              <controlPr defaultSize="0" autoFill="0" autoLine="0" autoPict="0">
                <anchor moveWithCells="1" sizeWithCells="1">
                  <from>
                    <xdr:col>3</xdr:col>
                    <xdr:colOff>161925</xdr:colOff>
                    <xdr:row>32</xdr:row>
                    <xdr:rowOff>38100</xdr:rowOff>
                  </from>
                  <to>
                    <xdr:col>3</xdr:col>
                    <xdr:colOff>361950</xdr:colOff>
                    <xdr:row>32</xdr:row>
                    <xdr:rowOff>200025</xdr:rowOff>
                  </to>
                </anchor>
              </controlPr>
            </control>
          </mc:Choice>
        </mc:AlternateContent>
        <mc:AlternateContent xmlns:mc="http://schemas.openxmlformats.org/markup-compatibility/2006">
          <mc:Choice Requires="x14">
            <control shapeId="37995" r:id="rId110" name="Check Box 107">
              <controlPr defaultSize="0" autoFill="0" autoLine="0" autoPict="0">
                <anchor moveWithCells="1" sizeWithCells="1">
                  <from>
                    <xdr:col>4</xdr:col>
                    <xdr:colOff>9525</xdr:colOff>
                    <xdr:row>32</xdr:row>
                    <xdr:rowOff>38100</xdr:rowOff>
                  </from>
                  <to>
                    <xdr:col>4</xdr:col>
                    <xdr:colOff>209550</xdr:colOff>
                    <xdr:row>32</xdr:row>
                    <xdr:rowOff>200025</xdr:rowOff>
                  </to>
                </anchor>
              </controlPr>
            </control>
          </mc:Choice>
        </mc:AlternateContent>
        <mc:AlternateContent xmlns:mc="http://schemas.openxmlformats.org/markup-compatibility/2006">
          <mc:Choice Requires="x14">
            <control shapeId="37996" r:id="rId111" name="Check Box 108">
              <controlPr defaultSize="0" autoFill="0" autoLine="0" autoPict="0">
                <anchor moveWithCells="1" sizeWithCells="1">
                  <from>
                    <xdr:col>3</xdr:col>
                    <xdr:colOff>161925</xdr:colOff>
                    <xdr:row>33</xdr:row>
                    <xdr:rowOff>47625</xdr:rowOff>
                  </from>
                  <to>
                    <xdr:col>3</xdr:col>
                    <xdr:colOff>361950</xdr:colOff>
                    <xdr:row>33</xdr:row>
                    <xdr:rowOff>209550</xdr:rowOff>
                  </to>
                </anchor>
              </controlPr>
            </control>
          </mc:Choice>
        </mc:AlternateContent>
        <mc:AlternateContent xmlns:mc="http://schemas.openxmlformats.org/markup-compatibility/2006">
          <mc:Choice Requires="x14">
            <control shapeId="37997" r:id="rId112" name="Check Box 109">
              <controlPr defaultSize="0" autoFill="0" autoLine="0" autoPict="0">
                <anchor moveWithCells="1" sizeWithCells="1">
                  <from>
                    <xdr:col>3</xdr:col>
                    <xdr:colOff>161925</xdr:colOff>
                    <xdr:row>34</xdr:row>
                    <xdr:rowOff>38100</xdr:rowOff>
                  </from>
                  <to>
                    <xdr:col>3</xdr:col>
                    <xdr:colOff>361950</xdr:colOff>
                    <xdr:row>34</xdr:row>
                    <xdr:rowOff>200025</xdr:rowOff>
                  </to>
                </anchor>
              </controlPr>
            </control>
          </mc:Choice>
        </mc:AlternateContent>
        <mc:AlternateContent xmlns:mc="http://schemas.openxmlformats.org/markup-compatibility/2006">
          <mc:Choice Requires="x14">
            <control shapeId="37998" r:id="rId113" name="Check Box 110">
              <controlPr defaultSize="0" autoFill="0" autoLine="0" autoPict="0">
                <anchor moveWithCells="1" sizeWithCells="1">
                  <from>
                    <xdr:col>3</xdr:col>
                    <xdr:colOff>161925</xdr:colOff>
                    <xdr:row>35</xdr:row>
                    <xdr:rowOff>47625</xdr:rowOff>
                  </from>
                  <to>
                    <xdr:col>3</xdr:col>
                    <xdr:colOff>361950</xdr:colOff>
                    <xdr:row>35</xdr:row>
                    <xdr:rowOff>209550</xdr:rowOff>
                  </to>
                </anchor>
              </controlPr>
            </control>
          </mc:Choice>
        </mc:AlternateContent>
        <mc:AlternateContent xmlns:mc="http://schemas.openxmlformats.org/markup-compatibility/2006">
          <mc:Choice Requires="x14">
            <control shapeId="37999" r:id="rId114" name="Check Box 111">
              <controlPr defaultSize="0" autoFill="0" autoLine="0" autoPict="0">
                <anchor moveWithCells="1" sizeWithCells="1">
                  <from>
                    <xdr:col>4</xdr:col>
                    <xdr:colOff>9525</xdr:colOff>
                    <xdr:row>33</xdr:row>
                    <xdr:rowOff>47625</xdr:rowOff>
                  </from>
                  <to>
                    <xdr:col>4</xdr:col>
                    <xdr:colOff>209550</xdr:colOff>
                    <xdr:row>33</xdr:row>
                    <xdr:rowOff>209550</xdr:rowOff>
                  </to>
                </anchor>
              </controlPr>
            </control>
          </mc:Choice>
        </mc:AlternateContent>
        <mc:AlternateContent xmlns:mc="http://schemas.openxmlformats.org/markup-compatibility/2006">
          <mc:Choice Requires="x14">
            <control shapeId="38000" r:id="rId115" name="Check Box 112">
              <controlPr defaultSize="0" autoFill="0" autoLine="0" autoPict="0">
                <anchor moveWithCells="1" sizeWithCells="1">
                  <from>
                    <xdr:col>4</xdr:col>
                    <xdr:colOff>9525</xdr:colOff>
                    <xdr:row>34</xdr:row>
                    <xdr:rowOff>47625</xdr:rowOff>
                  </from>
                  <to>
                    <xdr:col>4</xdr:col>
                    <xdr:colOff>209550</xdr:colOff>
                    <xdr:row>34</xdr:row>
                    <xdr:rowOff>209550</xdr:rowOff>
                  </to>
                </anchor>
              </controlPr>
            </control>
          </mc:Choice>
        </mc:AlternateContent>
        <mc:AlternateContent xmlns:mc="http://schemas.openxmlformats.org/markup-compatibility/2006">
          <mc:Choice Requires="x14">
            <control shapeId="38001" r:id="rId116" name="Check Box 113">
              <controlPr defaultSize="0" autoFill="0" autoLine="0" autoPict="0">
                <anchor moveWithCells="1" sizeWithCells="1">
                  <from>
                    <xdr:col>4</xdr:col>
                    <xdr:colOff>9525</xdr:colOff>
                    <xdr:row>35</xdr:row>
                    <xdr:rowOff>47625</xdr:rowOff>
                  </from>
                  <to>
                    <xdr:col>4</xdr:col>
                    <xdr:colOff>209550</xdr:colOff>
                    <xdr:row>35</xdr:row>
                    <xdr:rowOff>209550</xdr:rowOff>
                  </to>
                </anchor>
              </controlPr>
            </control>
          </mc:Choice>
        </mc:AlternateContent>
        <mc:AlternateContent xmlns:mc="http://schemas.openxmlformats.org/markup-compatibility/2006">
          <mc:Choice Requires="x14">
            <control shapeId="38002" r:id="rId117" name="Check Box 114">
              <controlPr defaultSize="0" autoFill="0" autoLine="0" autoPict="0">
                <anchor moveWithCells="1" sizeWithCells="1">
                  <from>
                    <xdr:col>7</xdr:col>
                    <xdr:colOff>171450</xdr:colOff>
                    <xdr:row>33</xdr:row>
                    <xdr:rowOff>47625</xdr:rowOff>
                  </from>
                  <to>
                    <xdr:col>7</xdr:col>
                    <xdr:colOff>371475</xdr:colOff>
                    <xdr:row>33</xdr:row>
                    <xdr:rowOff>209550</xdr:rowOff>
                  </to>
                </anchor>
              </controlPr>
            </control>
          </mc:Choice>
        </mc:AlternateContent>
        <mc:AlternateContent xmlns:mc="http://schemas.openxmlformats.org/markup-compatibility/2006">
          <mc:Choice Requires="x14">
            <control shapeId="38003" r:id="rId118" name="Check Box 115">
              <controlPr defaultSize="0" autoFill="0" autoLine="0" autoPict="0">
                <anchor moveWithCells="1" sizeWithCells="1">
                  <from>
                    <xdr:col>7</xdr:col>
                    <xdr:colOff>171450</xdr:colOff>
                    <xdr:row>34</xdr:row>
                    <xdr:rowOff>47625</xdr:rowOff>
                  </from>
                  <to>
                    <xdr:col>7</xdr:col>
                    <xdr:colOff>371475</xdr:colOff>
                    <xdr:row>34</xdr:row>
                    <xdr:rowOff>209550</xdr:rowOff>
                  </to>
                </anchor>
              </controlPr>
            </control>
          </mc:Choice>
        </mc:AlternateContent>
        <mc:AlternateContent xmlns:mc="http://schemas.openxmlformats.org/markup-compatibility/2006">
          <mc:Choice Requires="x14">
            <control shapeId="38004" r:id="rId119" name="Check Box 116">
              <controlPr defaultSize="0" autoFill="0" autoLine="0" autoPict="0">
                <anchor moveWithCells="1" sizeWithCells="1">
                  <from>
                    <xdr:col>8</xdr:col>
                    <xdr:colOff>19050</xdr:colOff>
                    <xdr:row>33</xdr:row>
                    <xdr:rowOff>47625</xdr:rowOff>
                  </from>
                  <to>
                    <xdr:col>8</xdr:col>
                    <xdr:colOff>219075</xdr:colOff>
                    <xdr:row>33</xdr:row>
                    <xdr:rowOff>209550</xdr:rowOff>
                  </to>
                </anchor>
              </controlPr>
            </control>
          </mc:Choice>
        </mc:AlternateContent>
        <mc:AlternateContent xmlns:mc="http://schemas.openxmlformats.org/markup-compatibility/2006">
          <mc:Choice Requires="x14">
            <control shapeId="38005" r:id="rId120" name="Check Box 117">
              <controlPr defaultSize="0" autoFill="0" autoLine="0" autoPict="0">
                <anchor moveWithCells="1" sizeWithCells="1">
                  <from>
                    <xdr:col>8</xdr:col>
                    <xdr:colOff>19050</xdr:colOff>
                    <xdr:row>34</xdr:row>
                    <xdr:rowOff>47625</xdr:rowOff>
                  </from>
                  <to>
                    <xdr:col>8</xdr:col>
                    <xdr:colOff>219075</xdr:colOff>
                    <xdr:row>34</xdr:row>
                    <xdr:rowOff>209550</xdr:rowOff>
                  </to>
                </anchor>
              </controlPr>
            </control>
          </mc:Choice>
        </mc:AlternateContent>
        <mc:AlternateContent xmlns:mc="http://schemas.openxmlformats.org/markup-compatibility/2006">
          <mc:Choice Requires="x14">
            <control shapeId="38006" r:id="rId121" name="Check Box 118">
              <controlPr defaultSize="0" autoFill="0" autoLine="0" autoPict="0">
                <anchor moveWithCells="1" sizeWithCells="1">
                  <from>
                    <xdr:col>3</xdr:col>
                    <xdr:colOff>161925</xdr:colOff>
                    <xdr:row>41</xdr:row>
                    <xdr:rowOff>9525</xdr:rowOff>
                  </from>
                  <to>
                    <xdr:col>3</xdr:col>
                    <xdr:colOff>361950</xdr:colOff>
                    <xdr:row>41</xdr:row>
                    <xdr:rowOff>180975</xdr:rowOff>
                  </to>
                </anchor>
              </controlPr>
            </control>
          </mc:Choice>
        </mc:AlternateContent>
        <mc:AlternateContent xmlns:mc="http://schemas.openxmlformats.org/markup-compatibility/2006">
          <mc:Choice Requires="x14">
            <control shapeId="38007" r:id="rId122" name="Check Box 119">
              <controlPr defaultSize="0" autoFill="0" autoLine="0" autoPict="0">
                <anchor moveWithCells="1" sizeWithCells="1">
                  <from>
                    <xdr:col>3</xdr:col>
                    <xdr:colOff>161925</xdr:colOff>
                    <xdr:row>40</xdr:row>
                    <xdr:rowOff>47625</xdr:rowOff>
                  </from>
                  <to>
                    <xdr:col>3</xdr:col>
                    <xdr:colOff>361950</xdr:colOff>
                    <xdr:row>40</xdr:row>
                    <xdr:rowOff>209550</xdr:rowOff>
                  </to>
                </anchor>
              </controlPr>
            </control>
          </mc:Choice>
        </mc:AlternateContent>
        <mc:AlternateContent xmlns:mc="http://schemas.openxmlformats.org/markup-compatibility/2006">
          <mc:Choice Requires="x14">
            <control shapeId="38008" r:id="rId123" name="Check Box 120">
              <controlPr defaultSize="0" autoFill="0" autoLine="0" autoPict="0">
                <anchor moveWithCells="1" sizeWithCells="1">
                  <from>
                    <xdr:col>4</xdr:col>
                    <xdr:colOff>9525</xdr:colOff>
                    <xdr:row>41</xdr:row>
                    <xdr:rowOff>9525</xdr:rowOff>
                  </from>
                  <to>
                    <xdr:col>4</xdr:col>
                    <xdr:colOff>209550</xdr:colOff>
                    <xdr:row>41</xdr:row>
                    <xdr:rowOff>180975</xdr:rowOff>
                  </to>
                </anchor>
              </controlPr>
            </control>
          </mc:Choice>
        </mc:AlternateContent>
        <mc:AlternateContent xmlns:mc="http://schemas.openxmlformats.org/markup-compatibility/2006">
          <mc:Choice Requires="x14">
            <control shapeId="38009" r:id="rId124" name="Check Box 121">
              <controlPr defaultSize="0" autoFill="0" autoLine="0" autoPict="0">
                <anchor moveWithCells="1" sizeWithCells="1">
                  <from>
                    <xdr:col>4</xdr:col>
                    <xdr:colOff>9525</xdr:colOff>
                    <xdr:row>40</xdr:row>
                    <xdr:rowOff>47625</xdr:rowOff>
                  </from>
                  <to>
                    <xdr:col>4</xdr:col>
                    <xdr:colOff>209550</xdr:colOff>
                    <xdr:row>40</xdr:row>
                    <xdr:rowOff>209550</xdr:rowOff>
                  </to>
                </anchor>
              </controlPr>
            </control>
          </mc:Choice>
        </mc:AlternateContent>
        <mc:AlternateContent xmlns:mc="http://schemas.openxmlformats.org/markup-compatibility/2006">
          <mc:Choice Requires="x14">
            <control shapeId="38010" r:id="rId125" name="Check Box 122">
              <controlPr defaultSize="0" autoFill="0" autoLine="0" autoPict="0">
                <anchor moveWithCells="1" sizeWithCells="1">
                  <from>
                    <xdr:col>7</xdr:col>
                    <xdr:colOff>171450</xdr:colOff>
                    <xdr:row>40</xdr:row>
                    <xdr:rowOff>47625</xdr:rowOff>
                  </from>
                  <to>
                    <xdr:col>7</xdr:col>
                    <xdr:colOff>371475</xdr:colOff>
                    <xdr:row>40</xdr:row>
                    <xdr:rowOff>209550</xdr:rowOff>
                  </to>
                </anchor>
              </controlPr>
            </control>
          </mc:Choice>
        </mc:AlternateContent>
        <mc:AlternateContent xmlns:mc="http://schemas.openxmlformats.org/markup-compatibility/2006">
          <mc:Choice Requires="x14">
            <control shapeId="38011" r:id="rId126" name="Check Box 123">
              <controlPr defaultSize="0" autoFill="0" autoLine="0" autoPict="0">
                <anchor moveWithCells="1" sizeWithCells="1">
                  <from>
                    <xdr:col>8</xdr:col>
                    <xdr:colOff>19050</xdr:colOff>
                    <xdr:row>40</xdr:row>
                    <xdr:rowOff>47625</xdr:rowOff>
                  </from>
                  <to>
                    <xdr:col>8</xdr:col>
                    <xdr:colOff>219075</xdr:colOff>
                    <xdr:row>40</xdr:row>
                    <xdr:rowOff>209550</xdr:rowOff>
                  </to>
                </anchor>
              </controlPr>
            </control>
          </mc:Choice>
        </mc:AlternateContent>
        <mc:AlternateContent xmlns:mc="http://schemas.openxmlformats.org/markup-compatibility/2006">
          <mc:Choice Requires="x14">
            <control shapeId="38012" r:id="rId127" name="Check Box 124">
              <controlPr defaultSize="0" autoFill="0" autoLine="0" autoPict="0">
                <anchor moveWithCells="1" sizeWithCells="1">
                  <from>
                    <xdr:col>7</xdr:col>
                    <xdr:colOff>171450</xdr:colOff>
                    <xdr:row>38</xdr:row>
                    <xdr:rowOff>38100</xdr:rowOff>
                  </from>
                  <to>
                    <xdr:col>7</xdr:col>
                    <xdr:colOff>371475</xdr:colOff>
                    <xdr:row>38</xdr:row>
                    <xdr:rowOff>200025</xdr:rowOff>
                  </to>
                </anchor>
              </controlPr>
            </control>
          </mc:Choice>
        </mc:AlternateContent>
        <mc:AlternateContent xmlns:mc="http://schemas.openxmlformats.org/markup-compatibility/2006">
          <mc:Choice Requires="x14">
            <control shapeId="38013" r:id="rId128" name="Check Box 125">
              <controlPr defaultSize="0" autoFill="0" autoLine="0" autoPict="0">
                <anchor moveWithCells="1" sizeWithCells="1">
                  <from>
                    <xdr:col>3</xdr:col>
                    <xdr:colOff>161925</xdr:colOff>
                    <xdr:row>38</xdr:row>
                    <xdr:rowOff>47625</xdr:rowOff>
                  </from>
                  <to>
                    <xdr:col>3</xdr:col>
                    <xdr:colOff>361950</xdr:colOff>
                    <xdr:row>38</xdr:row>
                    <xdr:rowOff>209550</xdr:rowOff>
                  </to>
                </anchor>
              </controlPr>
            </control>
          </mc:Choice>
        </mc:AlternateContent>
        <mc:AlternateContent xmlns:mc="http://schemas.openxmlformats.org/markup-compatibility/2006">
          <mc:Choice Requires="x14">
            <control shapeId="38014" r:id="rId129" name="Check Box 126">
              <controlPr defaultSize="0" autoFill="0" autoLine="0" autoPict="0">
                <anchor moveWithCells="1" sizeWithCells="1">
                  <from>
                    <xdr:col>4</xdr:col>
                    <xdr:colOff>9525</xdr:colOff>
                    <xdr:row>38</xdr:row>
                    <xdr:rowOff>47625</xdr:rowOff>
                  </from>
                  <to>
                    <xdr:col>4</xdr:col>
                    <xdr:colOff>209550</xdr:colOff>
                    <xdr:row>38</xdr:row>
                    <xdr:rowOff>209550</xdr:rowOff>
                  </to>
                </anchor>
              </controlPr>
            </control>
          </mc:Choice>
        </mc:AlternateContent>
        <mc:AlternateContent xmlns:mc="http://schemas.openxmlformats.org/markup-compatibility/2006">
          <mc:Choice Requires="x14">
            <control shapeId="38015" r:id="rId130" name="Check Box 127">
              <controlPr defaultSize="0" autoFill="0" autoLine="0" autoPict="0">
                <anchor moveWithCells="1" sizeWithCells="1">
                  <from>
                    <xdr:col>8</xdr:col>
                    <xdr:colOff>19050</xdr:colOff>
                    <xdr:row>38</xdr:row>
                    <xdr:rowOff>38100</xdr:rowOff>
                  </from>
                  <to>
                    <xdr:col>8</xdr:col>
                    <xdr:colOff>219075</xdr:colOff>
                    <xdr:row>38</xdr:row>
                    <xdr:rowOff>200025</xdr:rowOff>
                  </to>
                </anchor>
              </controlPr>
            </control>
          </mc:Choice>
        </mc:AlternateContent>
        <mc:AlternateContent xmlns:mc="http://schemas.openxmlformats.org/markup-compatibility/2006">
          <mc:Choice Requires="x14">
            <control shapeId="38016" r:id="rId131" name="Check Box 128">
              <controlPr defaultSize="0" autoFill="0" autoLine="0" autoPict="0">
                <anchor moveWithCells="1" sizeWithCells="1">
                  <from>
                    <xdr:col>3</xdr:col>
                    <xdr:colOff>161925</xdr:colOff>
                    <xdr:row>39</xdr:row>
                    <xdr:rowOff>38100</xdr:rowOff>
                  </from>
                  <to>
                    <xdr:col>3</xdr:col>
                    <xdr:colOff>361950</xdr:colOff>
                    <xdr:row>39</xdr:row>
                    <xdr:rowOff>200025</xdr:rowOff>
                  </to>
                </anchor>
              </controlPr>
            </control>
          </mc:Choice>
        </mc:AlternateContent>
        <mc:AlternateContent xmlns:mc="http://schemas.openxmlformats.org/markup-compatibility/2006">
          <mc:Choice Requires="x14">
            <control shapeId="38017" r:id="rId132" name="Check Box 129">
              <controlPr defaultSize="0" autoFill="0" autoLine="0" autoPict="0">
                <anchor moveWithCells="1" sizeWithCells="1">
                  <from>
                    <xdr:col>4</xdr:col>
                    <xdr:colOff>9525</xdr:colOff>
                    <xdr:row>39</xdr:row>
                    <xdr:rowOff>47625</xdr:rowOff>
                  </from>
                  <to>
                    <xdr:col>4</xdr:col>
                    <xdr:colOff>209550</xdr:colOff>
                    <xdr:row>39</xdr:row>
                    <xdr:rowOff>209550</xdr:rowOff>
                  </to>
                </anchor>
              </controlPr>
            </control>
          </mc:Choice>
        </mc:AlternateContent>
        <mc:AlternateContent xmlns:mc="http://schemas.openxmlformats.org/markup-compatibility/2006">
          <mc:Choice Requires="x14">
            <control shapeId="38018" r:id="rId133" name="Check Box 130">
              <controlPr defaultSize="0" autoFill="0" autoLine="0" autoPict="0">
                <anchor moveWithCells="1" sizeWithCells="1">
                  <from>
                    <xdr:col>7</xdr:col>
                    <xdr:colOff>171450</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38019" r:id="rId134" name="Check Box 131">
              <controlPr defaultSize="0" autoFill="0" autoLine="0" autoPict="0">
                <anchor moveWithCells="1" sizeWithCells="1">
                  <from>
                    <xdr:col>8</xdr:col>
                    <xdr:colOff>19050</xdr:colOff>
                    <xdr:row>9</xdr:row>
                    <xdr:rowOff>38100</xdr:rowOff>
                  </from>
                  <to>
                    <xdr:col>8</xdr:col>
                    <xdr:colOff>219075</xdr:colOff>
                    <xdr:row>9</xdr:row>
                    <xdr:rowOff>200025</xdr:rowOff>
                  </to>
                </anchor>
              </controlPr>
            </control>
          </mc:Choice>
        </mc:AlternateContent>
        <mc:AlternateContent xmlns:mc="http://schemas.openxmlformats.org/markup-compatibility/2006">
          <mc:Choice Requires="x14">
            <control shapeId="38020" r:id="rId135" name="Check Box 132">
              <controlPr defaultSize="0" autoFill="0" autoLine="0" autoPict="0">
                <anchor moveWithCells="1" sizeWithCells="1">
                  <from>
                    <xdr:col>7</xdr:col>
                    <xdr:colOff>171450</xdr:colOff>
                    <xdr:row>23</xdr:row>
                    <xdr:rowOff>38100</xdr:rowOff>
                  </from>
                  <to>
                    <xdr:col>7</xdr:col>
                    <xdr:colOff>371475</xdr:colOff>
                    <xdr:row>23</xdr:row>
                    <xdr:rowOff>200025</xdr:rowOff>
                  </to>
                </anchor>
              </controlPr>
            </control>
          </mc:Choice>
        </mc:AlternateContent>
        <mc:AlternateContent xmlns:mc="http://schemas.openxmlformats.org/markup-compatibility/2006">
          <mc:Choice Requires="x14">
            <control shapeId="38021" r:id="rId136" name="Check Box 133">
              <controlPr defaultSize="0" autoFill="0" autoLine="0" autoPict="0">
                <anchor moveWithCells="1" sizeWithCells="1">
                  <from>
                    <xdr:col>8</xdr:col>
                    <xdr:colOff>19050</xdr:colOff>
                    <xdr:row>23</xdr:row>
                    <xdr:rowOff>38100</xdr:rowOff>
                  </from>
                  <to>
                    <xdr:col>8</xdr:col>
                    <xdr:colOff>219075</xdr:colOff>
                    <xdr:row>23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
  <sheetViews>
    <sheetView view="pageBreakPreview" topLeftCell="A4" zoomScale="90" zoomScaleNormal="100" zoomScaleSheetLayoutView="90" workbookViewId="0">
      <selection activeCell="B5" sqref="B5:F5"/>
    </sheetView>
  </sheetViews>
  <sheetFormatPr defaultRowHeight="13.5"/>
  <cols>
    <col min="1" max="1" width="1.25" style="87" customWidth="1"/>
    <col min="2" max="2" width="24.375" style="87" customWidth="1"/>
    <col min="3" max="4" width="11.375" style="87" customWidth="1"/>
    <col min="5" max="5" width="5.75" style="87" customWidth="1"/>
    <col min="6" max="6" width="29" style="87" customWidth="1"/>
    <col min="7" max="7" width="1.25" style="87" customWidth="1"/>
    <col min="8" max="8" width="12.625" style="87" customWidth="1"/>
    <col min="9" max="9" width="3.125" style="87" customWidth="1"/>
    <col min="10" max="10" width="12.625" style="87" customWidth="1"/>
    <col min="11" max="256" width="9" style="87"/>
    <col min="257" max="257" width="1.25" style="87" customWidth="1"/>
    <col min="258" max="258" width="24.375" style="87" customWidth="1"/>
    <col min="259" max="260" width="11.375" style="87" customWidth="1"/>
    <col min="261" max="261" width="5.75" style="87" customWidth="1"/>
    <col min="262" max="262" width="29" style="87" customWidth="1"/>
    <col min="263" max="263" width="1.25" style="87" customWidth="1"/>
    <col min="264" max="264" width="12.625" style="87" customWidth="1"/>
    <col min="265" max="265" width="3.125" style="87" customWidth="1"/>
    <col min="266" max="266" width="12.625" style="87" customWidth="1"/>
    <col min="267" max="512" width="9" style="87"/>
    <col min="513" max="513" width="1.25" style="87" customWidth="1"/>
    <col min="514" max="514" width="24.375" style="87" customWidth="1"/>
    <col min="515" max="516" width="11.375" style="87" customWidth="1"/>
    <col min="517" max="517" width="5.75" style="87" customWidth="1"/>
    <col min="518" max="518" width="29" style="87" customWidth="1"/>
    <col min="519" max="519" width="1.25" style="87" customWidth="1"/>
    <col min="520" max="520" width="12.625" style="87" customWidth="1"/>
    <col min="521" max="521" width="3.125" style="87" customWidth="1"/>
    <col min="522" max="522" width="12.625" style="87" customWidth="1"/>
    <col min="523" max="768" width="9" style="87"/>
    <col min="769" max="769" width="1.25" style="87" customWidth="1"/>
    <col min="770" max="770" width="24.375" style="87" customWidth="1"/>
    <col min="771" max="772" width="11.375" style="87" customWidth="1"/>
    <col min="773" max="773" width="5.75" style="87" customWidth="1"/>
    <col min="774" max="774" width="29" style="87" customWidth="1"/>
    <col min="775" max="775" width="1.25" style="87" customWidth="1"/>
    <col min="776" max="776" width="12.625" style="87" customWidth="1"/>
    <col min="777" max="777" width="3.125" style="87" customWidth="1"/>
    <col min="778" max="778" width="12.625" style="87" customWidth="1"/>
    <col min="779" max="1024" width="9" style="87"/>
    <col min="1025" max="1025" width="1.25" style="87" customWidth="1"/>
    <col min="1026" max="1026" width="24.375" style="87" customWidth="1"/>
    <col min="1027" max="1028" width="11.375" style="87" customWidth="1"/>
    <col min="1029" max="1029" width="5.75" style="87" customWidth="1"/>
    <col min="1030" max="1030" width="29" style="87" customWidth="1"/>
    <col min="1031" max="1031" width="1.25" style="87" customWidth="1"/>
    <col min="1032" max="1032" width="12.625" style="87" customWidth="1"/>
    <col min="1033" max="1033" width="3.125" style="87" customWidth="1"/>
    <col min="1034" max="1034" width="12.625" style="87" customWidth="1"/>
    <col min="1035" max="1280" width="9" style="87"/>
    <col min="1281" max="1281" width="1.25" style="87" customWidth="1"/>
    <col min="1282" max="1282" width="24.375" style="87" customWidth="1"/>
    <col min="1283" max="1284" width="11.375" style="87" customWidth="1"/>
    <col min="1285" max="1285" width="5.75" style="87" customWidth="1"/>
    <col min="1286" max="1286" width="29" style="87" customWidth="1"/>
    <col min="1287" max="1287" width="1.25" style="87" customWidth="1"/>
    <col min="1288" max="1288" width="12.625" style="87" customWidth="1"/>
    <col min="1289" max="1289" width="3.125" style="87" customWidth="1"/>
    <col min="1290" max="1290" width="12.625" style="87" customWidth="1"/>
    <col min="1291" max="1536" width="9" style="87"/>
    <col min="1537" max="1537" width="1.25" style="87" customWidth="1"/>
    <col min="1538" max="1538" width="24.375" style="87" customWidth="1"/>
    <col min="1539" max="1540" width="11.375" style="87" customWidth="1"/>
    <col min="1541" max="1541" width="5.75" style="87" customWidth="1"/>
    <col min="1542" max="1542" width="29" style="87" customWidth="1"/>
    <col min="1543" max="1543" width="1.25" style="87" customWidth="1"/>
    <col min="1544" max="1544" width="12.625" style="87" customWidth="1"/>
    <col min="1545" max="1545" width="3.125" style="87" customWidth="1"/>
    <col min="1546" max="1546" width="12.625" style="87" customWidth="1"/>
    <col min="1547" max="1792" width="9" style="87"/>
    <col min="1793" max="1793" width="1.25" style="87" customWidth="1"/>
    <col min="1794" max="1794" width="24.375" style="87" customWidth="1"/>
    <col min="1795" max="1796" width="11.375" style="87" customWidth="1"/>
    <col min="1797" max="1797" width="5.75" style="87" customWidth="1"/>
    <col min="1798" max="1798" width="29" style="87" customWidth="1"/>
    <col min="1799" max="1799" width="1.25" style="87" customWidth="1"/>
    <col min="1800" max="1800" width="12.625" style="87" customWidth="1"/>
    <col min="1801" max="1801" width="3.125" style="87" customWidth="1"/>
    <col min="1802" max="1802" width="12.625" style="87" customWidth="1"/>
    <col min="1803" max="2048" width="9" style="87"/>
    <col min="2049" max="2049" width="1.25" style="87" customWidth="1"/>
    <col min="2050" max="2050" width="24.375" style="87" customWidth="1"/>
    <col min="2051" max="2052" width="11.375" style="87" customWidth="1"/>
    <col min="2053" max="2053" width="5.75" style="87" customWidth="1"/>
    <col min="2054" max="2054" width="29" style="87" customWidth="1"/>
    <col min="2055" max="2055" width="1.25" style="87" customWidth="1"/>
    <col min="2056" max="2056" width="12.625" style="87" customWidth="1"/>
    <col min="2057" max="2057" width="3.125" style="87" customWidth="1"/>
    <col min="2058" max="2058" width="12.625" style="87" customWidth="1"/>
    <col min="2059" max="2304" width="9" style="87"/>
    <col min="2305" max="2305" width="1.25" style="87" customWidth="1"/>
    <col min="2306" max="2306" width="24.375" style="87" customWidth="1"/>
    <col min="2307" max="2308" width="11.375" style="87" customWidth="1"/>
    <col min="2309" max="2309" width="5.75" style="87" customWidth="1"/>
    <col min="2310" max="2310" width="29" style="87" customWidth="1"/>
    <col min="2311" max="2311" width="1.25" style="87" customWidth="1"/>
    <col min="2312" max="2312" width="12.625" style="87" customWidth="1"/>
    <col min="2313" max="2313" width="3.125" style="87" customWidth="1"/>
    <col min="2314" max="2314" width="12.625" style="87" customWidth="1"/>
    <col min="2315" max="2560" width="9" style="87"/>
    <col min="2561" max="2561" width="1.25" style="87" customWidth="1"/>
    <col min="2562" max="2562" width="24.375" style="87" customWidth="1"/>
    <col min="2563" max="2564" width="11.375" style="87" customWidth="1"/>
    <col min="2565" max="2565" width="5.75" style="87" customWidth="1"/>
    <col min="2566" max="2566" width="29" style="87" customWidth="1"/>
    <col min="2567" max="2567" width="1.25" style="87" customWidth="1"/>
    <col min="2568" max="2568" width="12.625" style="87" customWidth="1"/>
    <col min="2569" max="2569" width="3.125" style="87" customWidth="1"/>
    <col min="2570" max="2570" width="12.625" style="87" customWidth="1"/>
    <col min="2571" max="2816" width="9" style="87"/>
    <col min="2817" max="2817" width="1.25" style="87" customWidth="1"/>
    <col min="2818" max="2818" width="24.375" style="87" customWidth="1"/>
    <col min="2819" max="2820" width="11.375" style="87" customWidth="1"/>
    <col min="2821" max="2821" width="5.75" style="87" customWidth="1"/>
    <col min="2822" max="2822" width="29" style="87" customWidth="1"/>
    <col min="2823" max="2823" width="1.25" style="87" customWidth="1"/>
    <col min="2824" max="2824" width="12.625" style="87" customWidth="1"/>
    <col min="2825" max="2825" width="3.125" style="87" customWidth="1"/>
    <col min="2826" max="2826" width="12.625" style="87" customWidth="1"/>
    <col min="2827" max="3072" width="9" style="87"/>
    <col min="3073" max="3073" width="1.25" style="87" customWidth="1"/>
    <col min="3074" max="3074" width="24.375" style="87" customWidth="1"/>
    <col min="3075" max="3076" width="11.375" style="87" customWidth="1"/>
    <col min="3077" max="3077" width="5.75" style="87" customWidth="1"/>
    <col min="3078" max="3078" width="29" style="87" customWidth="1"/>
    <col min="3079" max="3079" width="1.25" style="87" customWidth="1"/>
    <col min="3080" max="3080" width="12.625" style="87" customWidth="1"/>
    <col min="3081" max="3081" width="3.125" style="87" customWidth="1"/>
    <col min="3082" max="3082" width="12.625" style="87" customWidth="1"/>
    <col min="3083" max="3328" width="9" style="87"/>
    <col min="3329" max="3329" width="1.25" style="87" customWidth="1"/>
    <col min="3330" max="3330" width="24.375" style="87" customWidth="1"/>
    <col min="3331" max="3332" width="11.375" style="87" customWidth="1"/>
    <col min="3333" max="3333" width="5.75" style="87" customWidth="1"/>
    <col min="3334" max="3334" width="29" style="87" customWidth="1"/>
    <col min="3335" max="3335" width="1.25" style="87" customWidth="1"/>
    <col min="3336" max="3336" width="12.625" style="87" customWidth="1"/>
    <col min="3337" max="3337" width="3.125" style="87" customWidth="1"/>
    <col min="3338" max="3338" width="12.625" style="87" customWidth="1"/>
    <col min="3339" max="3584" width="9" style="87"/>
    <col min="3585" max="3585" width="1.25" style="87" customWidth="1"/>
    <col min="3586" max="3586" width="24.375" style="87" customWidth="1"/>
    <col min="3587" max="3588" width="11.375" style="87" customWidth="1"/>
    <col min="3589" max="3589" width="5.75" style="87" customWidth="1"/>
    <col min="3590" max="3590" width="29" style="87" customWidth="1"/>
    <col min="3591" max="3591" width="1.25" style="87" customWidth="1"/>
    <col min="3592" max="3592" width="12.625" style="87" customWidth="1"/>
    <col min="3593" max="3593" width="3.125" style="87" customWidth="1"/>
    <col min="3594" max="3594" width="12.625" style="87" customWidth="1"/>
    <col min="3595" max="3840" width="9" style="87"/>
    <col min="3841" max="3841" width="1.25" style="87" customWidth="1"/>
    <col min="3842" max="3842" width="24.375" style="87" customWidth="1"/>
    <col min="3843" max="3844" width="11.375" style="87" customWidth="1"/>
    <col min="3845" max="3845" width="5.75" style="87" customWidth="1"/>
    <col min="3846" max="3846" width="29" style="87" customWidth="1"/>
    <col min="3847" max="3847" width="1.25" style="87" customWidth="1"/>
    <col min="3848" max="3848" width="12.625" style="87" customWidth="1"/>
    <col min="3849" max="3849" width="3.125" style="87" customWidth="1"/>
    <col min="3850" max="3850" width="12.625" style="87" customWidth="1"/>
    <col min="3851" max="4096" width="9" style="87"/>
    <col min="4097" max="4097" width="1.25" style="87" customWidth="1"/>
    <col min="4098" max="4098" width="24.375" style="87" customWidth="1"/>
    <col min="4099" max="4100" width="11.375" style="87" customWidth="1"/>
    <col min="4101" max="4101" width="5.75" style="87" customWidth="1"/>
    <col min="4102" max="4102" width="29" style="87" customWidth="1"/>
    <col min="4103" max="4103" width="1.25" style="87" customWidth="1"/>
    <col min="4104" max="4104" width="12.625" style="87" customWidth="1"/>
    <col min="4105" max="4105" width="3.125" style="87" customWidth="1"/>
    <col min="4106" max="4106" width="12.625" style="87" customWidth="1"/>
    <col min="4107" max="4352" width="9" style="87"/>
    <col min="4353" max="4353" width="1.25" style="87" customWidth="1"/>
    <col min="4354" max="4354" width="24.375" style="87" customWidth="1"/>
    <col min="4355" max="4356" width="11.375" style="87" customWidth="1"/>
    <col min="4357" max="4357" width="5.75" style="87" customWidth="1"/>
    <col min="4358" max="4358" width="29" style="87" customWidth="1"/>
    <col min="4359" max="4359" width="1.25" style="87" customWidth="1"/>
    <col min="4360" max="4360" width="12.625" style="87" customWidth="1"/>
    <col min="4361" max="4361" width="3.125" style="87" customWidth="1"/>
    <col min="4362" max="4362" width="12.625" style="87" customWidth="1"/>
    <col min="4363" max="4608" width="9" style="87"/>
    <col min="4609" max="4609" width="1.25" style="87" customWidth="1"/>
    <col min="4610" max="4610" width="24.375" style="87" customWidth="1"/>
    <col min="4611" max="4612" width="11.375" style="87" customWidth="1"/>
    <col min="4613" max="4613" width="5.75" style="87" customWidth="1"/>
    <col min="4614" max="4614" width="29" style="87" customWidth="1"/>
    <col min="4615" max="4615" width="1.25" style="87" customWidth="1"/>
    <col min="4616" max="4616" width="12.625" style="87" customWidth="1"/>
    <col min="4617" max="4617" width="3.125" style="87" customWidth="1"/>
    <col min="4618" max="4618" width="12.625" style="87" customWidth="1"/>
    <col min="4619" max="4864" width="9" style="87"/>
    <col min="4865" max="4865" width="1.25" style="87" customWidth="1"/>
    <col min="4866" max="4866" width="24.375" style="87" customWidth="1"/>
    <col min="4867" max="4868" width="11.375" style="87" customWidth="1"/>
    <col min="4869" max="4869" width="5.75" style="87" customWidth="1"/>
    <col min="4870" max="4870" width="29" style="87" customWidth="1"/>
    <col min="4871" max="4871" width="1.25" style="87" customWidth="1"/>
    <col min="4872" max="4872" width="12.625" style="87" customWidth="1"/>
    <col min="4873" max="4873" width="3.125" style="87" customWidth="1"/>
    <col min="4874" max="4874" width="12.625" style="87" customWidth="1"/>
    <col min="4875" max="5120" width="9" style="87"/>
    <col min="5121" max="5121" width="1.25" style="87" customWidth="1"/>
    <col min="5122" max="5122" width="24.375" style="87" customWidth="1"/>
    <col min="5123" max="5124" width="11.375" style="87" customWidth="1"/>
    <col min="5125" max="5125" width="5.75" style="87" customWidth="1"/>
    <col min="5126" max="5126" width="29" style="87" customWidth="1"/>
    <col min="5127" max="5127" width="1.25" style="87" customWidth="1"/>
    <col min="5128" max="5128" width="12.625" style="87" customWidth="1"/>
    <col min="5129" max="5129" width="3.125" style="87" customWidth="1"/>
    <col min="5130" max="5130" width="12.625" style="87" customWidth="1"/>
    <col min="5131" max="5376" width="9" style="87"/>
    <col min="5377" max="5377" width="1.25" style="87" customWidth="1"/>
    <col min="5378" max="5378" width="24.375" style="87" customWidth="1"/>
    <col min="5379" max="5380" width="11.375" style="87" customWidth="1"/>
    <col min="5381" max="5381" width="5.75" style="87" customWidth="1"/>
    <col min="5382" max="5382" width="29" style="87" customWidth="1"/>
    <col min="5383" max="5383" width="1.25" style="87" customWidth="1"/>
    <col min="5384" max="5384" width="12.625" style="87" customWidth="1"/>
    <col min="5385" max="5385" width="3.125" style="87" customWidth="1"/>
    <col min="5386" max="5386" width="12.625" style="87" customWidth="1"/>
    <col min="5387" max="5632" width="9" style="87"/>
    <col min="5633" max="5633" width="1.25" style="87" customWidth="1"/>
    <col min="5634" max="5634" width="24.375" style="87" customWidth="1"/>
    <col min="5635" max="5636" width="11.375" style="87" customWidth="1"/>
    <col min="5637" max="5637" width="5.75" style="87" customWidth="1"/>
    <col min="5638" max="5638" width="29" style="87" customWidth="1"/>
    <col min="5639" max="5639" width="1.25" style="87" customWidth="1"/>
    <col min="5640" max="5640" width="12.625" style="87" customWidth="1"/>
    <col min="5641" max="5641" width="3.125" style="87" customWidth="1"/>
    <col min="5642" max="5642" width="12.625" style="87" customWidth="1"/>
    <col min="5643" max="5888" width="9" style="87"/>
    <col min="5889" max="5889" width="1.25" style="87" customWidth="1"/>
    <col min="5890" max="5890" width="24.375" style="87" customWidth="1"/>
    <col min="5891" max="5892" width="11.375" style="87" customWidth="1"/>
    <col min="5893" max="5893" width="5.75" style="87" customWidth="1"/>
    <col min="5894" max="5894" width="29" style="87" customWidth="1"/>
    <col min="5895" max="5895" width="1.25" style="87" customWidth="1"/>
    <col min="5896" max="5896" width="12.625" style="87" customWidth="1"/>
    <col min="5897" max="5897" width="3.125" style="87" customWidth="1"/>
    <col min="5898" max="5898" width="12.625" style="87" customWidth="1"/>
    <col min="5899" max="6144" width="9" style="87"/>
    <col min="6145" max="6145" width="1.25" style="87" customWidth="1"/>
    <col min="6146" max="6146" width="24.375" style="87" customWidth="1"/>
    <col min="6147" max="6148" width="11.375" style="87" customWidth="1"/>
    <col min="6149" max="6149" width="5.75" style="87" customWidth="1"/>
    <col min="6150" max="6150" width="29" style="87" customWidth="1"/>
    <col min="6151" max="6151" width="1.25" style="87" customWidth="1"/>
    <col min="6152" max="6152" width="12.625" style="87" customWidth="1"/>
    <col min="6153" max="6153" width="3.125" style="87" customWidth="1"/>
    <col min="6154" max="6154" width="12.625" style="87" customWidth="1"/>
    <col min="6155" max="6400" width="9" style="87"/>
    <col min="6401" max="6401" width="1.25" style="87" customWidth="1"/>
    <col min="6402" max="6402" width="24.375" style="87" customWidth="1"/>
    <col min="6403" max="6404" width="11.375" style="87" customWidth="1"/>
    <col min="6405" max="6405" width="5.75" style="87" customWidth="1"/>
    <col min="6406" max="6406" width="29" style="87" customWidth="1"/>
    <col min="6407" max="6407" width="1.25" style="87" customWidth="1"/>
    <col min="6408" max="6408" width="12.625" style="87" customWidth="1"/>
    <col min="6409" max="6409" width="3.125" style="87" customWidth="1"/>
    <col min="6410" max="6410" width="12.625" style="87" customWidth="1"/>
    <col min="6411" max="6656" width="9" style="87"/>
    <col min="6657" max="6657" width="1.25" style="87" customWidth="1"/>
    <col min="6658" max="6658" width="24.375" style="87" customWidth="1"/>
    <col min="6659" max="6660" width="11.375" style="87" customWidth="1"/>
    <col min="6661" max="6661" width="5.75" style="87" customWidth="1"/>
    <col min="6662" max="6662" width="29" style="87" customWidth="1"/>
    <col min="6663" max="6663" width="1.25" style="87" customWidth="1"/>
    <col min="6664" max="6664" width="12.625" style="87" customWidth="1"/>
    <col min="6665" max="6665" width="3.125" style="87" customWidth="1"/>
    <col min="6666" max="6666" width="12.625" style="87" customWidth="1"/>
    <col min="6667" max="6912" width="9" style="87"/>
    <col min="6913" max="6913" width="1.25" style="87" customWidth="1"/>
    <col min="6914" max="6914" width="24.375" style="87" customWidth="1"/>
    <col min="6915" max="6916" width="11.375" style="87" customWidth="1"/>
    <col min="6917" max="6917" width="5.75" style="87" customWidth="1"/>
    <col min="6918" max="6918" width="29" style="87" customWidth="1"/>
    <col min="6919" max="6919" width="1.25" style="87" customWidth="1"/>
    <col min="6920" max="6920" width="12.625" style="87" customWidth="1"/>
    <col min="6921" max="6921" width="3.125" style="87" customWidth="1"/>
    <col min="6922" max="6922" width="12.625" style="87" customWidth="1"/>
    <col min="6923" max="7168" width="9" style="87"/>
    <col min="7169" max="7169" width="1.25" style="87" customWidth="1"/>
    <col min="7170" max="7170" width="24.375" style="87" customWidth="1"/>
    <col min="7171" max="7172" width="11.375" style="87" customWidth="1"/>
    <col min="7173" max="7173" width="5.75" style="87" customWidth="1"/>
    <col min="7174" max="7174" width="29" style="87" customWidth="1"/>
    <col min="7175" max="7175" width="1.25" style="87" customWidth="1"/>
    <col min="7176" max="7176" width="12.625" style="87" customWidth="1"/>
    <col min="7177" max="7177" width="3.125" style="87" customWidth="1"/>
    <col min="7178" max="7178" width="12.625" style="87" customWidth="1"/>
    <col min="7179" max="7424" width="9" style="87"/>
    <col min="7425" max="7425" width="1.25" style="87" customWidth="1"/>
    <col min="7426" max="7426" width="24.375" style="87" customWidth="1"/>
    <col min="7427" max="7428" width="11.375" style="87" customWidth="1"/>
    <col min="7429" max="7429" width="5.75" style="87" customWidth="1"/>
    <col min="7430" max="7430" width="29" style="87" customWidth="1"/>
    <col min="7431" max="7431" width="1.25" style="87" customWidth="1"/>
    <col min="7432" max="7432" width="12.625" style="87" customWidth="1"/>
    <col min="7433" max="7433" width="3.125" style="87" customWidth="1"/>
    <col min="7434" max="7434" width="12.625" style="87" customWidth="1"/>
    <col min="7435" max="7680" width="9" style="87"/>
    <col min="7681" max="7681" width="1.25" style="87" customWidth="1"/>
    <col min="7682" max="7682" width="24.375" style="87" customWidth="1"/>
    <col min="7683" max="7684" width="11.375" style="87" customWidth="1"/>
    <col min="7685" max="7685" width="5.75" style="87" customWidth="1"/>
    <col min="7686" max="7686" width="29" style="87" customWidth="1"/>
    <col min="7687" max="7687" width="1.25" style="87" customWidth="1"/>
    <col min="7688" max="7688" width="12.625" style="87" customWidth="1"/>
    <col min="7689" max="7689" width="3.125" style="87" customWidth="1"/>
    <col min="7690" max="7690" width="12.625" style="87" customWidth="1"/>
    <col min="7691" max="7936" width="9" style="87"/>
    <col min="7937" max="7937" width="1.25" style="87" customWidth="1"/>
    <col min="7938" max="7938" width="24.375" style="87" customWidth="1"/>
    <col min="7939" max="7940" width="11.375" style="87" customWidth="1"/>
    <col min="7941" max="7941" width="5.75" style="87" customWidth="1"/>
    <col min="7942" max="7942" width="29" style="87" customWidth="1"/>
    <col min="7943" max="7943" width="1.25" style="87" customWidth="1"/>
    <col min="7944" max="7944" width="12.625" style="87" customWidth="1"/>
    <col min="7945" max="7945" width="3.125" style="87" customWidth="1"/>
    <col min="7946" max="7946" width="12.625" style="87" customWidth="1"/>
    <col min="7947" max="8192" width="9" style="87"/>
    <col min="8193" max="8193" width="1.25" style="87" customWidth="1"/>
    <col min="8194" max="8194" width="24.375" style="87" customWidth="1"/>
    <col min="8195" max="8196" width="11.375" style="87" customWidth="1"/>
    <col min="8197" max="8197" width="5.75" style="87" customWidth="1"/>
    <col min="8198" max="8198" width="29" style="87" customWidth="1"/>
    <col min="8199" max="8199" width="1.25" style="87" customWidth="1"/>
    <col min="8200" max="8200" width="12.625" style="87" customWidth="1"/>
    <col min="8201" max="8201" width="3.125" style="87" customWidth="1"/>
    <col min="8202" max="8202" width="12.625" style="87" customWidth="1"/>
    <col min="8203" max="8448" width="9" style="87"/>
    <col min="8449" max="8449" width="1.25" style="87" customWidth="1"/>
    <col min="8450" max="8450" width="24.375" style="87" customWidth="1"/>
    <col min="8451" max="8452" width="11.375" style="87" customWidth="1"/>
    <col min="8453" max="8453" width="5.75" style="87" customWidth="1"/>
    <col min="8454" max="8454" width="29" style="87" customWidth="1"/>
    <col min="8455" max="8455" width="1.25" style="87" customWidth="1"/>
    <col min="8456" max="8456" width="12.625" style="87" customWidth="1"/>
    <col min="8457" max="8457" width="3.125" style="87" customWidth="1"/>
    <col min="8458" max="8458" width="12.625" style="87" customWidth="1"/>
    <col min="8459" max="8704" width="9" style="87"/>
    <col min="8705" max="8705" width="1.25" style="87" customWidth="1"/>
    <col min="8706" max="8706" width="24.375" style="87" customWidth="1"/>
    <col min="8707" max="8708" width="11.375" style="87" customWidth="1"/>
    <col min="8709" max="8709" width="5.75" style="87" customWidth="1"/>
    <col min="8710" max="8710" width="29" style="87" customWidth="1"/>
    <col min="8711" max="8711" width="1.25" style="87" customWidth="1"/>
    <col min="8712" max="8712" width="12.625" style="87" customWidth="1"/>
    <col min="8713" max="8713" width="3.125" style="87" customWidth="1"/>
    <col min="8714" max="8714" width="12.625" style="87" customWidth="1"/>
    <col min="8715" max="8960" width="9" style="87"/>
    <col min="8961" max="8961" width="1.25" style="87" customWidth="1"/>
    <col min="8962" max="8962" width="24.375" style="87" customWidth="1"/>
    <col min="8963" max="8964" width="11.375" style="87" customWidth="1"/>
    <col min="8965" max="8965" width="5.75" style="87" customWidth="1"/>
    <col min="8966" max="8966" width="29" style="87" customWidth="1"/>
    <col min="8967" max="8967" width="1.25" style="87" customWidth="1"/>
    <col min="8968" max="8968" width="12.625" style="87" customWidth="1"/>
    <col min="8969" max="8969" width="3.125" style="87" customWidth="1"/>
    <col min="8970" max="8970" width="12.625" style="87" customWidth="1"/>
    <col min="8971" max="9216" width="9" style="87"/>
    <col min="9217" max="9217" width="1.25" style="87" customWidth="1"/>
    <col min="9218" max="9218" width="24.375" style="87" customWidth="1"/>
    <col min="9219" max="9220" width="11.375" style="87" customWidth="1"/>
    <col min="9221" max="9221" width="5.75" style="87" customWidth="1"/>
    <col min="9222" max="9222" width="29" style="87" customWidth="1"/>
    <col min="9223" max="9223" width="1.25" style="87" customWidth="1"/>
    <col min="9224" max="9224" width="12.625" style="87" customWidth="1"/>
    <col min="9225" max="9225" width="3.125" style="87" customWidth="1"/>
    <col min="9226" max="9226" width="12.625" style="87" customWidth="1"/>
    <col min="9227" max="9472" width="9" style="87"/>
    <col min="9473" max="9473" width="1.25" style="87" customWidth="1"/>
    <col min="9474" max="9474" width="24.375" style="87" customWidth="1"/>
    <col min="9475" max="9476" width="11.375" style="87" customWidth="1"/>
    <col min="9477" max="9477" width="5.75" style="87" customWidth="1"/>
    <col min="9478" max="9478" width="29" style="87" customWidth="1"/>
    <col min="9479" max="9479" width="1.25" style="87" customWidth="1"/>
    <col min="9480" max="9480" width="12.625" style="87" customWidth="1"/>
    <col min="9481" max="9481" width="3.125" style="87" customWidth="1"/>
    <col min="9482" max="9482" width="12.625" style="87" customWidth="1"/>
    <col min="9483" max="9728" width="9" style="87"/>
    <col min="9729" max="9729" width="1.25" style="87" customWidth="1"/>
    <col min="9730" max="9730" width="24.375" style="87" customWidth="1"/>
    <col min="9731" max="9732" width="11.375" style="87" customWidth="1"/>
    <col min="9733" max="9733" width="5.75" style="87" customWidth="1"/>
    <col min="9734" max="9734" width="29" style="87" customWidth="1"/>
    <col min="9735" max="9735" width="1.25" style="87" customWidth="1"/>
    <col min="9736" max="9736" width="12.625" style="87" customWidth="1"/>
    <col min="9737" max="9737" width="3.125" style="87" customWidth="1"/>
    <col min="9738" max="9738" width="12.625" style="87" customWidth="1"/>
    <col min="9739" max="9984" width="9" style="87"/>
    <col min="9985" max="9985" width="1.25" style="87" customWidth="1"/>
    <col min="9986" max="9986" width="24.375" style="87" customWidth="1"/>
    <col min="9987" max="9988" width="11.375" style="87" customWidth="1"/>
    <col min="9989" max="9989" width="5.75" style="87" customWidth="1"/>
    <col min="9990" max="9990" width="29" style="87" customWidth="1"/>
    <col min="9991" max="9991" width="1.25" style="87" customWidth="1"/>
    <col min="9992" max="9992" width="12.625" style="87" customWidth="1"/>
    <col min="9993" max="9993" width="3.125" style="87" customWidth="1"/>
    <col min="9994" max="9994" width="12.625" style="87" customWidth="1"/>
    <col min="9995" max="10240" width="9" style="87"/>
    <col min="10241" max="10241" width="1.25" style="87" customWidth="1"/>
    <col min="10242" max="10242" width="24.375" style="87" customWidth="1"/>
    <col min="10243" max="10244" width="11.375" style="87" customWidth="1"/>
    <col min="10245" max="10245" width="5.75" style="87" customWidth="1"/>
    <col min="10246" max="10246" width="29" style="87" customWidth="1"/>
    <col min="10247" max="10247" width="1.25" style="87" customWidth="1"/>
    <col min="10248" max="10248" width="12.625" style="87" customWidth="1"/>
    <col min="10249" max="10249" width="3.125" style="87" customWidth="1"/>
    <col min="10250" max="10250" width="12.625" style="87" customWidth="1"/>
    <col min="10251" max="10496" width="9" style="87"/>
    <col min="10497" max="10497" width="1.25" style="87" customWidth="1"/>
    <col min="10498" max="10498" width="24.375" style="87" customWidth="1"/>
    <col min="10499" max="10500" width="11.375" style="87" customWidth="1"/>
    <col min="10501" max="10501" width="5.75" style="87" customWidth="1"/>
    <col min="10502" max="10502" width="29" style="87" customWidth="1"/>
    <col min="10503" max="10503" width="1.25" style="87" customWidth="1"/>
    <col min="10504" max="10504" width="12.625" style="87" customWidth="1"/>
    <col min="10505" max="10505" width="3.125" style="87" customWidth="1"/>
    <col min="10506" max="10506" width="12.625" style="87" customWidth="1"/>
    <col min="10507" max="10752" width="9" style="87"/>
    <col min="10753" max="10753" width="1.25" style="87" customWidth="1"/>
    <col min="10754" max="10754" width="24.375" style="87" customWidth="1"/>
    <col min="10755" max="10756" width="11.375" style="87" customWidth="1"/>
    <col min="10757" max="10757" width="5.75" style="87" customWidth="1"/>
    <col min="10758" max="10758" width="29" style="87" customWidth="1"/>
    <col min="10759" max="10759" width="1.25" style="87" customWidth="1"/>
    <col min="10760" max="10760" width="12.625" style="87" customWidth="1"/>
    <col min="10761" max="10761" width="3.125" style="87" customWidth="1"/>
    <col min="10762" max="10762" width="12.625" style="87" customWidth="1"/>
    <col min="10763" max="11008" width="9" style="87"/>
    <col min="11009" max="11009" width="1.25" style="87" customWidth="1"/>
    <col min="11010" max="11010" width="24.375" style="87" customWidth="1"/>
    <col min="11011" max="11012" width="11.375" style="87" customWidth="1"/>
    <col min="11013" max="11013" width="5.75" style="87" customWidth="1"/>
    <col min="11014" max="11014" width="29" style="87" customWidth="1"/>
    <col min="11015" max="11015" width="1.25" style="87" customWidth="1"/>
    <col min="11016" max="11016" width="12.625" style="87" customWidth="1"/>
    <col min="11017" max="11017" width="3.125" style="87" customWidth="1"/>
    <col min="11018" max="11018" width="12.625" style="87" customWidth="1"/>
    <col min="11019" max="11264" width="9" style="87"/>
    <col min="11265" max="11265" width="1.25" style="87" customWidth="1"/>
    <col min="11266" max="11266" width="24.375" style="87" customWidth="1"/>
    <col min="11267" max="11268" width="11.375" style="87" customWidth="1"/>
    <col min="11269" max="11269" width="5.75" style="87" customWidth="1"/>
    <col min="11270" max="11270" width="29" style="87" customWidth="1"/>
    <col min="11271" max="11271" width="1.25" style="87" customWidth="1"/>
    <col min="11272" max="11272" width="12.625" style="87" customWidth="1"/>
    <col min="11273" max="11273" width="3.125" style="87" customWidth="1"/>
    <col min="11274" max="11274" width="12.625" style="87" customWidth="1"/>
    <col min="11275" max="11520" width="9" style="87"/>
    <col min="11521" max="11521" width="1.25" style="87" customWidth="1"/>
    <col min="11522" max="11522" width="24.375" style="87" customWidth="1"/>
    <col min="11523" max="11524" width="11.375" style="87" customWidth="1"/>
    <col min="11525" max="11525" width="5.75" style="87" customWidth="1"/>
    <col min="11526" max="11526" width="29" style="87" customWidth="1"/>
    <col min="11527" max="11527" width="1.25" style="87" customWidth="1"/>
    <col min="11528" max="11528" width="12.625" style="87" customWidth="1"/>
    <col min="11529" max="11529" width="3.125" style="87" customWidth="1"/>
    <col min="11530" max="11530" width="12.625" style="87" customWidth="1"/>
    <col min="11531" max="11776" width="9" style="87"/>
    <col min="11777" max="11777" width="1.25" style="87" customWidth="1"/>
    <col min="11778" max="11778" width="24.375" style="87" customWidth="1"/>
    <col min="11779" max="11780" width="11.375" style="87" customWidth="1"/>
    <col min="11781" max="11781" width="5.75" style="87" customWidth="1"/>
    <col min="11782" max="11782" width="29" style="87" customWidth="1"/>
    <col min="11783" max="11783" width="1.25" style="87" customWidth="1"/>
    <col min="11784" max="11784" width="12.625" style="87" customWidth="1"/>
    <col min="11785" max="11785" width="3.125" style="87" customWidth="1"/>
    <col min="11786" max="11786" width="12.625" style="87" customWidth="1"/>
    <col min="11787" max="12032" width="9" style="87"/>
    <col min="12033" max="12033" width="1.25" style="87" customWidth="1"/>
    <col min="12034" max="12034" width="24.375" style="87" customWidth="1"/>
    <col min="12035" max="12036" width="11.375" style="87" customWidth="1"/>
    <col min="12037" max="12037" width="5.75" style="87" customWidth="1"/>
    <col min="12038" max="12038" width="29" style="87" customWidth="1"/>
    <col min="12039" max="12039" width="1.25" style="87" customWidth="1"/>
    <col min="12040" max="12040" width="12.625" style="87" customWidth="1"/>
    <col min="12041" max="12041" width="3.125" style="87" customWidth="1"/>
    <col min="12042" max="12042" width="12.625" style="87" customWidth="1"/>
    <col min="12043" max="12288" width="9" style="87"/>
    <col min="12289" max="12289" width="1.25" style="87" customWidth="1"/>
    <col min="12290" max="12290" width="24.375" style="87" customWidth="1"/>
    <col min="12291" max="12292" width="11.375" style="87" customWidth="1"/>
    <col min="12293" max="12293" width="5.75" style="87" customWidth="1"/>
    <col min="12294" max="12294" width="29" style="87" customWidth="1"/>
    <col min="12295" max="12295" width="1.25" style="87" customWidth="1"/>
    <col min="12296" max="12296" width="12.625" style="87" customWidth="1"/>
    <col min="12297" max="12297" width="3.125" style="87" customWidth="1"/>
    <col min="12298" max="12298" width="12.625" style="87" customWidth="1"/>
    <col min="12299" max="12544" width="9" style="87"/>
    <col min="12545" max="12545" width="1.25" style="87" customWidth="1"/>
    <col min="12546" max="12546" width="24.375" style="87" customWidth="1"/>
    <col min="12547" max="12548" width="11.375" style="87" customWidth="1"/>
    <col min="12549" max="12549" width="5.75" style="87" customWidth="1"/>
    <col min="12550" max="12550" width="29" style="87" customWidth="1"/>
    <col min="12551" max="12551" width="1.25" style="87" customWidth="1"/>
    <col min="12552" max="12552" width="12.625" style="87" customWidth="1"/>
    <col min="12553" max="12553" width="3.125" style="87" customWidth="1"/>
    <col min="12554" max="12554" width="12.625" style="87" customWidth="1"/>
    <col min="12555" max="12800" width="9" style="87"/>
    <col min="12801" max="12801" width="1.25" style="87" customWidth="1"/>
    <col min="12802" max="12802" width="24.375" style="87" customWidth="1"/>
    <col min="12803" max="12804" width="11.375" style="87" customWidth="1"/>
    <col min="12805" max="12805" width="5.75" style="87" customWidth="1"/>
    <col min="12806" max="12806" width="29" style="87" customWidth="1"/>
    <col min="12807" max="12807" width="1.25" style="87" customWidth="1"/>
    <col min="12808" max="12808" width="12.625" style="87" customWidth="1"/>
    <col min="12809" max="12809" width="3.125" style="87" customWidth="1"/>
    <col min="12810" max="12810" width="12.625" style="87" customWidth="1"/>
    <col min="12811" max="13056" width="9" style="87"/>
    <col min="13057" max="13057" width="1.25" style="87" customWidth="1"/>
    <col min="13058" max="13058" width="24.375" style="87" customWidth="1"/>
    <col min="13059" max="13060" width="11.375" style="87" customWidth="1"/>
    <col min="13061" max="13061" width="5.75" style="87" customWidth="1"/>
    <col min="13062" max="13062" width="29" style="87" customWidth="1"/>
    <col min="13063" max="13063" width="1.25" style="87" customWidth="1"/>
    <col min="13064" max="13064" width="12.625" style="87" customWidth="1"/>
    <col min="13065" max="13065" width="3.125" style="87" customWidth="1"/>
    <col min="13066" max="13066" width="12.625" style="87" customWidth="1"/>
    <col min="13067" max="13312" width="9" style="87"/>
    <col min="13313" max="13313" width="1.25" style="87" customWidth="1"/>
    <col min="13314" max="13314" width="24.375" style="87" customWidth="1"/>
    <col min="13315" max="13316" width="11.375" style="87" customWidth="1"/>
    <col min="13317" max="13317" width="5.75" style="87" customWidth="1"/>
    <col min="13318" max="13318" width="29" style="87" customWidth="1"/>
    <col min="13319" max="13319" width="1.25" style="87" customWidth="1"/>
    <col min="13320" max="13320" width="12.625" style="87" customWidth="1"/>
    <col min="13321" max="13321" width="3.125" style="87" customWidth="1"/>
    <col min="13322" max="13322" width="12.625" style="87" customWidth="1"/>
    <col min="13323" max="13568" width="9" style="87"/>
    <col min="13569" max="13569" width="1.25" style="87" customWidth="1"/>
    <col min="13570" max="13570" width="24.375" style="87" customWidth="1"/>
    <col min="13571" max="13572" width="11.375" style="87" customWidth="1"/>
    <col min="13573" max="13573" width="5.75" style="87" customWidth="1"/>
    <col min="13574" max="13574" width="29" style="87" customWidth="1"/>
    <col min="13575" max="13575" width="1.25" style="87" customWidth="1"/>
    <col min="13576" max="13576" width="12.625" style="87" customWidth="1"/>
    <col min="13577" max="13577" width="3.125" style="87" customWidth="1"/>
    <col min="13578" max="13578" width="12.625" style="87" customWidth="1"/>
    <col min="13579" max="13824" width="9" style="87"/>
    <col min="13825" max="13825" width="1.25" style="87" customWidth="1"/>
    <col min="13826" max="13826" width="24.375" style="87" customWidth="1"/>
    <col min="13827" max="13828" width="11.375" style="87" customWidth="1"/>
    <col min="13829" max="13829" width="5.75" style="87" customWidth="1"/>
    <col min="13830" max="13830" width="29" style="87" customWidth="1"/>
    <col min="13831" max="13831" width="1.25" style="87" customWidth="1"/>
    <col min="13832" max="13832" width="12.625" style="87" customWidth="1"/>
    <col min="13833" max="13833" width="3.125" style="87" customWidth="1"/>
    <col min="13834" max="13834" width="12.625" style="87" customWidth="1"/>
    <col min="13835" max="14080" width="9" style="87"/>
    <col min="14081" max="14081" width="1.25" style="87" customWidth="1"/>
    <col min="14082" max="14082" width="24.375" style="87" customWidth="1"/>
    <col min="14083" max="14084" width="11.375" style="87" customWidth="1"/>
    <col min="14085" max="14085" width="5.75" style="87" customWidth="1"/>
    <col min="14086" max="14086" width="29" style="87" customWidth="1"/>
    <col min="14087" max="14087" width="1.25" style="87" customWidth="1"/>
    <col min="14088" max="14088" width="12.625" style="87" customWidth="1"/>
    <col min="14089" max="14089" width="3.125" style="87" customWidth="1"/>
    <col min="14090" max="14090" width="12.625" style="87" customWidth="1"/>
    <col min="14091" max="14336" width="9" style="87"/>
    <col min="14337" max="14337" width="1.25" style="87" customWidth="1"/>
    <col min="14338" max="14338" width="24.375" style="87" customWidth="1"/>
    <col min="14339" max="14340" width="11.375" style="87" customWidth="1"/>
    <col min="14341" max="14341" width="5.75" style="87" customWidth="1"/>
    <col min="14342" max="14342" width="29" style="87" customWidth="1"/>
    <col min="14343" max="14343" width="1.25" style="87" customWidth="1"/>
    <col min="14344" max="14344" width="12.625" style="87" customWidth="1"/>
    <col min="14345" max="14345" width="3.125" style="87" customWidth="1"/>
    <col min="14346" max="14346" width="12.625" style="87" customWidth="1"/>
    <col min="14347" max="14592" width="9" style="87"/>
    <col min="14593" max="14593" width="1.25" style="87" customWidth="1"/>
    <col min="14594" max="14594" width="24.375" style="87" customWidth="1"/>
    <col min="14595" max="14596" width="11.375" style="87" customWidth="1"/>
    <col min="14597" max="14597" width="5.75" style="87" customWidth="1"/>
    <col min="14598" max="14598" width="29" style="87" customWidth="1"/>
    <col min="14599" max="14599" width="1.25" style="87" customWidth="1"/>
    <col min="14600" max="14600" width="12.625" style="87" customWidth="1"/>
    <col min="14601" max="14601" width="3.125" style="87" customWidth="1"/>
    <col min="14602" max="14602" width="12.625" style="87" customWidth="1"/>
    <col min="14603" max="14848" width="9" style="87"/>
    <col min="14849" max="14849" width="1.25" style="87" customWidth="1"/>
    <col min="14850" max="14850" width="24.375" style="87" customWidth="1"/>
    <col min="14851" max="14852" width="11.375" style="87" customWidth="1"/>
    <col min="14853" max="14853" width="5.75" style="87" customWidth="1"/>
    <col min="14854" max="14854" width="29" style="87" customWidth="1"/>
    <col min="14855" max="14855" width="1.25" style="87" customWidth="1"/>
    <col min="14856" max="14856" width="12.625" style="87" customWidth="1"/>
    <col min="14857" max="14857" width="3.125" style="87" customWidth="1"/>
    <col min="14858" max="14858" width="12.625" style="87" customWidth="1"/>
    <col min="14859" max="15104" width="9" style="87"/>
    <col min="15105" max="15105" width="1.25" style="87" customWidth="1"/>
    <col min="15106" max="15106" width="24.375" style="87" customWidth="1"/>
    <col min="15107" max="15108" width="11.375" style="87" customWidth="1"/>
    <col min="15109" max="15109" width="5.75" style="87" customWidth="1"/>
    <col min="15110" max="15110" width="29" style="87" customWidth="1"/>
    <col min="15111" max="15111" width="1.25" style="87" customWidth="1"/>
    <col min="15112" max="15112" width="12.625" style="87" customWidth="1"/>
    <col min="15113" max="15113" width="3.125" style="87" customWidth="1"/>
    <col min="15114" max="15114" width="12.625" style="87" customWidth="1"/>
    <col min="15115" max="15360" width="9" style="87"/>
    <col min="15361" max="15361" width="1.25" style="87" customWidth="1"/>
    <col min="15362" max="15362" width="24.375" style="87" customWidth="1"/>
    <col min="15363" max="15364" width="11.375" style="87" customWidth="1"/>
    <col min="15365" max="15365" width="5.75" style="87" customWidth="1"/>
    <col min="15366" max="15366" width="29" style="87" customWidth="1"/>
    <col min="15367" max="15367" width="1.25" style="87" customWidth="1"/>
    <col min="15368" max="15368" width="12.625" style="87" customWidth="1"/>
    <col min="15369" max="15369" width="3.125" style="87" customWidth="1"/>
    <col min="15370" max="15370" width="12.625" style="87" customWidth="1"/>
    <col min="15371" max="15616" width="9" style="87"/>
    <col min="15617" max="15617" width="1.25" style="87" customWidth="1"/>
    <col min="15618" max="15618" width="24.375" style="87" customWidth="1"/>
    <col min="15619" max="15620" width="11.375" style="87" customWidth="1"/>
    <col min="15621" max="15621" width="5.75" style="87" customWidth="1"/>
    <col min="15622" max="15622" width="29" style="87" customWidth="1"/>
    <col min="15623" max="15623" width="1.25" style="87" customWidth="1"/>
    <col min="15624" max="15624" width="12.625" style="87" customWidth="1"/>
    <col min="15625" max="15625" width="3.125" style="87" customWidth="1"/>
    <col min="15626" max="15626" width="12.625" style="87" customWidth="1"/>
    <col min="15627" max="15872" width="9" style="87"/>
    <col min="15873" max="15873" width="1.25" style="87" customWidth="1"/>
    <col min="15874" max="15874" width="24.375" style="87" customWidth="1"/>
    <col min="15875" max="15876" width="11.375" style="87" customWidth="1"/>
    <col min="15877" max="15877" width="5.75" style="87" customWidth="1"/>
    <col min="15878" max="15878" width="29" style="87" customWidth="1"/>
    <col min="15879" max="15879" width="1.25" style="87" customWidth="1"/>
    <col min="15880" max="15880" width="12.625" style="87" customWidth="1"/>
    <col min="15881" max="15881" width="3.125" style="87" customWidth="1"/>
    <col min="15882" max="15882" width="12.625" style="87" customWidth="1"/>
    <col min="15883" max="16128" width="9" style="87"/>
    <col min="16129" max="16129" width="1.25" style="87" customWidth="1"/>
    <col min="16130" max="16130" width="24.375" style="87" customWidth="1"/>
    <col min="16131" max="16132" width="11.375" style="87" customWidth="1"/>
    <col min="16133" max="16133" width="5.75" style="87" customWidth="1"/>
    <col min="16134" max="16134" width="29" style="87" customWidth="1"/>
    <col min="16135" max="16135" width="1.25" style="87" customWidth="1"/>
    <col min="16136" max="16136" width="12.625" style="87" customWidth="1"/>
    <col min="16137" max="16137" width="3.125" style="87" customWidth="1"/>
    <col min="16138" max="16138" width="12.625" style="87" customWidth="1"/>
    <col min="16139" max="16384" width="9" style="87"/>
  </cols>
  <sheetData>
    <row r="1" spans="2:10" ht="5.0999999999999996" customHeight="1"/>
    <row r="2" spans="2:10" ht="21" customHeight="1">
      <c r="B2" s="88" t="s">
        <v>90</v>
      </c>
      <c r="C2" s="89"/>
      <c r="D2" s="89"/>
      <c r="E2" s="367"/>
      <c r="F2" s="367"/>
    </row>
    <row r="3" spans="2:10" ht="26.25" customHeight="1"/>
    <row r="4" spans="2:10" ht="26.25" customHeight="1">
      <c r="B4" s="368" t="s">
        <v>91</v>
      </c>
      <c r="C4" s="368"/>
      <c r="D4" s="368"/>
      <c r="E4" s="368"/>
      <c r="F4" s="368"/>
      <c r="G4" s="90"/>
      <c r="H4" s="91"/>
      <c r="I4" s="91"/>
      <c r="J4" s="91"/>
    </row>
    <row r="5" spans="2:10" ht="22.5" customHeight="1">
      <c r="B5" s="369" t="s">
        <v>104</v>
      </c>
      <c r="C5" s="369"/>
      <c r="D5" s="369"/>
      <c r="E5" s="369"/>
      <c r="F5" s="369"/>
      <c r="G5" s="92"/>
      <c r="H5" s="92"/>
      <c r="I5" s="92"/>
      <c r="J5" s="92"/>
    </row>
    <row r="6" spans="2:10" ht="20.25" customHeight="1" thickBot="1">
      <c r="B6" s="92"/>
      <c r="C6" s="93"/>
      <c r="D6" s="93"/>
      <c r="E6" s="93"/>
      <c r="F6" s="93"/>
      <c r="G6" s="92"/>
      <c r="H6" s="92"/>
      <c r="I6" s="92"/>
      <c r="J6" s="92"/>
    </row>
    <row r="7" spans="2:10" ht="45" customHeight="1" thickTop="1" thickBot="1">
      <c r="B7" s="94" t="s">
        <v>92</v>
      </c>
      <c r="D7" s="370" t="s">
        <v>94</v>
      </c>
      <c r="E7" s="370"/>
      <c r="F7" s="95"/>
      <c r="H7" s="96"/>
      <c r="I7" s="96"/>
      <c r="J7" s="96"/>
    </row>
    <row r="8" spans="2:10" ht="28.5" customHeight="1" thickTop="1">
      <c r="B8" s="97"/>
      <c r="D8" s="371" t="s">
        <v>96</v>
      </c>
      <c r="E8" s="371"/>
      <c r="F8" s="98"/>
      <c r="H8" s="96"/>
      <c r="I8" s="96"/>
      <c r="J8" s="96"/>
    </row>
    <row r="9" spans="2:10" ht="18.75" customHeight="1">
      <c r="B9" s="99"/>
      <c r="F9" s="100"/>
      <c r="H9" s="99"/>
      <c r="I9" s="99"/>
      <c r="J9" s="99"/>
    </row>
    <row r="10" spans="2:10" ht="35.25" customHeight="1">
      <c r="B10" s="101"/>
      <c r="C10" s="372" t="s">
        <v>97</v>
      </c>
      <c r="D10" s="373"/>
      <c r="E10" s="374"/>
      <c r="F10" s="101" t="s">
        <v>98</v>
      </c>
    </row>
    <row r="11" spans="2:10" ht="100.5" customHeight="1">
      <c r="B11" s="101" t="s">
        <v>99</v>
      </c>
      <c r="C11" s="364"/>
      <c r="D11" s="365"/>
      <c r="E11" s="103" t="s">
        <v>101</v>
      </c>
      <c r="F11" s="104"/>
    </row>
    <row r="12" spans="2:10" ht="100.5" customHeight="1">
      <c r="B12" s="101" t="s">
        <v>102</v>
      </c>
      <c r="C12" s="364"/>
      <c r="D12" s="365"/>
      <c r="E12" s="103" t="s">
        <v>101</v>
      </c>
      <c r="F12" s="104"/>
    </row>
    <row r="13" spans="2:10" s="105" customFormat="1" ht="16.5" customHeight="1"/>
    <row r="14" spans="2:10" ht="27" customHeight="1">
      <c r="B14" s="366" t="s">
        <v>103</v>
      </c>
      <c r="C14" s="366"/>
      <c r="D14" s="366"/>
      <c r="E14" s="366"/>
      <c r="F14" s="366"/>
    </row>
    <row r="15" spans="2:10" ht="21.75" customHeight="1"/>
    <row r="16" spans="2:10" ht="5.0999999999999996" customHeight="1"/>
    <row r="17" ht="21.75" customHeight="1"/>
  </sheetData>
  <mergeCells count="9">
    <mergeCell ref="C11:D11"/>
    <mergeCell ref="C12:D12"/>
    <mergeCell ref="B14:F14"/>
    <mergeCell ref="E2:F2"/>
    <mergeCell ref="B4:F4"/>
    <mergeCell ref="B5:F5"/>
    <mergeCell ref="D7:E7"/>
    <mergeCell ref="D8:E8"/>
    <mergeCell ref="C10:E10"/>
  </mergeCells>
  <phoneticPr fontId="2"/>
  <dataValidations count="2">
    <dataValidation imeMode="hiragan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dataValidation imeMode="off" allowBlank="1" showInputMessage="1" showErrorMessage="1" sqref="C11:D12 IY11:IZ12 SU11:SV12 ACQ11:ACR12 AMM11:AMN12 AWI11:AWJ12 BGE11:BGF12 BQA11:BQB12 BZW11:BZX12 CJS11:CJT12 CTO11:CTP12 DDK11:DDL12 DNG11:DNH12 DXC11:DXD12 EGY11:EGZ12 EQU11:EQV12 FAQ11:FAR12 FKM11:FKN12 FUI11:FUJ12 GEE11:GEF12 GOA11:GOB12 GXW11:GXX12 HHS11:HHT12 HRO11:HRP12 IBK11:IBL12 ILG11:ILH12 IVC11:IVD12 JEY11:JEZ12 JOU11:JOV12 JYQ11:JYR12 KIM11:KIN12 KSI11:KSJ12 LCE11:LCF12 LMA11:LMB12 LVW11:LVX12 MFS11:MFT12 MPO11:MPP12 MZK11:MZL12 NJG11:NJH12 NTC11:NTD12 OCY11:OCZ12 OMU11:OMV12 OWQ11:OWR12 PGM11:PGN12 PQI11:PQJ12 QAE11:QAF12 QKA11:QKB12 QTW11:QTX12 RDS11:RDT12 RNO11:RNP12 RXK11:RXL12 SHG11:SHH12 SRC11:SRD12 TAY11:TAZ12 TKU11:TKV12 TUQ11:TUR12 UEM11:UEN12 UOI11:UOJ12 UYE11:UYF12 VIA11:VIB12 VRW11:VRX12 WBS11:WBT12 WLO11:WLP12 WVK11:WVL12 C65547:D65548 IY65547:IZ65548 SU65547:SV65548 ACQ65547:ACR65548 AMM65547:AMN65548 AWI65547:AWJ65548 BGE65547:BGF65548 BQA65547:BQB65548 BZW65547:BZX65548 CJS65547:CJT65548 CTO65547:CTP65548 DDK65547:DDL65548 DNG65547:DNH65548 DXC65547:DXD65548 EGY65547:EGZ65548 EQU65547:EQV65548 FAQ65547:FAR65548 FKM65547:FKN65548 FUI65547:FUJ65548 GEE65547:GEF65548 GOA65547:GOB65548 GXW65547:GXX65548 HHS65547:HHT65548 HRO65547:HRP65548 IBK65547:IBL65548 ILG65547:ILH65548 IVC65547:IVD65548 JEY65547:JEZ65548 JOU65547:JOV65548 JYQ65547:JYR65548 KIM65547:KIN65548 KSI65547:KSJ65548 LCE65547:LCF65548 LMA65547:LMB65548 LVW65547:LVX65548 MFS65547:MFT65548 MPO65547:MPP65548 MZK65547:MZL65548 NJG65547:NJH65548 NTC65547:NTD65548 OCY65547:OCZ65548 OMU65547:OMV65548 OWQ65547:OWR65548 PGM65547:PGN65548 PQI65547:PQJ65548 QAE65547:QAF65548 QKA65547:QKB65548 QTW65547:QTX65548 RDS65547:RDT65548 RNO65547:RNP65548 RXK65547:RXL65548 SHG65547:SHH65548 SRC65547:SRD65548 TAY65547:TAZ65548 TKU65547:TKV65548 TUQ65547:TUR65548 UEM65547:UEN65548 UOI65547:UOJ65548 UYE65547:UYF65548 VIA65547:VIB65548 VRW65547:VRX65548 WBS65547:WBT65548 WLO65547:WLP65548 WVK65547:WVL65548 C131083:D131084 IY131083:IZ131084 SU131083:SV131084 ACQ131083:ACR131084 AMM131083:AMN131084 AWI131083:AWJ131084 BGE131083:BGF131084 BQA131083:BQB131084 BZW131083:BZX131084 CJS131083:CJT131084 CTO131083:CTP131084 DDK131083:DDL131084 DNG131083:DNH131084 DXC131083:DXD131084 EGY131083:EGZ131084 EQU131083:EQV131084 FAQ131083:FAR131084 FKM131083:FKN131084 FUI131083:FUJ131084 GEE131083:GEF131084 GOA131083:GOB131084 GXW131083:GXX131084 HHS131083:HHT131084 HRO131083:HRP131084 IBK131083:IBL131084 ILG131083:ILH131084 IVC131083:IVD131084 JEY131083:JEZ131084 JOU131083:JOV131084 JYQ131083:JYR131084 KIM131083:KIN131084 KSI131083:KSJ131084 LCE131083:LCF131084 LMA131083:LMB131084 LVW131083:LVX131084 MFS131083:MFT131084 MPO131083:MPP131084 MZK131083:MZL131084 NJG131083:NJH131084 NTC131083:NTD131084 OCY131083:OCZ131084 OMU131083:OMV131084 OWQ131083:OWR131084 PGM131083:PGN131084 PQI131083:PQJ131084 QAE131083:QAF131084 QKA131083:QKB131084 QTW131083:QTX131084 RDS131083:RDT131084 RNO131083:RNP131084 RXK131083:RXL131084 SHG131083:SHH131084 SRC131083:SRD131084 TAY131083:TAZ131084 TKU131083:TKV131084 TUQ131083:TUR131084 UEM131083:UEN131084 UOI131083:UOJ131084 UYE131083:UYF131084 VIA131083:VIB131084 VRW131083:VRX131084 WBS131083:WBT131084 WLO131083:WLP131084 WVK131083:WVL131084 C196619:D196620 IY196619:IZ196620 SU196619:SV196620 ACQ196619:ACR196620 AMM196619:AMN196620 AWI196619:AWJ196620 BGE196619:BGF196620 BQA196619:BQB196620 BZW196619:BZX196620 CJS196619:CJT196620 CTO196619:CTP196620 DDK196619:DDL196620 DNG196619:DNH196620 DXC196619:DXD196620 EGY196619:EGZ196620 EQU196619:EQV196620 FAQ196619:FAR196620 FKM196619:FKN196620 FUI196619:FUJ196620 GEE196619:GEF196620 GOA196619:GOB196620 GXW196619:GXX196620 HHS196619:HHT196620 HRO196619:HRP196620 IBK196619:IBL196620 ILG196619:ILH196620 IVC196619:IVD196620 JEY196619:JEZ196620 JOU196619:JOV196620 JYQ196619:JYR196620 KIM196619:KIN196620 KSI196619:KSJ196620 LCE196619:LCF196620 LMA196619:LMB196620 LVW196619:LVX196620 MFS196619:MFT196620 MPO196619:MPP196620 MZK196619:MZL196620 NJG196619:NJH196620 NTC196619:NTD196620 OCY196619:OCZ196620 OMU196619:OMV196620 OWQ196619:OWR196620 PGM196619:PGN196620 PQI196619:PQJ196620 QAE196619:QAF196620 QKA196619:QKB196620 QTW196619:QTX196620 RDS196619:RDT196620 RNO196619:RNP196620 RXK196619:RXL196620 SHG196619:SHH196620 SRC196619:SRD196620 TAY196619:TAZ196620 TKU196619:TKV196620 TUQ196619:TUR196620 UEM196619:UEN196620 UOI196619:UOJ196620 UYE196619:UYF196620 VIA196619:VIB196620 VRW196619:VRX196620 WBS196619:WBT196620 WLO196619:WLP196620 WVK196619:WVL196620 C262155:D262156 IY262155:IZ262156 SU262155:SV262156 ACQ262155:ACR262156 AMM262155:AMN262156 AWI262155:AWJ262156 BGE262155:BGF262156 BQA262155:BQB262156 BZW262155:BZX262156 CJS262155:CJT262156 CTO262155:CTP262156 DDK262155:DDL262156 DNG262155:DNH262156 DXC262155:DXD262156 EGY262155:EGZ262156 EQU262155:EQV262156 FAQ262155:FAR262156 FKM262155:FKN262156 FUI262155:FUJ262156 GEE262155:GEF262156 GOA262155:GOB262156 GXW262155:GXX262156 HHS262155:HHT262156 HRO262155:HRP262156 IBK262155:IBL262156 ILG262155:ILH262156 IVC262155:IVD262156 JEY262155:JEZ262156 JOU262155:JOV262156 JYQ262155:JYR262156 KIM262155:KIN262156 KSI262155:KSJ262156 LCE262155:LCF262156 LMA262155:LMB262156 LVW262155:LVX262156 MFS262155:MFT262156 MPO262155:MPP262156 MZK262155:MZL262156 NJG262155:NJH262156 NTC262155:NTD262156 OCY262155:OCZ262156 OMU262155:OMV262156 OWQ262155:OWR262156 PGM262155:PGN262156 PQI262155:PQJ262156 QAE262155:QAF262156 QKA262155:QKB262156 QTW262155:QTX262156 RDS262155:RDT262156 RNO262155:RNP262156 RXK262155:RXL262156 SHG262155:SHH262156 SRC262155:SRD262156 TAY262155:TAZ262156 TKU262155:TKV262156 TUQ262155:TUR262156 UEM262155:UEN262156 UOI262155:UOJ262156 UYE262155:UYF262156 VIA262155:VIB262156 VRW262155:VRX262156 WBS262155:WBT262156 WLO262155:WLP262156 WVK262155:WVL262156 C327691:D327692 IY327691:IZ327692 SU327691:SV327692 ACQ327691:ACR327692 AMM327691:AMN327692 AWI327691:AWJ327692 BGE327691:BGF327692 BQA327691:BQB327692 BZW327691:BZX327692 CJS327691:CJT327692 CTO327691:CTP327692 DDK327691:DDL327692 DNG327691:DNH327692 DXC327691:DXD327692 EGY327691:EGZ327692 EQU327691:EQV327692 FAQ327691:FAR327692 FKM327691:FKN327692 FUI327691:FUJ327692 GEE327691:GEF327692 GOA327691:GOB327692 GXW327691:GXX327692 HHS327691:HHT327692 HRO327691:HRP327692 IBK327691:IBL327692 ILG327691:ILH327692 IVC327691:IVD327692 JEY327691:JEZ327692 JOU327691:JOV327692 JYQ327691:JYR327692 KIM327691:KIN327692 KSI327691:KSJ327692 LCE327691:LCF327692 LMA327691:LMB327692 LVW327691:LVX327692 MFS327691:MFT327692 MPO327691:MPP327692 MZK327691:MZL327692 NJG327691:NJH327692 NTC327691:NTD327692 OCY327691:OCZ327692 OMU327691:OMV327692 OWQ327691:OWR327692 PGM327691:PGN327692 PQI327691:PQJ327692 QAE327691:QAF327692 QKA327691:QKB327692 QTW327691:QTX327692 RDS327691:RDT327692 RNO327691:RNP327692 RXK327691:RXL327692 SHG327691:SHH327692 SRC327691:SRD327692 TAY327691:TAZ327692 TKU327691:TKV327692 TUQ327691:TUR327692 UEM327691:UEN327692 UOI327691:UOJ327692 UYE327691:UYF327692 VIA327691:VIB327692 VRW327691:VRX327692 WBS327691:WBT327692 WLO327691:WLP327692 WVK327691:WVL327692 C393227:D393228 IY393227:IZ393228 SU393227:SV393228 ACQ393227:ACR393228 AMM393227:AMN393228 AWI393227:AWJ393228 BGE393227:BGF393228 BQA393227:BQB393228 BZW393227:BZX393228 CJS393227:CJT393228 CTO393227:CTP393228 DDK393227:DDL393228 DNG393227:DNH393228 DXC393227:DXD393228 EGY393227:EGZ393228 EQU393227:EQV393228 FAQ393227:FAR393228 FKM393227:FKN393228 FUI393227:FUJ393228 GEE393227:GEF393228 GOA393227:GOB393228 GXW393227:GXX393228 HHS393227:HHT393228 HRO393227:HRP393228 IBK393227:IBL393228 ILG393227:ILH393228 IVC393227:IVD393228 JEY393227:JEZ393228 JOU393227:JOV393228 JYQ393227:JYR393228 KIM393227:KIN393228 KSI393227:KSJ393228 LCE393227:LCF393228 LMA393227:LMB393228 LVW393227:LVX393228 MFS393227:MFT393228 MPO393227:MPP393228 MZK393227:MZL393228 NJG393227:NJH393228 NTC393227:NTD393228 OCY393227:OCZ393228 OMU393227:OMV393228 OWQ393227:OWR393228 PGM393227:PGN393228 PQI393227:PQJ393228 QAE393227:QAF393228 QKA393227:QKB393228 QTW393227:QTX393228 RDS393227:RDT393228 RNO393227:RNP393228 RXK393227:RXL393228 SHG393227:SHH393228 SRC393227:SRD393228 TAY393227:TAZ393228 TKU393227:TKV393228 TUQ393227:TUR393228 UEM393227:UEN393228 UOI393227:UOJ393228 UYE393227:UYF393228 VIA393227:VIB393228 VRW393227:VRX393228 WBS393227:WBT393228 WLO393227:WLP393228 WVK393227:WVL393228 C458763:D458764 IY458763:IZ458764 SU458763:SV458764 ACQ458763:ACR458764 AMM458763:AMN458764 AWI458763:AWJ458764 BGE458763:BGF458764 BQA458763:BQB458764 BZW458763:BZX458764 CJS458763:CJT458764 CTO458763:CTP458764 DDK458763:DDL458764 DNG458763:DNH458764 DXC458763:DXD458764 EGY458763:EGZ458764 EQU458763:EQV458764 FAQ458763:FAR458764 FKM458763:FKN458764 FUI458763:FUJ458764 GEE458763:GEF458764 GOA458763:GOB458764 GXW458763:GXX458764 HHS458763:HHT458764 HRO458763:HRP458764 IBK458763:IBL458764 ILG458763:ILH458764 IVC458763:IVD458764 JEY458763:JEZ458764 JOU458763:JOV458764 JYQ458763:JYR458764 KIM458763:KIN458764 KSI458763:KSJ458764 LCE458763:LCF458764 LMA458763:LMB458764 LVW458763:LVX458764 MFS458763:MFT458764 MPO458763:MPP458764 MZK458763:MZL458764 NJG458763:NJH458764 NTC458763:NTD458764 OCY458763:OCZ458764 OMU458763:OMV458764 OWQ458763:OWR458764 PGM458763:PGN458764 PQI458763:PQJ458764 QAE458763:QAF458764 QKA458763:QKB458764 QTW458763:QTX458764 RDS458763:RDT458764 RNO458763:RNP458764 RXK458763:RXL458764 SHG458763:SHH458764 SRC458763:SRD458764 TAY458763:TAZ458764 TKU458763:TKV458764 TUQ458763:TUR458764 UEM458763:UEN458764 UOI458763:UOJ458764 UYE458763:UYF458764 VIA458763:VIB458764 VRW458763:VRX458764 WBS458763:WBT458764 WLO458763:WLP458764 WVK458763:WVL458764 C524299:D524300 IY524299:IZ524300 SU524299:SV524300 ACQ524299:ACR524300 AMM524299:AMN524300 AWI524299:AWJ524300 BGE524299:BGF524300 BQA524299:BQB524300 BZW524299:BZX524300 CJS524299:CJT524300 CTO524299:CTP524300 DDK524299:DDL524300 DNG524299:DNH524300 DXC524299:DXD524300 EGY524299:EGZ524300 EQU524299:EQV524300 FAQ524299:FAR524300 FKM524299:FKN524300 FUI524299:FUJ524300 GEE524299:GEF524300 GOA524299:GOB524300 GXW524299:GXX524300 HHS524299:HHT524300 HRO524299:HRP524300 IBK524299:IBL524300 ILG524299:ILH524300 IVC524299:IVD524300 JEY524299:JEZ524300 JOU524299:JOV524300 JYQ524299:JYR524300 KIM524299:KIN524300 KSI524299:KSJ524300 LCE524299:LCF524300 LMA524299:LMB524300 LVW524299:LVX524300 MFS524299:MFT524300 MPO524299:MPP524300 MZK524299:MZL524300 NJG524299:NJH524300 NTC524299:NTD524300 OCY524299:OCZ524300 OMU524299:OMV524300 OWQ524299:OWR524300 PGM524299:PGN524300 PQI524299:PQJ524300 QAE524299:QAF524300 QKA524299:QKB524300 QTW524299:QTX524300 RDS524299:RDT524300 RNO524299:RNP524300 RXK524299:RXL524300 SHG524299:SHH524300 SRC524299:SRD524300 TAY524299:TAZ524300 TKU524299:TKV524300 TUQ524299:TUR524300 UEM524299:UEN524300 UOI524299:UOJ524300 UYE524299:UYF524300 VIA524299:VIB524300 VRW524299:VRX524300 WBS524299:WBT524300 WLO524299:WLP524300 WVK524299:WVL524300 C589835:D589836 IY589835:IZ589836 SU589835:SV589836 ACQ589835:ACR589836 AMM589835:AMN589836 AWI589835:AWJ589836 BGE589835:BGF589836 BQA589835:BQB589836 BZW589835:BZX589836 CJS589835:CJT589836 CTO589835:CTP589836 DDK589835:DDL589836 DNG589835:DNH589836 DXC589835:DXD589836 EGY589835:EGZ589836 EQU589835:EQV589836 FAQ589835:FAR589836 FKM589835:FKN589836 FUI589835:FUJ589836 GEE589835:GEF589836 GOA589835:GOB589836 GXW589835:GXX589836 HHS589835:HHT589836 HRO589835:HRP589836 IBK589835:IBL589836 ILG589835:ILH589836 IVC589835:IVD589836 JEY589835:JEZ589836 JOU589835:JOV589836 JYQ589835:JYR589836 KIM589835:KIN589836 KSI589835:KSJ589836 LCE589835:LCF589836 LMA589835:LMB589836 LVW589835:LVX589836 MFS589835:MFT589836 MPO589835:MPP589836 MZK589835:MZL589836 NJG589835:NJH589836 NTC589835:NTD589836 OCY589835:OCZ589836 OMU589835:OMV589836 OWQ589835:OWR589836 PGM589835:PGN589836 PQI589835:PQJ589836 QAE589835:QAF589836 QKA589835:QKB589836 QTW589835:QTX589836 RDS589835:RDT589836 RNO589835:RNP589836 RXK589835:RXL589836 SHG589835:SHH589836 SRC589835:SRD589836 TAY589835:TAZ589836 TKU589835:TKV589836 TUQ589835:TUR589836 UEM589835:UEN589836 UOI589835:UOJ589836 UYE589835:UYF589836 VIA589835:VIB589836 VRW589835:VRX589836 WBS589835:WBT589836 WLO589835:WLP589836 WVK589835:WVL589836 C655371:D655372 IY655371:IZ655372 SU655371:SV655372 ACQ655371:ACR655372 AMM655371:AMN655372 AWI655371:AWJ655372 BGE655371:BGF655372 BQA655371:BQB655372 BZW655371:BZX655372 CJS655371:CJT655372 CTO655371:CTP655372 DDK655371:DDL655372 DNG655371:DNH655372 DXC655371:DXD655372 EGY655371:EGZ655372 EQU655371:EQV655372 FAQ655371:FAR655372 FKM655371:FKN655372 FUI655371:FUJ655372 GEE655371:GEF655372 GOA655371:GOB655372 GXW655371:GXX655372 HHS655371:HHT655372 HRO655371:HRP655372 IBK655371:IBL655372 ILG655371:ILH655372 IVC655371:IVD655372 JEY655371:JEZ655372 JOU655371:JOV655372 JYQ655371:JYR655372 KIM655371:KIN655372 KSI655371:KSJ655372 LCE655371:LCF655372 LMA655371:LMB655372 LVW655371:LVX655372 MFS655371:MFT655372 MPO655371:MPP655372 MZK655371:MZL655372 NJG655371:NJH655372 NTC655371:NTD655372 OCY655371:OCZ655372 OMU655371:OMV655372 OWQ655371:OWR655372 PGM655371:PGN655372 PQI655371:PQJ655372 QAE655371:QAF655372 QKA655371:QKB655372 QTW655371:QTX655372 RDS655371:RDT655372 RNO655371:RNP655372 RXK655371:RXL655372 SHG655371:SHH655372 SRC655371:SRD655372 TAY655371:TAZ655372 TKU655371:TKV655372 TUQ655371:TUR655372 UEM655371:UEN655372 UOI655371:UOJ655372 UYE655371:UYF655372 VIA655371:VIB655372 VRW655371:VRX655372 WBS655371:WBT655372 WLO655371:WLP655372 WVK655371:WVL655372 C720907:D720908 IY720907:IZ720908 SU720907:SV720908 ACQ720907:ACR720908 AMM720907:AMN720908 AWI720907:AWJ720908 BGE720907:BGF720908 BQA720907:BQB720908 BZW720907:BZX720908 CJS720907:CJT720908 CTO720907:CTP720908 DDK720907:DDL720908 DNG720907:DNH720908 DXC720907:DXD720908 EGY720907:EGZ720908 EQU720907:EQV720908 FAQ720907:FAR720908 FKM720907:FKN720908 FUI720907:FUJ720908 GEE720907:GEF720908 GOA720907:GOB720908 GXW720907:GXX720908 HHS720907:HHT720908 HRO720907:HRP720908 IBK720907:IBL720908 ILG720907:ILH720908 IVC720907:IVD720908 JEY720907:JEZ720908 JOU720907:JOV720908 JYQ720907:JYR720908 KIM720907:KIN720908 KSI720907:KSJ720908 LCE720907:LCF720908 LMA720907:LMB720908 LVW720907:LVX720908 MFS720907:MFT720908 MPO720907:MPP720908 MZK720907:MZL720908 NJG720907:NJH720908 NTC720907:NTD720908 OCY720907:OCZ720908 OMU720907:OMV720908 OWQ720907:OWR720908 PGM720907:PGN720908 PQI720907:PQJ720908 QAE720907:QAF720908 QKA720907:QKB720908 QTW720907:QTX720908 RDS720907:RDT720908 RNO720907:RNP720908 RXK720907:RXL720908 SHG720907:SHH720908 SRC720907:SRD720908 TAY720907:TAZ720908 TKU720907:TKV720908 TUQ720907:TUR720908 UEM720907:UEN720908 UOI720907:UOJ720908 UYE720907:UYF720908 VIA720907:VIB720908 VRW720907:VRX720908 WBS720907:WBT720908 WLO720907:WLP720908 WVK720907:WVL720908 C786443:D786444 IY786443:IZ786444 SU786443:SV786444 ACQ786443:ACR786444 AMM786443:AMN786444 AWI786443:AWJ786444 BGE786443:BGF786444 BQA786443:BQB786444 BZW786443:BZX786444 CJS786443:CJT786444 CTO786443:CTP786444 DDK786443:DDL786444 DNG786443:DNH786444 DXC786443:DXD786444 EGY786443:EGZ786444 EQU786443:EQV786444 FAQ786443:FAR786444 FKM786443:FKN786444 FUI786443:FUJ786444 GEE786443:GEF786444 GOA786443:GOB786444 GXW786443:GXX786444 HHS786443:HHT786444 HRO786443:HRP786444 IBK786443:IBL786444 ILG786443:ILH786444 IVC786443:IVD786444 JEY786443:JEZ786444 JOU786443:JOV786444 JYQ786443:JYR786444 KIM786443:KIN786444 KSI786443:KSJ786444 LCE786443:LCF786444 LMA786443:LMB786444 LVW786443:LVX786444 MFS786443:MFT786444 MPO786443:MPP786444 MZK786443:MZL786444 NJG786443:NJH786444 NTC786443:NTD786444 OCY786443:OCZ786444 OMU786443:OMV786444 OWQ786443:OWR786444 PGM786443:PGN786444 PQI786443:PQJ786444 QAE786443:QAF786444 QKA786443:QKB786444 QTW786443:QTX786444 RDS786443:RDT786444 RNO786443:RNP786444 RXK786443:RXL786444 SHG786443:SHH786444 SRC786443:SRD786444 TAY786443:TAZ786444 TKU786443:TKV786444 TUQ786443:TUR786444 UEM786443:UEN786444 UOI786443:UOJ786444 UYE786443:UYF786444 VIA786443:VIB786444 VRW786443:VRX786444 WBS786443:WBT786444 WLO786443:WLP786444 WVK786443:WVL786444 C851979:D851980 IY851979:IZ851980 SU851979:SV851980 ACQ851979:ACR851980 AMM851979:AMN851980 AWI851979:AWJ851980 BGE851979:BGF851980 BQA851979:BQB851980 BZW851979:BZX851980 CJS851979:CJT851980 CTO851979:CTP851980 DDK851979:DDL851980 DNG851979:DNH851980 DXC851979:DXD851980 EGY851979:EGZ851980 EQU851979:EQV851980 FAQ851979:FAR851980 FKM851979:FKN851980 FUI851979:FUJ851980 GEE851979:GEF851980 GOA851979:GOB851980 GXW851979:GXX851980 HHS851979:HHT851980 HRO851979:HRP851980 IBK851979:IBL851980 ILG851979:ILH851980 IVC851979:IVD851980 JEY851979:JEZ851980 JOU851979:JOV851980 JYQ851979:JYR851980 KIM851979:KIN851980 KSI851979:KSJ851980 LCE851979:LCF851980 LMA851979:LMB851980 LVW851979:LVX851980 MFS851979:MFT851980 MPO851979:MPP851980 MZK851979:MZL851980 NJG851979:NJH851980 NTC851979:NTD851980 OCY851979:OCZ851980 OMU851979:OMV851980 OWQ851979:OWR851980 PGM851979:PGN851980 PQI851979:PQJ851980 QAE851979:QAF851980 QKA851979:QKB851980 QTW851979:QTX851980 RDS851979:RDT851980 RNO851979:RNP851980 RXK851979:RXL851980 SHG851979:SHH851980 SRC851979:SRD851980 TAY851979:TAZ851980 TKU851979:TKV851980 TUQ851979:TUR851980 UEM851979:UEN851980 UOI851979:UOJ851980 UYE851979:UYF851980 VIA851979:VIB851980 VRW851979:VRX851980 WBS851979:WBT851980 WLO851979:WLP851980 WVK851979:WVL851980 C917515:D917516 IY917515:IZ917516 SU917515:SV917516 ACQ917515:ACR917516 AMM917515:AMN917516 AWI917515:AWJ917516 BGE917515:BGF917516 BQA917515:BQB917516 BZW917515:BZX917516 CJS917515:CJT917516 CTO917515:CTP917516 DDK917515:DDL917516 DNG917515:DNH917516 DXC917515:DXD917516 EGY917515:EGZ917516 EQU917515:EQV917516 FAQ917515:FAR917516 FKM917515:FKN917516 FUI917515:FUJ917516 GEE917515:GEF917516 GOA917515:GOB917516 GXW917515:GXX917516 HHS917515:HHT917516 HRO917515:HRP917516 IBK917515:IBL917516 ILG917515:ILH917516 IVC917515:IVD917516 JEY917515:JEZ917516 JOU917515:JOV917516 JYQ917515:JYR917516 KIM917515:KIN917516 KSI917515:KSJ917516 LCE917515:LCF917516 LMA917515:LMB917516 LVW917515:LVX917516 MFS917515:MFT917516 MPO917515:MPP917516 MZK917515:MZL917516 NJG917515:NJH917516 NTC917515:NTD917516 OCY917515:OCZ917516 OMU917515:OMV917516 OWQ917515:OWR917516 PGM917515:PGN917516 PQI917515:PQJ917516 QAE917515:QAF917516 QKA917515:QKB917516 QTW917515:QTX917516 RDS917515:RDT917516 RNO917515:RNP917516 RXK917515:RXL917516 SHG917515:SHH917516 SRC917515:SRD917516 TAY917515:TAZ917516 TKU917515:TKV917516 TUQ917515:TUR917516 UEM917515:UEN917516 UOI917515:UOJ917516 UYE917515:UYF917516 VIA917515:VIB917516 VRW917515:VRX917516 WBS917515:WBT917516 WLO917515:WLP917516 WVK917515:WVL917516 C983051:D983052 IY983051:IZ983052 SU983051:SV983052 ACQ983051:ACR983052 AMM983051:AMN983052 AWI983051:AWJ983052 BGE983051:BGF983052 BQA983051:BQB983052 BZW983051:BZX983052 CJS983051:CJT983052 CTO983051:CTP983052 DDK983051:DDL983052 DNG983051:DNH983052 DXC983051:DXD983052 EGY983051:EGZ983052 EQU983051:EQV983052 FAQ983051:FAR983052 FKM983051:FKN983052 FUI983051:FUJ983052 GEE983051:GEF983052 GOA983051:GOB983052 GXW983051:GXX983052 HHS983051:HHT983052 HRO983051:HRP983052 IBK983051:IBL983052 ILG983051:ILH983052 IVC983051:IVD983052 JEY983051:JEZ983052 JOU983051:JOV983052 JYQ983051:JYR983052 KIM983051:KIN983052 KSI983051:KSJ983052 LCE983051:LCF983052 LMA983051:LMB983052 LVW983051:LVX983052 MFS983051:MFT983052 MPO983051:MPP983052 MZK983051:MZL983052 NJG983051:NJH983052 NTC983051:NTD983052 OCY983051:OCZ983052 OMU983051:OMV983052 OWQ983051:OWR983052 PGM983051:PGN983052 PQI983051:PQJ983052 QAE983051:QAF983052 QKA983051:QKB983052 QTW983051:QTX983052 RDS983051:RDT983052 RNO983051:RNP983052 RXK983051:RXL983052 SHG983051:SHH983052 SRC983051:SRD983052 TAY983051:TAZ983052 TKU983051:TKV983052 TUQ983051:TUR983052 UEM983051:UEN983052 UOI983051:UOJ983052 UYE983051:UYF983052 VIA983051:VIB983052 VRW983051:VRX983052 WBS983051:WBT983052 WLO983051:WLP983052 WVK983051:WVL983052"/>
  </dataValidations>
  <printOptions horizontalCentered="1"/>
  <pageMargins left="0.98425196850393704" right="0.78740157480314965" top="0.98425196850393704"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view="pageBreakPreview" topLeftCell="A10" zoomScale="90" zoomScaleNormal="100" zoomScaleSheetLayoutView="90" workbookViewId="0">
      <selection activeCell="C7" sqref="C7"/>
    </sheetView>
  </sheetViews>
  <sheetFormatPr defaultRowHeight="13.5"/>
  <cols>
    <col min="1" max="1" width="1.25" style="87" customWidth="1"/>
    <col min="2" max="2" width="14.5" style="87" customWidth="1"/>
    <col min="3" max="3" width="13.625" style="87" customWidth="1"/>
    <col min="4" max="4" width="15.625" style="87" customWidth="1"/>
    <col min="5" max="5" width="18.25" style="87" customWidth="1"/>
    <col min="6" max="6" width="11" style="87" customWidth="1"/>
    <col min="7" max="7" width="1.25" style="87" customWidth="1"/>
    <col min="8" max="256" width="9" style="87"/>
    <col min="257" max="257" width="1.25" style="87" customWidth="1"/>
    <col min="258" max="258" width="14.5" style="87" customWidth="1"/>
    <col min="259" max="259" width="13.625" style="87" customWidth="1"/>
    <col min="260" max="260" width="15.625" style="87" customWidth="1"/>
    <col min="261" max="261" width="18.25" style="87" customWidth="1"/>
    <col min="262" max="262" width="11" style="87" customWidth="1"/>
    <col min="263" max="263" width="1.25" style="87" customWidth="1"/>
    <col min="264" max="512" width="9" style="87"/>
    <col min="513" max="513" width="1.25" style="87" customWidth="1"/>
    <col min="514" max="514" width="14.5" style="87" customWidth="1"/>
    <col min="515" max="515" width="13.625" style="87" customWidth="1"/>
    <col min="516" max="516" width="15.625" style="87" customWidth="1"/>
    <col min="517" max="517" width="18.25" style="87" customWidth="1"/>
    <col min="518" max="518" width="11" style="87" customWidth="1"/>
    <col min="519" max="519" width="1.25" style="87" customWidth="1"/>
    <col min="520" max="768" width="9" style="87"/>
    <col min="769" max="769" width="1.25" style="87" customWidth="1"/>
    <col min="770" max="770" width="14.5" style="87" customWidth="1"/>
    <col min="771" max="771" width="13.625" style="87" customWidth="1"/>
    <col min="772" max="772" width="15.625" style="87" customWidth="1"/>
    <col min="773" max="773" width="18.25" style="87" customWidth="1"/>
    <col min="774" max="774" width="11" style="87" customWidth="1"/>
    <col min="775" max="775" width="1.25" style="87" customWidth="1"/>
    <col min="776" max="1024" width="9" style="87"/>
    <col min="1025" max="1025" width="1.25" style="87" customWidth="1"/>
    <col min="1026" max="1026" width="14.5" style="87" customWidth="1"/>
    <col min="1027" max="1027" width="13.625" style="87" customWidth="1"/>
    <col min="1028" max="1028" width="15.625" style="87" customWidth="1"/>
    <col min="1029" max="1029" width="18.25" style="87" customWidth="1"/>
    <col min="1030" max="1030" width="11" style="87" customWidth="1"/>
    <col min="1031" max="1031" width="1.25" style="87" customWidth="1"/>
    <col min="1032" max="1280" width="9" style="87"/>
    <col min="1281" max="1281" width="1.25" style="87" customWidth="1"/>
    <col min="1282" max="1282" width="14.5" style="87" customWidth="1"/>
    <col min="1283" max="1283" width="13.625" style="87" customWidth="1"/>
    <col min="1284" max="1284" width="15.625" style="87" customWidth="1"/>
    <col min="1285" max="1285" width="18.25" style="87" customWidth="1"/>
    <col min="1286" max="1286" width="11" style="87" customWidth="1"/>
    <col min="1287" max="1287" width="1.25" style="87" customWidth="1"/>
    <col min="1288" max="1536" width="9" style="87"/>
    <col min="1537" max="1537" width="1.25" style="87" customWidth="1"/>
    <col min="1538" max="1538" width="14.5" style="87" customWidth="1"/>
    <col min="1539" max="1539" width="13.625" style="87" customWidth="1"/>
    <col min="1540" max="1540" width="15.625" style="87" customWidth="1"/>
    <col min="1541" max="1541" width="18.25" style="87" customWidth="1"/>
    <col min="1542" max="1542" width="11" style="87" customWidth="1"/>
    <col min="1543" max="1543" width="1.25" style="87" customWidth="1"/>
    <col min="1544" max="1792" width="9" style="87"/>
    <col min="1793" max="1793" width="1.25" style="87" customWidth="1"/>
    <col min="1794" max="1794" width="14.5" style="87" customWidth="1"/>
    <col min="1795" max="1795" width="13.625" style="87" customWidth="1"/>
    <col min="1796" max="1796" width="15.625" style="87" customWidth="1"/>
    <col min="1797" max="1797" width="18.25" style="87" customWidth="1"/>
    <col min="1798" max="1798" width="11" style="87" customWidth="1"/>
    <col min="1799" max="1799" width="1.25" style="87" customWidth="1"/>
    <col min="1800" max="2048" width="9" style="87"/>
    <col min="2049" max="2049" width="1.25" style="87" customWidth="1"/>
    <col min="2050" max="2050" width="14.5" style="87" customWidth="1"/>
    <col min="2051" max="2051" width="13.625" style="87" customWidth="1"/>
    <col min="2052" max="2052" width="15.625" style="87" customWidth="1"/>
    <col min="2053" max="2053" width="18.25" style="87" customWidth="1"/>
    <col min="2054" max="2054" width="11" style="87" customWidth="1"/>
    <col min="2055" max="2055" width="1.25" style="87" customWidth="1"/>
    <col min="2056" max="2304" width="9" style="87"/>
    <col min="2305" max="2305" width="1.25" style="87" customWidth="1"/>
    <col min="2306" max="2306" width="14.5" style="87" customWidth="1"/>
    <col min="2307" max="2307" width="13.625" style="87" customWidth="1"/>
    <col min="2308" max="2308" width="15.625" style="87" customWidth="1"/>
    <col min="2309" max="2309" width="18.25" style="87" customWidth="1"/>
    <col min="2310" max="2310" width="11" style="87" customWidth="1"/>
    <col min="2311" max="2311" width="1.25" style="87" customWidth="1"/>
    <col min="2312" max="2560" width="9" style="87"/>
    <col min="2561" max="2561" width="1.25" style="87" customWidth="1"/>
    <col min="2562" max="2562" width="14.5" style="87" customWidth="1"/>
    <col min="2563" max="2563" width="13.625" style="87" customWidth="1"/>
    <col min="2564" max="2564" width="15.625" style="87" customWidth="1"/>
    <col min="2565" max="2565" width="18.25" style="87" customWidth="1"/>
    <col min="2566" max="2566" width="11" style="87" customWidth="1"/>
    <col min="2567" max="2567" width="1.25" style="87" customWidth="1"/>
    <col min="2568" max="2816" width="9" style="87"/>
    <col min="2817" max="2817" width="1.25" style="87" customWidth="1"/>
    <col min="2818" max="2818" width="14.5" style="87" customWidth="1"/>
    <col min="2819" max="2819" width="13.625" style="87" customWidth="1"/>
    <col min="2820" max="2820" width="15.625" style="87" customWidth="1"/>
    <col min="2821" max="2821" width="18.25" style="87" customWidth="1"/>
    <col min="2822" max="2822" width="11" style="87" customWidth="1"/>
    <col min="2823" max="2823" width="1.25" style="87" customWidth="1"/>
    <col min="2824" max="3072" width="9" style="87"/>
    <col min="3073" max="3073" width="1.25" style="87" customWidth="1"/>
    <col min="3074" max="3074" width="14.5" style="87" customWidth="1"/>
    <col min="3075" max="3075" width="13.625" style="87" customWidth="1"/>
    <col min="3076" max="3076" width="15.625" style="87" customWidth="1"/>
    <col min="3077" max="3077" width="18.25" style="87" customWidth="1"/>
    <col min="3078" max="3078" width="11" style="87" customWidth="1"/>
    <col min="3079" max="3079" width="1.25" style="87" customWidth="1"/>
    <col min="3080" max="3328" width="9" style="87"/>
    <col min="3329" max="3329" width="1.25" style="87" customWidth="1"/>
    <col min="3330" max="3330" width="14.5" style="87" customWidth="1"/>
    <col min="3331" max="3331" width="13.625" style="87" customWidth="1"/>
    <col min="3332" max="3332" width="15.625" style="87" customWidth="1"/>
    <col min="3333" max="3333" width="18.25" style="87" customWidth="1"/>
    <col min="3334" max="3334" width="11" style="87" customWidth="1"/>
    <col min="3335" max="3335" width="1.25" style="87" customWidth="1"/>
    <col min="3336" max="3584" width="9" style="87"/>
    <col min="3585" max="3585" width="1.25" style="87" customWidth="1"/>
    <col min="3586" max="3586" width="14.5" style="87" customWidth="1"/>
    <col min="3587" max="3587" width="13.625" style="87" customWidth="1"/>
    <col min="3588" max="3588" width="15.625" style="87" customWidth="1"/>
    <col min="3589" max="3589" width="18.25" style="87" customWidth="1"/>
    <col min="3590" max="3590" width="11" style="87" customWidth="1"/>
    <col min="3591" max="3591" width="1.25" style="87" customWidth="1"/>
    <col min="3592" max="3840" width="9" style="87"/>
    <col min="3841" max="3841" width="1.25" style="87" customWidth="1"/>
    <col min="3842" max="3842" width="14.5" style="87" customWidth="1"/>
    <col min="3843" max="3843" width="13.625" style="87" customWidth="1"/>
    <col min="3844" max="3844" width="15.625" style="87" customWidth="1"/>
    <col min="3845" max="3845" width="18.25" style="87" customWidth="1"/>
    <col min="3846" max="3846" width="11" style="87" customWidth="1"/>
    <col min="3847" max="3847" width="1.25" style="87" customWidth="1"/>
    <col min="3848" max="4096" width="9" style="87"/>
    <col min="4097" max="4097" width="1.25" style="87" customWidth="1"/>
    <col min="4098" max="4098" width="14.5" style="87" customWidth="1"/>
    <col min="4099" max="4099" width="13.625" style="87" customWidth="1"/>
    <col min="4100" max="4100" width="15.625" style="87" customWidth="1"/>
    <col min="4101" max="4101" width="18.25" style="87" customWidth="1"/>
    <col min="4102" max="4102" width="11" style="87" customWidth="1"/>
    <col min="4103" max="4103" width="1.25" style="87" customWidth="1"/>
    <col min="4104" max="4352" width="9" style="87"/>
    <col min="4353" max="4353" width="1.25" style="87" customWidth="1"/>
    <col min="4354" max="4354" width="14.5" style="87" customWidth="1"/>
    <col min="4355" max="4355" width="13.625" style="87" customWidth="1"/>
    <col min="4356" max="4356" width="15.625" style="87" customWidth="1"/>
    <col min="4357" max="4357" width="18.25" style="87" customWidth="1"/>
    <col min="4358" max="4358" width="11" style="87" customWidth="1"/>
    <col min="4359" max="4359" width="1.25" style="87" customWidth="1"/>
    <col min="4360" max="4608" width="9" style="87"/>
    <col min="4609" max="4609" width="1.25" style="87" customWidth="1"/>
    <col min="4610" max="4610" width="14.5" style="87" customWidth="1"/>
    <col min="4611" max="4611" width="13.625" style="87" customWidth="1"/>
    <col min="4612" max="4612" width="15.625" style="87" customWidth="1"/>
    <col min="4613" max="4613" width="18.25" style="87" customWidth="1"/>
    <col min="4614" max="4614" width="11" style="87" customWidth="1"/>
    <col min="4615" max="4615" width="1.25" style="87" customWidth="1"/>
    <col min="4616" max="4864" width="9" style="87"/>
    <col min="4865" max="4865" width="1.25" style="87" customWidth="1"/>
    <col min="4866" max="4866" width="14.5" style="87" customWidth="1"/>
    <col min="4867" max="4867" width="13.625" style="87" customWidth="1"/>
    <col min="4868" max="4868" width="15.625" style="87" customWidth="1"/>
    <col min="4869" max="4869" width="18.25" style="87" customWidth="1"/>
    <col min="4870" max="4870" width="11" style="87" customWidth="1"/>
    <col min="4871" max="4871" width="1.25" style="87" customWidth="1"/>
    <col min="4872" max="5120" width="9" style="87"/>
    <col min="5121" max="5121" width="1.25" style="87" customWidth="1"/>
    <col min="5122" max="5122" width="14.5" style="87" customWidth="1"/>
    <col min="5123" max="5123" width="13.625" style="87" customWidth="1"/>
    <col min="5124" max="5124" width="15.625" style="87" customWidth="1"/>
    <col min="5125" max="5125" width="18.25" style="87" customWidth="1"/>
    <col min="5126" max="5126" width="11" style="87" customWidth="1"/>
    <col min="5127" max="5127" width="1.25" style="87" customWidth="1"/>
    <col min="5128" max="5376" width="9" style="87"/>
    <col min="5377" max="5377" width="1.25" style="87" customWidth="1"/>
    <col min="5378" max="5378" width="14.5" style="87" customWidth="1"/>
    <col min="5379" max="5379" width="13.625" style="87" customWidth="1"/>
    <col min="5380" max="5380" width="15.625" style="87" customWidth="1"/>
    <col min="5381" max="5381" width="18.25" style="87" customWidth="1"/>
    <col min="5382" max="5382" width="11" style="87" customWidth="1"/>
    <col min="5383" max="5383" width="1.25" style="87" customWidth="1"/>
    <col min="5384" max="5632" width="9" style="87"/>
    <col min="5633" max="5633" width="1.25" style="87" customWidth="1"/>
    <col min="5634" max="5634" width="14.5" style="87" customWidth="1"/>
    <col min="5635" max="5635" width="13.625" style="87" customWidth="1"/>
    <col min="5636" max="5636" width="15.625" style="87" customWidth="1"/>
    <col min="5637" max="5637" width="18.25" style="87" customWidth="1"/>
    <col min="5638" max="5638" width="11" style="87" customWidth="1"/>
    <col min="5639" max="5639" width="1.25" style="87" customWidth="1"/>
    <col min="5640" max="5888" width="9" style="87"/>
    <col min="5889" max="5889" width="1.25" style="87" customWidth="1"/>
    <col min="5890" max="5890" width="14.5" style="87" customWidth="1"/>
    <col min="5891" max="5891" width="13.625" style="87" customWidth="1"/>
    <col min="5892" max="5892" width="15.625" style="87" customWidth="1"/>
    <col min="5893" max="5893" width="18.25" style="87" customWidth="1"/>
    <col min="5894" max="5894" width="11" style="87" customWidth="1"/>
    <col min="5895" max="5895" width="1.25" style="87" customWidth="1"/>
    <col min="5896" max="6144" width="9" style="87"/>
    <col min="6145" max="6145" width="1.25" style="87" customWidth="1"/>
    <col min="6146" max="6146" width="14.5" style="87" customWidth="1"/>
    <col min="6147" max="6147" width="13.625" style="87" customWidth="1"/>
    <col min="6148" max="6148" width="15.625" style="87" customWidth="1"/>
    <col min="6149" max="6149" width="18.25" style="87" customWidth="1"/>
    <col min="6150" max="6150" width="11" style="87" customWidth="1"/>
    <col min="6151" max="6151" width="1.25" style="87" customWidth="1"/>
    <col min="6152" max="6400" width="9" style="87"/>
    <col min="6401" max="6401" width="1.25" style="87" customWidth="1"/>
    <col min="6402" max="6402" width="14.5" style="87" customWidth="1"/>
    <col min="6403" max="6403" width="13.625" style="87" customWidth="1"/>
    <col min="6404" max="6404" width="15.625" style="87" customWidth="1"/>
    <col min="6405" max="6405" width="18.25" style="87" customWidth="1"/>
    <col min="6406" max="6406" width="11" style="87" customWidth="1"/>
    <col min="6407" max="6407" width="1.25" style="87" customWidth="1"/>
    <col min="6408" max="6656" width="9" style="87"/>
    <col min="6657" max="6657" width="1.25" style="87" customWidth="1"/>
    <col min="6658" max="6658" width="14.5" style="87" customWidth="1"/>
    <col min="6659" max="6659" width="13.625" style="87" customWidth="1"/>
    <col min="6660" max="6660" width="15.625" style="87" customWidth="1"/>
    <col min="6661" max="6661" width="18.25" style="87" customWidth="1"/>
    <col min="6662" max="6662" width="11" style="87" customWidth="1"/>
    <col min="6663" max="6663" width="1.25" style="87" customWidth="1"/>
    <col min="6664" max="6912" width="9" style="87"/>
    <col min="6913" max="6913" width="1.25" style="87" customWidth="1"/>
    <col min="6914" max="6914" width="14.5" style="87" customWidth="1"/>
    <col min="6915" max="6915" width="13.625" style="87" customWidth="1"/>
    <col min="6916" max="6916" width="15.625" style="87" customWidth="1"/>
    <col min="6917" max="6917" width="18.25" style="87" customWidth="1"/>
    <col min="6918" max="6918" width="11" style="87" customWidth="1"/>
    <col min="6919" max="6919" width="1.25" style="87" customWidth="1"/>
    <col min="6920" max="7168" width="9" style="87"/>
    <col min="7169" max="7169" width="1.25" style="87" customWidth="1"/>
    <col min="7170" max="7170" width="14.5" style="87" customWidth="1"/>
    <col min="7171" max="7171" width="13.625" style="87" customWidth="1"/>
    <col min="7172" max="7172" width="15.625" style="87" customWidth="1"/>
    <col min="7173" max="7173" width="18.25" style="87" customWidth="1"/>
    <col min="7174" max="7174" width="11" style="87" customWidth="1"/>
    <col min="7175" max="7175" width="1.25" style="87" customWidth="1"/>
    <col min="7176" max="7424" width="9" style="87"/>
    <col min="7425" max="7425" width="1.25" style="87" customWidth="1"/>
    <col min="7426" max="7426" width="14.5" style="87" customWidth="1"/>
    <col min="7427" max="7427" width="13.625" style="87" customWidth="1"/>
    <col min="7428" max="7428" width="15.625" style="87" customWidth="1"/>
    <col min="7429" max="7429" width="18.25" style="87" customWidth="1"/>
    <col min="7430" max="7430" width="11" style="87" customWidth="1"/>
    <col min="7431" max="7431" width="1.25" style="87" customWidth="1"/>
    <col min="7432" max="7680" width="9" style="87"/>
    <col min="7681" max="7681" width="1.25" style="87" customWidth="1"/>
    <col min="7682" max="7682" width="14.5" style="87" customWidth="1"/>
    <col min="7683" max="7683" width="13.625" style="87" customWidth="1"/>
    <col min="7684" max="7684" width="15.625" style="87" customWidth="1"/>
    <col min="7685" max="7685" width="18.25" style="87" customWidth="1"/>
    <col min="7686" max="7686" width="11" style="87" customWidth="1"/>
    <col min="7687" max="7687" width="1.25" style="87" customWidth="1"/>
    <col min="7688" max="7936" width="9" style="87"/>
    <col min="7937" max="7937" width="1.25" style="87" customWidth="1"/>
    <col min="7938" max="7938" width="14.5" style="87" customWidth="1"/>
    <col min="7939" max="7939" width="13.625" style="87" customWidth="1"/>
    <col min="7940" max="7940" width="15.625" style="87" customWidth="1"/>
    <col min="7941" max="7941" width="18.25" style="87" customWidth="1"/>
    <col min="7942" max="7942" width="11" style="87" customWidth="1"/>
    <col min="7943" max="7943" width="1.25" style="87" customWidth="1"/>
    <col min="7944" max="8192" width="9" style="87"/>
    <col min="8193" max="8193" width="1.25" style="87" customWidth="1"/>
    <col min="8194" max="8194" width="14.5" style="87" customWidth="1"/>
    <col min="8195" max="8195" width="13.625" style="87" customWidth="1"/>
    <col min="8196" max="8196" width="15.625" style="87" customWidth="1"/>
    <col min="8197" max="8197" width="18.25" style="87" customWidth="1"/>
    <col min="8198" max="8198" width="11" style="87" customWidth="1"/>
    <col min="8199" max="8199" width="1.25" style="87" customWidth="1"/>
    <col min="8200" max="8448" width="9" style="87"/>
    <col min="8449" max="8449" width="1.25" style="87" customWidth="1"/>
    <col min="8450" max="8450" width="14.5" style="87" customWidth="1"/>
    <col min="8451" max="8451" width="13.625" style="87" customWidth="1"/>
    <col min="8452" max="8452" width="15.625" style="87" customWidth="1"/>
    <col min="8453" max="8453" width="18.25" style="87" customWidth="1"/>
    <col min="8454" max="8454" width="11" style="87" customWidth="1"/>
    <col min="8455" max="8455" width="1.25" style="87" customWidth="1"/>
    <col min="8456" max="8704" width="9" style="87"/>
    <col min="8705" max="8705" width="1.25" style="87" customWidth="1"/>
    <col min="8706" max="8706" width="14.5" style="87" customWidth="1"/>
    <col min="8707" max="8707" width="13.625" style="87" customWidth="1"/>
    <col min="8708" max="8708" width="15.625" style="87" customWidth="1"/>
    <col min="8709" max="8709" width="18.25" style="87" customWidth="1"/>
    <col min="8710" max="8710" width="11" style="87" customWidth="1"/>
    <col min="8711" max="8711" width="1.25" style="87" customWidth="1"/>
    <col min="8712" max="8960" width="9" style="87"/>
    <col min="8961" max="8961" width="1.25" style="87" customWidth="1"/>
    <col min="8962" max="8962" width="14.5" style="87" customWidth="1"/>
    <col min="8963" max="8963" width="13.625" style="87" customWidth="1"/>
    <col min="8964" max="8964" width="15.625" style="87" customWidth="1"/>
    <col min="8965" max="8965" width="18.25" style="87" customWidth="1"/>
    <col min="8966" max="8966" width="11" style="87" customWidth="1"/>
    <col min="8967" max="8967" width="1.25" style="87" customWidth="1"/>
    <col min="8968" max="9216" width="9" style="87"/>
    <col min="9217" max="9217" width="1.25" style="87" customWidth="1"/>
    <col min="9218" max="9218" width="14.5" style="87" customWidth="1"/>
    <col min="9219" max="9219" width="13.625" style="87" customWidth="1"/>
    <col min="9220" max="9220" width="15.625" style="87" customWidth="1"/>
    <col min="9221" max="9221" width="18.25" style="87" customWidth="1"/>
    <col min="9222" max="9222" width="11" style="87" customWidth="1"/>
    <col min="9223" max="9223" width="1.25" style="87" customWidth="1"/>
    <col min="9224" max="9472" width="9" style="87"/>
    <col min="9473" max="9473" width="1.25" style="87" customWidth="1"/>
    <col min="9474" max="9474" width="14.5" style="87" customWidth="1"/>
    <col min="9475" max="9475" width="13.625" style="87" customWidth="1"/>
    <col min="9476" max="9476" width="15.625" style="87" customWidth="1"/>
    <col min="9477" max="9477" width="18.25" style="87" customWidth="1"/>
    <col min="9478" max="9478" width="11" style="87" customWidth="1"/>
    <col min="9479" max="9479" width="1.25" style="87" customWidth="1"/>
    <col min="9480" max="9728" width="9" style="87"/>
    <col min="9729" max="9729" width="1.25" style="87" customWidth="1"/>
    <col min="9730" max="9730" width="14.5" style="87" customWidth="1"/>
    <col min="9731" max="9731" width="13.625" style="87" customWidth="1"/>
    <col min="9732" max="9732" width="15.625" style="87" customWidth="1"/>
    <col min="9733" max="9733" width="18.25" style="87" customWidth="1"/>
    <col min="9734" max="9734" width="11" style="87" customWidth="1"/>
    <col min="9735" max="9735" width="1.25" style="87" customWidth="1"/>
    <col min="9736" max="9984" width="9" style="87"/>
    <col min="9985" max="9985" width="1.25" style="87" customWidth="1"/>
    <col min="9986" max="9986" width="14.5" style="87" customWidth="1"/>
    <col min="9987" max="9987" width="13.625" style="87" customWidth="1"/>
    <col min="9988" max="9988" width="15.625" style="87" customWidth="1"/>
    <col min="9989" max="9989" width="18.25" style="87" customWidth="1"/>
    <col min="9990" max="9990" width="11" style="87" customWidth="1"/>
    <col min="9991" max="9991" width="1.25" style="87" customWidth="1"/>
    <col min="9992" max="10240" width="9" style="87"/>
    <col min="10241" max="10241" width="1.25" style="87" customWidth="1"/>
    <col min="10242" max="10242" width="14.5" style="87" customWidth="1"/>
    <col min="10243" max="10243" width="13.625" style="87" customWidth="1"/>
    <col min="10244" max="10244" width="15.625" style="87" customWidth="1"/>
    <col min="10245" max="10245" width="18.25" style="87" customWidth="1"/>
    <col min="10246" max="10246" width="11" style="87" customWidth="1"/>
    <col min="10247" max="10247" width="1.25" style="87" customWidth="1"/>
    <col min="10248" max="10496" width="9" style="87"/>
    <col min="10497" max="10497" width="1.25" style="87" customWidth="1"/>
    <col min="10498" max="10498" width="14.5" style="87" customWidth="1"/>
    <col min="10499" max="10499" width="13.625" style="87" customWidth="1"/>
    <col min="10500" max="10500" width="15.625" style="87" customWidth="1"/>
    <col min="10501" max="10501" width="18.25" style="87" customWidth="1"/>
    <col min="10502" max="10502" width="11" style="87" customWidth="1"/>
    <col min="10503" max="10503" width="1.25" style="87" customWidth="1"/>
    <col min="10504" max="10752" width="9" style="87"/>
    <col min="10753" max="10753" width="1.25" style="87" customWidth="1"/>
    <col min="10754" max="10754" width="14.5" style="87" customWidth="1"/>
    <col min="10755" max="10755" width="13.625" style="87" customWidth="1"/>
    <col min="10756" max="10756" width="15.625" style="87" customWidth="1"/>
    <col min="10757" max="10757" width="18.25" style="87" customWidth="1"/>
    <col min="10758" max="10758" width="11" style="87" customWidth="1"/>
    <col min="10759" max="10759" width="1.25" style="87" customWidth="1"/>
    <col min="10760" max="11008" width="9" style="87"/>
    <col min="11009" max="11009" width="1.25" style="87" customWidth="1"/>
    <col min="11010" max="11010" width="14.5" style="87" customWidth="1"/>
    <col min="11011" max="11011" width="13.625" style="87" customWidth="1"/>
    <col min="11012" max="11012" width="15.625" style="87" customWidth="1"/>
    <col min="11013" max="11013" width="18.25" style="87" customWidth="1"/>
    <col min="11014" max="11014" width="11" style="87" customWidth="1"/>
    <col min="11015" max="11015" width="1.25" style="87" customWidth="1"/>
    <col min="11016" max="11264" width="9" style="87"/>
    <col min="11265" max="11265" width="1.25" style="87" customWidth="1"/>
    <col min="11266" max="11266" width="14.5" style="87" customWidth="1"/>
    <col min="11267" max="11267" width="13.625" style="87" customWidth="1"/>
    <col min="11268" max="11268" width="15.625" style="87" customWidth="1"/>
    <col min="11269" max="11269" width="18.25" style="87" customWidth="1"/>
    <col min="11270" max="11270" width="11" style="87" customWidth="1"/>
    <col min="11271" max="11271" width="1.25" style="87" customWidth="1"/>
    <col min="11272" max="11520" width="9" style="87"/>
    <col min="11521" max="11521" width="1.25" style="87" customWidth="1"/>
    <col min="11522" max="11522" width="14.5" style="87" customWidth="1"/>
    <col min="11523" max="11523" width="13.625" style="87" customWidth="1"/>
    <col min="11524" max="11524" width="15.625" style="87" customWidth="1"/>
    <col min="11525" max="11525" width="18.25" style="87" customWidth="1"/>
    <col min="11526" max="11526" width="11" style="87" customWidth="1"/>
    <col min="11527" max="11527" width="1.25" style="87" customWidth="1"/>
    <col min="11528" max="11776" width="9" style="87"/>
    <col min="11777" max="11777" width="1.25" style="87" customWidth="1"/>
    <col min="11778" max="11778" width="14.5" style="87" customWidth="1"/>
    <col min="11779" max="11779" width="13.625" style="87" customWidth="1"/>
    <col min="11780" max="11780" width="15.625" style="87" customWidth="1"/>
    <col min="11781" max="11781" width="18.25" style="87" customWidth="1"/>
    <col min="11782" max="11782" width="11" style="87" customWidth="1"/>
    <col min="11783" max="11783" width="1.25" style="87" customWidth="1"/>
    <col min="11784" max="12032" width="9" style="87"/>
    <col min="12033" max="12033" width="1.25" style="87" customWidth="1"/>
    <col min="12034" max="12034" width="14.5" style="87" customWidth="1"/>
    <col min="12035" max="12035" width="13.625" style="87" customWidth="1"/>
    <col min="12036" max="12036" width="15.625" style="87" customWidth="1"/>
    <col min="12037" max="12037" width="18.25" style="87" customWidth="1"/>
    <col min="12038" max="12038" width="11" style="87" customWidth="1"/>
    <col min="12039" max="12039" width="1.25" style="87" customWidth="1"/>
    <col min="12040" max="12288" width="9" style="87"/>
    <col min="12289" max="12289" width="1.25" style="87" customWidth="1"/>
    <col min="12290" max="12290" width="14.5" style="87" customWidth="1"/>
    <col min="12291" max="12291" width="13.625" style="87" customWidth="1"/>
    <col min="12292" max="12292" width="15.625" style="87" customWidth="1"/>
    <col min="12293" max="12293" width="18.25" style="87" customWidth="1"/>
    <col min="12294" max="12294" width="11" style="87" customWidth="1"/>
    <col min="12295" max="12295" width="1.25" style="87" customWidth="1"/>
    <col min="12296" max="12544" width="9" style="87"/>
    <col min="12545" max="12545" width="1.25" style="87" customWidth="1"/>
    <col min="12546" max="12546" width="14.5" style="87" customWidth="1"/>
    <col min="12547" max="12547" width="13.625" style="87" customWidth="1"/>
    <col min="12548" max="12548" width="15.625" style="87" customWidth="1"/>
    <col min="12549" max="12549" width="18.25" style="87" customWidth="1"/>
    <col min="12550" max="12550" width="11" style="87" customWidth="1"/>
    <col min="12551" max="12551" width="1.25" style="87" customWidth="1"/>
    <col min="12552" max="12800" width="9" style="87"/>
    <col min="12801" max="12801" width="1.25" style="87" customWidth="1"/>
    <col min="12802" max="12802" width="14.5" style="87" customWidth="1"/>
    <col min="12803" max="12803" width="13.625" style="87" customWidth="1"/>
    <col min="12804" max="12804" width="15.625" style="87" customWidth="1"/>
    <col min="12805" max="12805" width="18.25" style="87" customWidth="1"/>
    <col min="12806" max="12806" width="11" style="87" customWidth="1"/>
    <col min="12807" max="12807" width="1.25" style="87" customWidth="1"/>
    <col min="12808" max="13056" width="9" style="87"/>
    <col min="13057" max="13057" width="1.25" style="87" customWidth="1"/>
    <col min="13058" max="13058" width="14.5" style="87" customWidth="1"/>
    <col min="13059" max="13059" width="13.625" style="87" customWidth="1"/>
    <col min="13060" max="13060" width="15.625" style="87" customWidth="1"/>
    <col min="13061" max="13061" width="18.25" style="87" customWidth="1"/>
    <col min="13062" max="13062" width="11" style="87" customWidth="1"/>
    <col min="13063" max="13063" width="1.25" style="87" customWidth="1"/>
    <col min="13064" max="13312" width="9" style="87"/>
    <col min="13313" max="13313" width="1.25" style="87" customWidth="1"/>
    <col min="13314" max="13314" width="14.5" style="87" customWidth="1"/>
    <col min="13315" max="13315" width="13.625" style="87" customWidth="1"/>
    <col min="13316" max="13316" width="15.625" style="87" customWidth="1"/>
    <col min="13317" max="13317" width="18.25" style="87" customWidth="1"/>
    <col min="13318" max="13318" width="11" style="87" customWidth="1"/>
    <col min="13319" max="13319" width="1.25" style="87" customWidth="1"/>
    <col min="13320" max="13568" width="9" style="87"/>
    <col min="13569" max="13569" width="1.25" style="87" customWidth="1"/>
    <col min="13570" max="13570" width="14.5" style="87" customWidth="1"/>
    <col min="13571" max="13571" width="13.625" style="87" customWidth="1"/>
    <col min="13572" max="13572" width="15.625" style="87" customWidth="1"/>
    <col min="13573" max="13573" width="18.25" style="87" customWidth="1"/>
    <col min="13574" max="13574" width="11" style="87" customWidth="1"/>
    <col min="13575" max="13575" width="1.25" style="87" customWidth="1"/>
    <col min="13576" max="13824" width="9" style="87"/>
    <col min="13825" max="13825" width="1.25" style="87" customWidth="1"/>
    <col min="13826" max="13826" width="14.5" style="87" customWidth="1"/>
    <col min="13827" max="13827" width="13.625" style="87" customWidth="1"/>
    <col min="13828" max="13828" width="15.625" style="87" customWidth="1"/>
    <col min="13829" max="13829" width="18.25" style="87" customWidth="1"/>
    <col min="13830" max="13830" width="11" style="87" customWidth="1"/>
    <col min="13831" max="13831" width="1.25" style="87" customWidth="1"/>
    <col min="13832" max="14080" width="9" style="87"/>
    <col min="14081" max="14081" width="1.25" style="87" customWidth="1"/>
    <col min="14082" max="14082" width="14.5" style="87" customWidth="1"/>
    <col min="14083" max="14083" width="13.625" style="87" customWidth="1"/>
    <col min="14084" max="14084" width="15.625" style="87" customWidth="1"/>
    <col min="14085" max="14085" width="18.25" style="87" customWidth="1"/>
    <col min="14086" max="14086" width="11" style="87" customWidth="1"/>
    <col min="14087" max="14087" width="1.25" style="87" customWidth="1"/>
    <col min="14088" max="14336" width="9" style="87"/>
    <col min="14337" max="14337" width="1.25" style="87" customWidth="1"/>
    <col min="14338" max="14338" width="14.5" style="87" customWidth="1"/>
    <col min="14339" max="14339" width="13.625" style="87" customWidth="1"/>
    <col min="14340" max="14340" width="15.625" style="87" customWidth="1"/>
    <col min="14341" max="14341" width="18.25" style="87" customWidth="1"/>
    <col min="14342" max="14342" width="11" style="87" customWidth="1"/>
    <col min="14343" max="14343" width="1.25" style="87" customWidth="1"/>
    <col min="14344" max="14592" width="9" style="87"/>
    <col min="14593" max="14593" width="1.25" style="87" customWidth="1"/>
    <col min="14594" max="14594" width="14.5" style="87" customWidth="1"/>
    <col min="14595" max="14595" width="13.625" style="87" customWidth="1"/>
    <col min="14596" max="14596" width="15.625" style="87" customWidth="1"/>
    <col min="14597" max="14597" width="18.25" style="87" customWidth="1"/>
    <col min="14598" max="14598" width="11" style="87" customWidth="1"/>
    <col min="14599" max="14599" width="1.25" style="87" customWidth="1"/>
    <col min="14600" max="14848" width="9" style="87"/>
    <col min="14849" max="14849" width="1.25" style="87" customWidth="1"/>
    <col min="14850" max="14850" width="14.5" style="87" customWidth="1"/>
    <col min="14851" max="14851" width="13.625" style="87" customWidth="1"/>
    <col min="14852" max="14852" width="15.625" style="87" customWidth="1"/>
    <col min="14853" max="14853" width="18.25" style="87" customWidth="1"/>
    <col min="14854" max="14854" width="11" style="87" customWidth="1"/>
    <col min="14855" max="14855" width="1.25" style="87" customWidth="1"/>
    <col min="14856" max="15104" width="9" style="87"/>
    <col min="15105" max="15105" width="1.25" style="87" customWidth="1"/>
    <col min="15106" max="15106" width="14.5" style="87" customWidth="1"/>
    <col min="15107" max="15107" width="13.625" style="87" customWidth="1"/>
    <col min="15108" max="15108" width="15.625" style="87" customWidth="1"/>
    <col min="15109" max="15109" width="18.25" style="87" customWidth="1"/>
    <col min="15110" max="15110" width="11" style="87" customWidth="1"/>
    <col min="15111" max="15111" width="1.25" style="87" customWidth="1"/>
    <col min="15112" max="15360" width="9" style="87"/>
    <col min="15361" max="15361" width="1.25" style="87" customWidth="1"/>
    <col min="15362" max="15362" width="14.5" style="87" customWidth="1"/>
    <col min="15363" max="15363" width="13.625" style="87" customWidth="1"/>
    <col min="15364" max="15364" width="15.625" style="87" customWidth="1"/>
    <col min="15365" max="15365" width="18.25" style="87" customWidth="1"/>
    <col min="15366" max="15366" width="11" style="87" customWidth="1"/>
    <col min="15367" max="15367" width="1.25" style="87" customWidth="1"/>
    <col min="15368" max="15616" width="9" style="87"/>
    <col min="15617" max="15617" width="1.25" style="87" customWidth="1"/>
    <col min="15618" max="15618" width="14.5" style="87" customWidth="1"/>
    <col min="15619" max="15619" width="13.625" style="87" customWidth="1"/>
    <col min="15620" max="15620" width="15.625" style="87" customWidth="1"/>
    <col min="15621" max="15621" width="18.25" style="87" customWidth="1"/>
    <col min="15622" max="15622" width="11" style="87" customWidth="1"/>
    <col min="15623" max="15623" width="1.25" style="87" customWidth="1"/>
    <col min="15624" max="15872" width="9" style="87"/>
    <col min="15873" max="15873" width="1.25" style="87" customWidth="1"/>
    <col min="15874" max="15874" width="14.5" style="87" customWidth="1"/>
    <col min="15875" max="15875" width="13.625" style="87" customWidth="1"/>
    <col min="15876" max="15876" width="15.625" style="87" customWidth="1"/>
    <col min="15877" max="15877" width="18.25" style="87" customWidth="1"/>
    <col min="15878" max="15878" width="11" style="87" customWidth="1"/>
    <col min="15879" max="15879" width="1.25" style="87" customWidth="1"/>
    <col min="15880" max="16128" width="9" style="87"/>
    <col min="16129" max="16129" width="1.25" style="87" customWidth="1"/>
    <col min="16130" max="16130" width="14.5" style="87" customWidth="1"/>
    <col min="16131" max="16131" width="13.625" style="87" customWidth="1"/>
    <col min="16132" max="16132" width="15.625" style="87" customWidth="1"/>
    <col min="16133" max="16133" width="18.25" style="87" customWidth="1"/>
    <col min="16134" max="16134" width="11" style="87" customWidth="1"/>
    <col min="16135" max="16135" width="1.25" style="87" customWidth="1"/>
    <col min="16136" max="16384" width="9" style="87"/>
  </cols>
  <sheetData>
    <row r="1" spans="2:9" ht="5.0999999999999996" customHeight="1"/>
    <row r="2" spans="2:9" ht="20.100000000000001" customHeight="1">
      <c r="B2" s="384" t="s">
        <v>105</v>
      </c>
      <c r="C2" s="384"/>
      <c r="D2" s="89"/>
      <c r="E2" s="367"/>
      <c r="F2" s="367"/>
    </row>
    <row r="3" spans="2:9" ht="45" customHeight="1">
      <c r="B3" s="100"/>
    </row>
    <row r="4" spans="2:9" ht="42" customHeight="1">
      <c r="B4" s="385" t="s">
        <v>106</v>
      </c>
      <c r="C4" s="385"/>
      <c r="D4" s="385"/>
      <c r="E4" s="385"/>
      <c r="F4" s="385"/>
    </row>
    <row r="5" spans="2:9" ht="21" customHeight="1">
      <c r="B5" s="386" t="s">
        <v>104</v>
      </c>
      <c r="C5" s="386"/>
      <c r="D5" s="386"/>
      <c r="E5" s="386"/>
      <c r="F5" s="386"/>
      <c r="G5" s="92"/>
      <c r="H5" s="92"/>
      <c r="I5" s="92"/>
    </row>
    <row r="6" spans="2:9" ht="21.75" customHeight="1" thickBot="1"/>
    <row r="7" spans="2:9" ht="51" customHeight="1" thickTop="1" thickBot="1">
      <c r="B7" s="106" t="s">
        <v>92</v>
      </c>
      <c r="D7" s="107" t="s">
        <v>94</v>
      </c>
      <c r="E7" s="387"/>
      <c r="F7" s="387"/>
    </row>
    <row r="8" spans="2:9" ht="31.5" customHeight="1" thickTop="1">
      <c r="D8" s="108" t="s">
        <v>96</v>
      </c>
      <c r="E8" s="388"/>
      <c r="F8" s="388"/>
    </row>
    <row r="9" spans="2:9" ht="25.5" customHeight="1">
      <c r="D9" s="109"/>
      <c r="E9" s="110"/>
      <c r="F9" s="110"/>
    </row>
    <row r="10" spans="2:9" ht="39.950000000000003" customHeight="1">
      <c r="B10" s="389" t="s">
        <v>107</v>
      </c>
      <c r="C10" s="390"/>
      <c r="D10" s="111" t="s">
        <v>108</v>
      </c>
      <c r="E10" s="391" t="s">
        <v>113</v>
      </c>
      <c r="F10" s="374"/>
    </row>
    <row r="11" spans="2:9" ht="22.5" customHeight="1">
      <c r="B11" s="375"/>
      <c r="C11" s="376"/>
      <c r="D11" s="112" t="s">
        <v>109</v>
      </c>
      <c r="E11" s="379"/>
      <c r="F11" s="381" t="s">
        <v>101</v>
      </c>
    </row>
    <row r="12" spans="2:9" ht="22.5" customHeight="1">
      <c r="B12" s="377"/>
      <c r="C12" s="378"/>
      <c r="D12" s="114" t="s">
        <v>110</v>
      </c>
      <c r="E12" s="380"/>
      <c r="F12" s="382"/>
    </row>
    <row r="13" spans="2:9" ht="22.5" customHeight="1">
      <c r="B13" s="375"/>
      <c r="C13" s="376"/>
      <c r="D13" s="112" t="s">
        <v>109</v>
      </c>
      <c r="E13" s="379"/>
      <c r="F13" s="381" t="s">
        <v>101</v>
      </c>
    </row>
    <row r="14" spans="2:9" ht="22.5" customHeight="1">
      <c r="B14" s="377"/>
      <c r="C14" s="378"/>
      <c r="D14" s="114" t="s">
        <v>110</v>
      </c>
      <c r="E14" s="380"/>
      <c r="F14" s="382"/>
    </row>
    <row r="15" spans="2:9" ht="22.5" customHeight="1">
      <c r="B15" s="375"/>
      <c r="C15" s="376"/>
      <c r="D15" s="112" t="s">
        <v>109</v>
      </c>
      <c r="E15" s="379"/>
      <c r="F15" s="381" t="s">
        <v>101</v>
      </c>
    </row>
    <row r="16" spans="2:9" ht="22.5" customHeight="1">
      <c r="B16" s="377"/>
      <c r="C16" s="378"/>
      <c r="D16" s="114" t="s">
        <v>110</v>
      </c>
      <c r="E16" s="380"/>
      <c r="F16" s="382"/>
    </row>
    <row r="17" spans="2:6" ht="22.5" customHeight="1">
      <c r="B17" s="375"/>
      <c r="C17" s="376"/>
      <c r="D17" s="112" t="s">
        <v>109</v>
      </c>
      <c r="E17" s="379"/>
      <c r="F17" s="381" t="s">
        <v>101</v>
      </c>
    </row>
    <row r="18" spans="2:6" ht="22.5" customHeight="1">
      <c r="B18" s="377"/>
      <c r="C18" s="378"/>
      <c r="D18" s="114" t="s">
        <v>110</v>
      </c>
      <c r="E18" s="380"/>
      <c r="F18" s="382"/>
    </row>
    <row r="19" spans="2:6" ht="22.5" customHeight="1">
      <c r="B19" s="375"/>
      <c r="C19" s="376"/>
      <c r="D19" s="112" t="s">
        <v>109</v>
      </c>
      <c r="E19" s="379"/>
      <c r="F19" s="381" t="s">
        <v>101</v>
      </c>
    </row>
    <row r="20" spans="2:6" ht="22.5" customHeight="1">
      <c r="B20" s="377"/>
      <c r="C20" s="378"/>
      <c r="D20" s="114" t="s">
        <v>110</v>
      </c>
      <c r="E20" s="380"/>
      <c r="F20" s="382"/>
    </row>
    <row r="21" spans="2:6" ht="12" customHeight="1"/>
    <row r="22" spans="2:6" ht="37.5" customHeight="1">
      <c r="B22" s="383" t="s">
        <v>111</v>
      </c>
      <c r="C22" s="366"/>
      <c r="D22" s="366"/>
      <c r="E22" s="366"/>
      <c r="F22" s="366"/>
    </row>
    <row r="23" spans="2:6" ht="77.25" customHeight="1">
      <c r="B23" s="383" t="s">
        <v>112</v>
      </c>
      <c r="C23" s="366"/>
      <c r="D23" s="366"/>
      <c r="E23" s="366"/>
      <c r="F23" s="366"/>
    </row>
    <row r="25" spans="2:6" ht="5.0999999999999996" customHeight="1"/>
  </sheetData>
  <mergeCells count="25">
    <mergeCell ref="B13:C14"/>
    <mergeCell ref="E13:E14"/>
    <mergeCell ref="F13:F14"/>
    <mergeCell ref="B2:C2"/>
    <mergeCell ref="E2:F2"/>
    <mergeCell ref="B4:F4"/>
    <mergeCell ref="B5:F5"/>
    <mergeCell ref="E7:F7"/>
    <mergeCell ref="E8:F8"/>
    <mergeCell ref="B10:C10"/>
    <mergeCell ref="E10:F10"/>
    <mergeCell ref="B11:C12"/>
    <mergeCell ref="E11:E12"/>
    <mergeCell ref="F11:F12"/>
    <mergeCell ref="B15:C16"/>
    <mergeCell ref="E15:E16"/>
    <mergeCell ref="F15:F16"/>
    <mergeCell ref="B17:C18"/>
    <mergeCell ref="E17:E18"/>
    <mergeCell ref="F17:F18"/>
    <mergeCell ref="B19:C20"/>
    <mergeCell ref="E19:E20"/>
    <mergeCell ref="F19:F20"/>
    <mergeCell ref="B22:F22"/>
    <mergeCell ref="B23:F23"/>
  </mergeCells>
  <phoneticPr fontId="2"/>
  <dataValidations count="2">
    <dataValidation imeMode="hiragana" allowBlank="1" showInputMessage="1" showError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D11:D20 IZ11:IZ20 SV11:SV20 ACR11:ACR20 AMN11:AMN20 AWJ11:AWJ20 BGF11:BGF20 BQB11:BQB20 BZX11:BZX20 CJT11:CJT20 CTP11:CTP20 DDL11:DDL20 DNH11:DNH20 DXD11:DXD20 EGZ11:EGZ20 EQV11:EQV20 FAR11:FAR20 FKN11:FKN20 FUJ11:FUJ20 GEF11:GEF20 GOB11:GOB20 GXX11:GXX20 HHT11:HHT20 HRP11:HRP20 IBL11:IBL20 ILH11:ILH20 IVD11:IVD20 JEZ11:JEZ20 JOV11:JOV20 JYR11:JYR20 KIN11:KIN20 KSJ11:KSJ20 LCF11:LCF20 LMB11:LMB20 LVX11:LVX20 MFT11:MFT20 MPP11:MPP20 MZL11:MZL20 NJH11:NJH20 NTD11:NTD20 OCZ11:OCZ20 OMV11:OMV20 OWR11:OWR20 PGN11:PGN20 PQJ11:PQJ20 QAF11:QAF20 QKB11:QKB20 QTX11:QTX20 RDT11:RDT20 RNP11:RNP20 RXL11:RXL20 SHH11:SHH20 SRD11:SRD20 TAZ11:TAZ20 TKV11:TKV20 TUR11:TUR20 UEN11:UEN20 UOJ11:UOJ20 UYF11:UYF20 VIB11:VIB20 VRX11:VRX20 WBT11:WBT20 WLP11:WLP20 WVL11:WVL20 D65547:D65556 IZ65547:IZ65556 SV65547:SV65556 ACR65547:ACR65556 AMN65547:AMN65556 AWJ65547:AWJ65556 BGF65547:BGF65556 BQB65547:BQB65556 BZX65547:BZX65556 CJT65547:CJT65556 CTP65547:CTP65556 DDL65547:DDL65556 DNH65547:DNH65556 DXD65547:DXD65556 EGZ65547:EGZ65556 EQV65547:EQV65556 FAR65547:FAR65556 FKN65547:FKN65556 FUJ65547:FUJ65556 GEF65547:GEF65556 GOB65547:GOB65556 GXX65547:GXX65556 HHT65547:HHT65556 HRP65547:HRP65556 IBL65547:IBL65556 ILH65547:ILH65556 IVD65547:IVD65556 JEZ65547:JEZ65556 JOV65547:JOV65556 JYR65547:JYR65556 KIN65547:KIN65556 KSJ65547:KSJ65556 LCF65547:LCF65556 LMB65547:LMB65556 LVX65547:LVX65556 MFT65547:MFT65556 MPP65547:MPP65556 MZL65547:MZL65556 NJH65547:NJH65556 NTD65547:NTD65556 OCZ65547:OCZ65556 OMV65547:OMV65556 OWR65547:OWR65556 PGN65547:PGN65556 PQJ65547:PQJ65556 QAF65547:QAF65556 QKB65547:QKB65556 QTX65547:QTX65556 RDT65547:RDT65556 RNP65547:RNP65556 RXL65547:RXL65556 SHH65547:SHH65556 SRD65547:SRD65556 TAZ65547:TAZ65556 TKV65547:TKV65556 TUR65547:TUR65556 UEN65547:UEN65556 UOJ65547:UOJ65556 UYF65547:UYF65556 VIB65547:VIB65556 VRX65547:VRX65556 WBT65547:WBT65556 WLP65547:WLP65556 WVL65547:WVL65556 D131083:D131092 IZ131083:IZ131092 SV131083:SV131092 ACR131083:ACR131092 AMN131083:AMN131092 AWJ131083:AWJ131092 BGF131083:BGF131092 BQB131083:BQB131092 BZX131083:BZX131092 CJT131083:CJT131092 CTP131083:CTP131092 DDL131083:DDL131092 DNH131083:DNH131092 DXD131083:DXD131092 EGZ131083:EGZ131092 EQV131083:EQV131092 FAR131083:FAR131092 FKN131083:FKN131092 FUJ131083:FUJ131092 GEF131083:GEF131092 GOB131083:GOB131092 GXX131083:GXX131092 HHT131083:HHT131092 HRP131083:HRP131092 IBL131083:IBL131092 ILH131083:ILH131092 IVD131083:IVD131092 JEZ131083:JEZ131092 JOV131083:JOV131092 JYR131083:JYR131092 KIN131083:KIN131092 KSJ131083:KSJ131092 LCF131083:LCF131092 LMB131083:LMB131092 LVX131083:LVX131092 MFT131083:MFT131092 MPP131083:MPP131092 MZL131083:MZL131092 NJH131083:NJH131092 NTD131083:NTD131092 OCZ131083:OCZ131092 OMV131083:OMV131092 OWR131083:OWR131092 PGN131083:PGN131092 PQJ131083:PQJ131092 QAF131083:QAF131092 QKB131083:QKB131092 QTX131083:QTX131092 RDT131083:RDT131092 RNP131083:RNP131092 RXL131083:RXL131092 SHH131083:SHH131092 SRD131083:SRD131092 TAZ131083:TAZ131092 TKV131083:TKV131092 TUR131083:TUR131092 UEN131083:UEN131092 UOJ131083:UOJ131092 UYF131083:UYF131092 VIB131083:VIB131092 VRX131083:VRX131092 WBT131083:WBT131092 WLP131083:WLP131092 WVL131083:WVL131092 D196619:D196628 IZ196619:IZ196628 SV196619:SV196628 ACR196619:ACR196628 AMN196619:AMN196628 AWJ196619:AWJ196628 BGF196619:BGF196628 BQB196619:BQB196628 BZX196619:BZX196628 CJT196619:CJT196628 CTP196619:CTP196628 DDL196619:DDL196628 DNH196619:DNH196628 DXD196619:DXD196628 EGZ196619:EGZ196628 EQV196619:EQV196628 FAR196619:FAR196628 FKN196619:FKN196628 FUJ196619:FUJ196628 GEF196619:GEF196628 GOB196619:GOB196628 GXX196619:GXX196628 HHT196619:HHT196628 HRP196619:HRP196628 IBL196619:IBL196628 ILH196619:ILH196628 IVD196619:IVD196628 JEZ196619:JEZ196628 JOV196619:JOV196628 JYR196619:JYR196628 KIN196619:KIN196628 KSJ196619:KSJ196628 LCF196619:LCF196628 LMB196619:LMB196628 LVX196619:LVX196628 MFT196619:MFT196628 MPP196619:MPP196628 MZL196619:MZL196628 NJH196619:NJH196628 NTD196619:NTD196628 OCZ196619:OCZ196628 OMV196619:OMV196628 OWR196619:OWR196628 PGN196619:PGN196628 PQJ196619:PQJ196628 QAF196619:QAF196628 QKB196619:QKB196628 QTX196619:QTX196628 RDT196619:RDT196628 RNP196619:RNP196628 RXL196619:RXL196628 SHH196619:SHH196628 SRD196619:SRD196628 TAZ196619:TAZ196628 TKV196619:TKV196628 TUR196619:TUR196628 UEN196619:UEN196628 UOJ196619:UOJ196628 UYF196619:UYF196628 VIB196619:VIB196628 VRX196619:VRX196628 WBT196619:WBT196628 WLP196619:WLP196628 WVL196619:WVL196628 D262155:D262164 IZ262155:IZ262164 SV262155:SV262164 ACR262155:ACR262164 AMN262155:AMN262164 AWJ262155:AWJ262164 BGF262155:BGF262164 BQB262155:BQB262164 BZX262155:BZX262164 CJT262155:CJT262164 CTP262155:CTP262164 DDL262155:DDL262164 DNH262155:DNH262164 DXD262155:DXD262164 EGZ262155:EGZ262164 EQV262155:EQV262164 FAR262155:FAR262164 FKN262155:FKN262164 FUJ262155:FUJ262164 GEF262155:GEF262164 GOB262155:GOB262164 GXX262155:GXX262164 HHT262155:HHT262164 HRP262155:HRP262164 IBL262155:IBL262164 ILH262155:ILH262164 IVD262155:IVD262164 JEZ262155:JEZ262164 JOV262155:JOV262164 JYR262155:JYR262164 KIN262155:KIN262164 KSJ262155:KSJ262164 LCF262155:LCF262164 LMB262155:LMB262164 LVX262155:LVX262164 MFT262155:MFT262164 MPP262155:MPP262164 MZL262155:MZL262164 NJH262155:NJH262164 NTD262155:NTD262164 OCZ262155:OCZ262164 OMV262155:OMV262164 OWR262155:OWR262164 PGN262155:PGN262164 PQJ262155:PQJ262164 QAF262155:QAF262164 QKB262155:QKB262164 QTX262155:QTX262164 RDT262155:RDT262164 RNP262155:RNP262164 RXL262155:RXL262164 SHH262155:SHH262164 SRD262155:SRD262164 TAZ262155:TAZ262164 TKV262155:TKV262164 TUR262155:TUR262164 UEN262155:UEN262164 UOJ262155:UOJ262164 UYF262155:UYF262164 VIB262155:VIB262164 VRX262155:VRX262164 WBT262155:WBT262164 WLP262155:WLP262164 WVL262155:WVL262164 D327691:D327700 IZ327691:IZ327700 SV327691:SV327700 ACR327691:ACR327700 AMN327691:AMN327700 AWJ327691:AWJ327700 BGF327691:BGF327700 BQB327691:BQB327700 BZX327691:BZX327700 CJT327691:CJT327700 CTP327691:CTP327700 DDL327691:DDL327700 DNH327691:DNH327700 DXD327691:DXD327700 EGZ327691:EGZ327700 EQV327691:EQV327700 FAR327691:FAR327700 FKN327691:FKN327700 FUJ327691:FUJ327700 GEF327691:GEF327700 GOB327691:GOB327700 GXX327691:GXX327700 HHT327691:HHT327700 HRP327691:HRP327700 IBL327691:IBL327700 ILH327691:ILH327700 IVD327691:IVD327700 JEZ327691:JEZ327700 JOV327691:JOV327700 JYR327691:JYR327700 KIN327691:KIN327700 KSJ327691:KSJ327700 LCF327691:LCF327700 LMB327691:LMB327700 LVX327691:LVX327700 MFT327691:MFT327700 MPP327691:MPP327700 MZL327691:MZL327700 NJH327691:NJH327700 NTD327691:NTD327700 OCZ327691:OCZ327700 OMV327691:OMV327700 OWR327691:OWR327700 PGN327691:PGN327700 PQJ327691:PQJ327700 QAF327691:QAF327700 QKB327691:QKB327700 QTX327691:QTX327700 RDT327691:RDT327700 RNP327691:RNP327700 RXL327691:RXL327700 SHH327691:SHH327700 SRD327691:SRD327700 TAZ327691:TAZ327700 TKV327691:TKV327700 TUR327691:TUR327700 UEN327691:UEN327700 UOJ327691:UOJ327700 UYF327691:UYF327700 VIB327691:VIB327700 VRX327691:VRX327700 WBT327691:WBT327700 WLP327691:WLP327700 WVL327691:WVL327700 D393227:D393236 IZ393227:IZ393236 SV393227:SV393236 ACR393227:ACR393236 AMN393227:AMN393236 AWJ393227:AWJ393236 BGF393227:BGF393236 BQB393227:BQB393236 BZX393227:BZX393236 CJT393227:CJT393236 CTP393227:CTP393236 DDL393227:DDL393236 DNH393227:DNH393236 DXD393227:DXD393236 EGZ393227:EGZ393236 EQV393227:EQV393236 FAR393227:FAR393236 FKN393227:FKN393236 FUJ393227:FUJ393236 GEF393227:GEF393236 GOB393227:GOB393236 GXX393227:GXX393236 HHT393227:HHT393236 HRP393227:HRP393236 IBL393227:IBL393236 ILH393227:ILH393236 IVD393227:IVD393236 JEZ393227:JEZ393236 JOV393227:JOV393236 JYR393227:JYR393236 KIN393227:KIN393236 KSJ393227:KSJ393236 LCF393227:LCF393236 LMB393227:LMB393236 LVX393227:LVX393236 MFT393227:MFT393236 MPP393227:MPP393236 MZL393227:MZL393236 NJH393227:NJH393236 NTD393227:NTD393236 OCZ393227:OCZ393236 OMV393227:OMV393236 OWR393227:OWR393236 PGN393227:PGN393236 PQJ393227:PQJ393236 QAF393227:QAF393236 QKB393227:QKB393236 QTX393227:QTX393236 RDT393227:RDT393236 RNP393227:RNP393236 RXL393227:RXL393236 SHH393227:SHH393236 SRD393227:SRD393236 TAZ393227:TAZ393236 TKV393227:TKV393236 TUR393227:TUR393236 UEN393227:UEN393236 UOJ393227:UOJ393236 UYF393227:UYF393236 VIB393227:VIB393236 VRX393227:VRX393236 WBT393227:WBT393236 WLP393227:WLP393236 WVL393227:WVL393236 D458763:D458772 IZ458763:IZ458772 SV458763:SV458772 ACR458763:ACR458772 AMN458763:AMN458772 AWJ458763:AWJ458772 BGF458763:BGF458772 BQB458763:BQB458772 BZX458763:BZX458772 CJT458763:CJT458772 CTP458763:CTP458772 DDL458763:DDL458772 DNH458763:DNH458772 DXD458763:DXD458772 EGZ458763:EGZ458772 EQV458763:EQV458772 FAR458763:FAR458772 FKN458763:FKN458772 FUJ458763:FUJ458772 GEF458763:GEF458772 GOB458763:GOB458772 GXX458763:GXX458772 HHT458763:HHT458772 HRP458763:HRP458772 IBL458763:IBL458772 ILH458763:ILH458772 IVD458763:IVD458772 JEZ458763:JEZ458772 JOV458763:JOV458772 JYR458763:JYR458772 KIN458763:KIN458772 KSJ458763:KSJ458772 LCF458763:LCF458772 LMB458763:LMB458772 LVX458763:LVX458772 MFT458763:MFT458772 MPP458763:MPP458772 MZL458763:MZL458772 NJH458763:NJH458772 NTD458763:NTD458772 OCZ458763:OCZ458772 OMV458763:OMV458772 OWR458763:OWR458772 PGN458763:PGN458772 PQJ458763:PQJ458772 QAF458763:QAF458772 QKB458763:QKB458772 QTX458763:QTX458772 RDT458763:RDT458772 RNP458763:RNP458772 RXL458763:RXL458772 SHH458763:SHH458772 SRD458763:SRD458772 TAZ458763:TAZ458772 TKV458763:TKV458772 TUR458763:TUR458772 UEN458763:UEN458772 UOJ458763:UOJ458772 UYF458763:UYF458772 VIB458763:VIB458772 VRX458763:VRX458772 WBT458763:WBT458772 WLP458763:WLP458772 WVL458763:WVL458772 D524299:D524308 IZ524299:IZ524308 SV524299:SV524308 ACR524299:ACR524308 AMN524299:AMN524308 AWJ524299:AWJ524308 BGF524299:BGF524308 BQB524299:BQB524308 BZX524299:BZX524308 CJT524299:CJT524308 CTP524299:CTP524308 DDL524299:DDL524308 DNH524299:DNH524308 DXD524299:DXD524308 EGZ524299:EGZ524308 EQV524299:EQV524308 FAR524299:FAR524308 FKN524299:FKN524308 FUJ524299:FUJ524308 GEF524299:GEF524308 GOB524299:GOB524308 GXX524299:GXX524308 HHT524299:HHT524308 HRP524299:HRP524308 IBL524299:IBL524308 ILH524299:ILH524308 IVD524299:IVD524308 JEZ524299:JEZ524308 JOV524299:JOV524308 JYR524299:JYR524308 KIN524299:KIN524308 KSJ524299:KSJ524308 LCF524299:LCF524308 LMB524299:LMB524308 LVX524299:LVX524308 MFT524299:MFT524308 MPP524299:MPP524308 MZL524299:MZL524308 NJH524299:NJH524308 NTD524299:NTD524308 OCZ524299:OCZ524308 OMV524299:OMV524308 OWR524299:OWR524308 PGN524299:PGN524308 PQJ524299:PQJ524308 QAF524299:QAF524308 QKB524299:QKB524308 QTX524299:QTX524308 RDT524299:RDT524308 RNP524299:RNP524308 RXL524299:RXL524308 SHH524299:SHH524308 SRD524299:SRD524308 TAZ524299:TAZ524308 TKV524299:TKV524308 TUR524299:TUR524308 UEN524299:UEN524308 UOJ524299:UOJ524308 UYF524299:UYF524308 VIB524299:VIB524308 VRX524299:VRX524308 WBT524299:WBT524308 WLP524299:WLP524308 WVL524299:WVL524308 D589835:D589844 IZ589835:IZ589844 SV589835:SV589844 ACR589835:ACR589844 AMN589835:AMN589844 AWJ589835:AWJ589844 BGF589835:BGF589844 BQB589835:BQB589844 BZX589835:BZX589844 CJT589835:CJT589844 CTP589835:CTP589844 DDL589835:DDL589844 DNH589835:DNH589844 DXD589835:DXD589844 EGZ589835:EGZ589844 EQV589835:EQV589844 FAR589835:FAR589844 FKN589835:FKN589844 FUJ589835:FUJ589844 GEF589835:GEF589844 GOB589835:GOB589844 GXX589835:GXX589844 HHT589835:HHT589844 HRP589835:HRP589844 IBL589835:IBL589844 ILH589835:ILH589844 IVD589835:IVD589844 JEZ589835:JEZ589844 JOV589835:JOV589844 JYR589835:JYR589844 KIN589835:KIN589844 KSJ589835:KSJ589844 LCF589835:LCF589844 LMB589835:LMB589844 LVX589835:LVX589844 MFT589835:MFT589844 MPP589835:MPP589844 MZL589835:MZL589844 NJH589835:NJH589844 NTD589835:NTD589844 OCZ589835:OCZ589844 OMV589835:OMV589844 OWR589835:OWR589844 PGN589835:PGN589844 PQJ589835:PQJ589844 QAF589835:QAF589844 QKB589835:QKB589844 QTX589835:QTX589844 RDT589835:RDT589844 RNP589835:RNP589844 RXL589835:RXL589844 SHH589835:SHH589844 SRD589835:SRD589844 TAZ589835:TAZ589844 TKV589835:TKV589844 TUR589835:TUR589844 UEN589835:UEN589844 UOJ589835:UOJ589844 UYF589835:UYF589844 VIB589835:VIB589844 VRX589835:VRX589844 WBT589835:WBT589844 WLP589835:WLP589844 WVL589835:WVL589844 D655371:D655380 IZ655371:IZ655380 SV655371:SV655380 ACR655371:ACR655380 AMN655371:AMN655380 AWJ655371:AWJ655380 BGF655371:BGF655380 BQB655371:BQB655380 BZX655371:BZX655380 CJT655371:CJT655380 CTP655371:CTP655380 DDL655371:DDL655380 DNH655371:DNH655380 DXD655371:DXD655380 EGZ655371:EGZ655380 EQV655371:EQV655380 FAR655371:FAR655380 FKN655371:FKN655380 FUJ655371:FUJ655380 GEF655371:GEF655380 GOB655371:GOB655380 GXX655371:GXX655380 HHT655371:HHT655380 HRP655371:HRP655380 IBL655371:IBL655380 ILH655371:ILH655380 IVD655371:IVD655380 JEZ655371:JEZ655380 JOV655371:JOV655380 JYR655371:JYR655380 KIN655371:KIN655380 KSJ655371:KSJ655380 LCF655371:LCF655380 LMB655371:LMB655380 LVX655371:LVX655380 MFT655371:MFT655380 MPP655371:MPP655380 MZL655371:MZL655380 NJH655371:NJH655380 NTD655371:NTD655380 OCZ655371:OCZ655380 OMV655371:OMV655380 OWR655371:OWR655380 PGN655371:PGN655380 PQJ655371:PQJ655380 QAF655371:QAF655380 QKB655371:QKB655380 QTX655371:QTX655380 RDT655371:RDT655380 RNP655371:RNP655380 RXL655371:RXL655380 SHH655371:SHH655380 SRD655371:SRD655380 TAZ655371:TAZ655380 TKV655371:TKV655380 TUR655371:TUR655380 UEN655371:UEN655380 UOJ655371:UOJ655380 UYF655371:UYF655380 VIB655371:VIB655380 VRX655371:VRX655380 WBT655371:WBT655380 WLP655371:WLP655380 WVL655371:WVL655380 D720907:D720916 IZ720907:IZ720916 SV720907:SV720916 ACR720907:ACR720916 AMN720907:AMN720916 AWJ720907:AWJ720916 BGF720907:BGF720916 BQB720907:BQB720916 BZX720907:BZX720916 CJT720907:CJT720916 CTP720907:CTP720916 DDL720907:DDL720916 DNH720907:DNH720916 DXD720907:DXD720916 EGZ720907:EGZ720916 EQV720907:EQV720916 FAR720907:FAR720916 FKN720907:FKN720916 FUJ720907:FUJ720916 GEF720907:GEF720916 GOB720907:GOB720916 GXX720907:GXX720916 HHT720907:HHT720916 HRP720907:HRP720916 IBL720907:IBL720916 ILH720907:ILH720916 IVD720907:IVD720916 JEZ720907:JEZ720916 JOV720907:JOV720916 JYR720907:JYR720916 KIN720907:KIN720916 KSJ720907:KSJ720916 LCF720907:LCF720916 LMB720907:LMB720916 LVX720907:LVX720916 MFT720907:MFT720916 MPP720907:MPP720916 MZL720907:MZL720916 NJH720907:NJH720916 NTD720907:NTD720916 OCZ720907:OCZ720916 OMV720907:OMV720916 OWR720907:OWR720916 PGN720907:PGN720916 PQJ720907:PQJ720916 QAF720907:QAF720916 QKB720907:QKB720916 QTX720907:QTX720916 RDT720907:RDT720916 RNP720907:RNP720916 RXL720907:RXL720916 SHH720907:SHH720916 SRD720907:SRD720916 TAZ720907:TAZ720916 TKV720907:TKV720916 TUR720907:TUR720916 UEN720907:UEN720916 UOJ720907:UOJ720916 UYF720907:UYF720916 VIB720907:VIB720916 VRX720907:VRX720916 WBT720907:WBT720916 WLP720907:WLP720916 WVL720907:WVL720916 D786443:D786452 IZ786443:IZ786452 SV786443:SV786452 ACR786443:ACR786452 AMN786443:AMN786452 AWJ786443:AWJ786452 BGF786443:BGF786452 BQB786443:BQB786452 BZX786443:BZX786452 CJT786443:CJT786452 CTP786443:CTP786452 DDL786443:DDL786452 DNH786443:DNH786452 DXD786443:DXD786452 EGZ786443:EGZ786452 EQV786443:EQV786452 FAR786443:FAR786452 FKN786443:FKN786452 FUJ786443:FUJ786452 GEF786443:GEF786452 GOB786443:GOB786452 GXX786443:GXX786452 HHT786443:HHT786452 HRP786443:HRP786452 IBL786443:IBL786452 ILH786443:ILH786452 IVD786443:IVD786452 JEZ786443:JEZ786452 JOV786443:JOV786452 JYR786443:JYR786452 KIN786443:KIN786452 KSJ786443:KSJ786452 LCF786443:LCF786452 LMB786443:LMB786452 LVX786443:LVX786452 MFT786443:MFT786452 MPP786443:MPP786452 MZL786443:MZL786452 NJH786443:NJH786452 NTD786443:NTD786452 OCZ786443:OCZ786452 OMV786443:OMV786452 OWR786443:OWR786452 PGN786443:PGN786452 PQJ786443:PQJ786452 QAF786443:QAF786452 QKB786443:QKB786452 QTX786443:QTX786452 RDT786443:RDT786452 RNP786443:RNP786452 RXL786443:RXL786452 SHH786443:SHH786452 SRD786443:SRD786452 TAZ786443:TAZ786452 TKV786443:TKV786452 TUR786443:TUR786452 UEN786443:UEN786452 UOJ786443:UOJ786452 UYF786443:UYF786452 VIB786443:VIB786452 VRX786443:VRX786452 WBT786443:WBT786452 WLP786443:WLP786452 WVL786443:WVL786452 D851979:D851988 IZ851979:IZ851988 SV851979:SV851988 ACR851979:ACR851988 AMN851979:AMN851988 AWJ851979:AWJ851988 BGF851979:BGF851988 BQB851979:BQB851988 BZX851979:BZX851988 CJT851979:CJT851988 CTP851979:CTP851988 DDL851979:DDL851988 DNH851979:DNH851988 DXD851979:DXD851988 EGZ851979:EGZ851988 EQV851979:EQV851988 FAR851979:FAR851988 FKN851979:FKN851988 FUJ851979:FUJ851988 GEF851979:GEF851988 GOB851979:GOB851988 GXX851979:GXX851988 HHT851979:HHT851988 HRP851979:HRP851988 IBL851979:IBL851988 ILH851979:ILH851988 IVD851979:IVD851988 JEZ851979:JEZ851988 JOV851979:JOV851988 JYR851979:JYR851988 KIN851979:KIN851988 KSJ851979:KSJ851988 LCF851979:LCF851988 LMB851979:LMB851988 LVX851979:LVX851988 MFT851979:MFT851988 MPP851979:MPP851988 MZL851979:MZL851988 NJH851979:NJH851988 NTD851979:NTD851988 OCZ851979:OCZ851988 OMV851979:OMV851988 OWR851979:OWR851988 PGN851979:PGN851988 PQJ851979:PQJ851988 QAF851979:QAF851988 QKB851979:QKB851988 QTX851979:QTX851988 RDT851979:RDT851988 RNP851979:RNP851988 RXL851979:RXL851988 SHH851979:SHH851988 SRD851979:SRD851988 TAZ851979:TAZ851988 TKV851979:TKV851988 TUR851979:TUR851988 UEN851979:UEN851988 UOJ851979:UOJ851988 UYF851979:UYF851988 VIB851979:VIB851988 VRX851979:VRX851988 WBT851979:WBT851988 WLP851979:WLP851988 WVL851979:WVL851988 D917515:D917524 IZ917515:IZ917524 SV917515:SV917524 ACR917515:ACR917524 AMN917515:AMN917524 AWJ917515:AWJ917524 BGF917515:BGF917524 BQB917515:BQB917524 BZX917515:BZX917524 CJT917515:CJT917524 CTP917515:CTP917524 DDL917515:DDL917524 DNH917515:DNH917524 DXD917515:DXD917524 EGZ917515:EGZ917524 EQV917515:EQV917524 FAR917515:FAR917524 FKN917515:FKN917524 FUJ917515:FUJ917524 GEF917515:GEF917524 GOB917515:GOB917524 GXX917515:GXX917524 HHT917515:HHT917524 HRP917515:HRP917524 IBL917515:IBL917524 ILH917515:ILH917524 IVD917515:IVD917524 JEZ917515:JEZ917524 JOV917515:JOV917524 JYR917515:JYR917524 KIN917515:KIN917524 KSJ917515:KSJ917524 LCF917515:LCF917524 LMB917515:LMB917524 LVX917515:LVX917524 MFT917515:MFT917524 MPP917515:MPP917524 MZL917515:MZL917524 NJH917515:NJH917524 NTD917515:NTD917524 OCZ917515:OCZ917524 OMV917515:OMV917524 OWR917515:OWR917524 PGN917515:PGN917524 PQJ917515:PQJ917524 QAF917515:QAF917524 QKB917515:QKB917524 QTX917515:QTX917524 RDT917515:RDT917524 RNP917515:RNP917524 RXL917515:RXL917524 SHH917515:SHH917524 SRD917515:SRD917524 TAZ917515:TAZ917524 TKV917515:TKV917524 TUR917515:TUR917524 UEN917515:UEN917524 UOJ917515:UOJ917524 UYF917515:UYF917524 VIB917515:VIB917524 VRX917515:VRX917524 WBT917515:WBT917524 WLP917515:WLP917524 WVL917515:WVL917524 D983051:D983060 IZ983051:IZ983060 SV983051:SV983060 ACR983051:ACR983060 AMN983051:AMN983060 AWJ983051:AWJ983060 BGF983051:BGF983060 BQB983051:BQB983060 BZX983051:BZX983060 CJT983051:CJT983060 CTP983051:CTP983060 DDL983051:DDL983060 DNH983051:DNH983060 DXD983051:DXD983060 EGZ983051:EGZ983060 EQV983051:EQV983060 FAR983051:FAR983060 FKN983051:FKN983060 FUJ983051:FUJ983060 GEF983051:GEF983060 GOB983051:GOB983060 GXX983051:GXX983060 HHT983051:HHT983060 HRP983051:HRP983060 IBL983051:IBL983060 ILH983051:ILH983060 IVD983051:IVD983060 JEZ983051:JEZ983060 JOV983051:JOV983060 JYR983051:JYR983060 KIN983051:KIN983060 KSJ983051:KSJ983060 LCF983051:LCF983060 LMB983051:LMB983060 LVX983051:LVX983060 MFT983051:MFT983060 MPP983051:MPP983060 MZL983051:MZL983060 NJH983051:NJH983060 NTD983051:NTD983060 OCZ983051:OCZ983060 OMV983051:OMV983060 OWR983051:OWR983060 PGN983051:PGN983060 PQJ983051:PQJ983060 QAF983051:QAF983060 QKB983051:QKB983060 QTX983051:QTX983060 RDT983051:RDT983060 RNP983051:RNP983060 RXL983051:RXL983060 SHH983051:SHH983060 SRD983051:SRD983060 TAZ983051:TAZ983060 TKV983051:TKV983060 TUR983051:TUR983060 UEN983051:UEN983060 UOJ983051:UOJ983060 UYF983051:UYF983060 VIB983051:VIB983060 VRX983051:VRX983060 WBT983051:WBT983060 WLP983051:WLP983060 WVL983051:WVL983060"/>
    <dataValidation imeMode="off" allowBlank="1" showInputMessage="1" showErrorMessage="1" sqref="E11:E20 JA11:JA20 SW11:SW20 ACS11:ACS20 AMO11:AMO20 AWK11:AWK20 BGG11:BGG20 BQC11:BQC20 BZY11:BZY20 CJU11:CJU20 CTQ11:CTQ20 DDM11:DDM20 DNI11:DNI20 DXE11:DXE20 EHA11:EHA20 EQW11:EQW20 FAS11:FAS20 FKO11:FKO20 FUK11:FUK20 GEG11:GEG20 GOC11:GOC20 GXY11:GXY20 HHU11:HHU20 HRQ11:HRQ20 IBM11:IBM20 ILI11:ILI20 IVE11:IVE20 JFA11:JFA20 JOW11:JOW20 JYS11:JYS20 KIO11:KIO20 KSK11:KSK20 LCG11:LCG20 LMC11:LMC20 LVY11:LVY20 MFU11:MFU20 MPQ11:MPQ20 MZM11:MZM20 NJI11:NJI20 NTE11:NTE20 ODA11:ODA20 OMW11:OMW20 OWS11:OWS20 PGO11:PGO20 PQK11:PQK20 QAG11:QAG20 QKC11:QKC20 QTY11:QTY20 RDU11:RDU20 RNQ11:RNQ20 RXM11:RXM20 SHI11:SHI20 SRE11:SRE20 TBA11:TBA20 TKW11:TKW20 TUS11:TUS20 UEO11:UEO20 UOK11:UOK20 UYG11:UYG20 VIC11:VIC20 VRY11:VRY20 WBU11:WBU20 WLQ11:WLQ20 WVM11:WVM20 E65547:E65556 JA65547:JA65556 SW65547:SW65556 ACS65547:ACS65556 AMO65547:AMO65556 AWK65547:AWK65556 BGG65547:BGG65556 BQC65547:BQC65556 BZY65547:BZY65556 CJU65547:CJU65556 CTQ65547:CTQ65556 DDM65547:DDM65556 DNI65547:DNI65556 DXE65547:DXE65556 EHA65547:EHA65556 EQW65547:EQW65556 FAS65547:FAS65556 FKO65547:FKO65556 FUK65547:FUK65556 GEG65547:GEG65556 GOC65547:GOC65556 GXY65547:GXY65556 HHU65547:HHU65556 HRQ65547:HRQ65556 IBM65547:IBM65556 ILI65547:ILI65556 IVE65547:IVE65556 JFA65547:JFA65556 JOW65547:JOW65556 JYS65547:JYS65556 KIO65547:KIO65556 KSK65547:KSK65556 LCG65547:LCG65556 LMC65547:LMC65556 LVY65547:LVY65556 MFU65547:MFU65556 MPQ65547:MPQ65556 MZM65547:MZM65556 NJI65547:NJI65556 NTE65547:NTE65556 ODA65547:ODA65556 OMW65547:OMW65556 OWS65547:OWS65556 PGO65547:PGO65556 PQK65547:PQK65556 QAG65547:QAG65556 QKC65547:QKC65556 QTY65547:QTY65556 RDU65547:RDU65556 RNQ65547:RNQ65556 RXM65547:RXM65556 SHI65547:SHI65556 SRE65547:SRE65556 TBA65547:TBA65556 TKW65547:TKW65556 TUS65547:TUS65556 UEO65547:UEO65556 UOK65547:UOK65556 UYG65547:UYG65556 VIC65547:VIC65556 VRY65547:VRY65556 WBU65547:WBU65556 WLQ65547:WLQ65556 WVM65547:WVM65556 E131083:E131092 JA131083:JA131092 SW131083:SW131092 ACS131083:ACS131092 AMO131083:AMO131092 AWK131083:AWK131092 BGG131083:BGG131092 BQC131083:BQC131092 BZY131083:BZY131092 CJU131083:CJU131092 CTQ131083:CTQ131092 DDM131083:DDM131092 DNI131083:DNI131092 DXE131083:DXE131092 EHA131083:EHA131092 EQW131083:EQW131092 FAS131083:FAS131092 FKO131083:FKO131092 FUK131083:FUK131092 GEG131083:GEG131092 GOC131083:GOC131092 GXY131083:GXY131092 HHU131083:HHU131092 HRQ131083:HRQ131092 IBM131083:IBM131092 ILI131083:ILI131092 IVE131083:IVE131092 JFA131083:JFA131092 JOW131083:JOW131092 JYS131083:JYS131092 KIO131083:KIO131092 KSK131083:KSK131092 LCG131083:LCG131092 LMC131083:LMC131092 LVY131083:LVY131092 MFU131083:MFU131092 MPQ131083:MPQ131092 MZM131083:MZM131092 NJI131083:NJI131092 NTE131083:NTE131092 ODA131083:ODA131092 OMW131083:OMW131092 OWS131083:OWS131092 PGO131083:PGO131092 PQK131083:PQK131092 QAG131083:QAG131092 QKC131083:QKC131092 QTY131083:QTY131092 RDU131083:RDU131092 RNQ131083:RNQ131092 RXM131083:RXM131092 SHI131083:SHI131092 SRE131083:SRE131092 TBA131083:TBA131092 TKW131083:TKW131092 TUS131083:TUS131092 UEO131083:UEO131092 UOK131083:UOK131092 UYG131083:UYG131092 VIC131083:VIC131092 VRY131083:VRY131092 WBU131083:WBU131092 WLQ131083:WLQ131092 WVM131083:WVM131092 E196619:E196628 JA196619:JA196628 SW196619:SW196628 ACS196619:ACS196628 AMO196619:AMO196628 AWK196619:AWK196628 BGG196619:BGG196628 BQC196619:BQC196628 BZY196619:BZY196628 CJU196619:CJU196628 CTQ196619:CTQ196628 DDM196619:DDM196628 DNI196619:DNI196628 DXE196619:DXE196628 EHA196619:EHA196628 EQW196619:EQW196628 FAS196619:FAS196628 FKO196619:FKO196628 FUK196619:FUK196628 GEG196619:GEG196628 GOC196619:GOC196628 GXY196619:GXY196628 HHU196619:HHU196628 HRQ196619:HRQ196628 IBM196619:IBM196628 ILI196619:ILI196628 IVE196619:IVE196628 JFA196619:JFA196628 JOW196619:JOW196628 JYS196619:JYS196628 KIO196619:KIO196628 KSK196619:KSK196628 LCG196619:LCG196628 LMC196619:LMC196628 LVY196619:LVY196628 MFU196619:MFU196628 MPQ196619:MPQ196628 MZM196619:MZM196628 NJI196619:NJI196628 NTE196619:NTE196628 ODA196619:ODA196628 OMW196619:OMW196628 OWS196619:OWS196628 PGO196619:PGO196628 PQK196619:PQK196628 QAG196619:QAG196628 QKC196619:QKC196628 QTY196619:QTY196628 RDU196619:RDU196628 RNQ196619:RNQ196628 RXM196619:RXM196628 SHI196619:SHI196628 SRE196619:SRE196628 TBA196619:TBA196628 TKW196619:TKW196628 TUS196619:TUS196628 UEO196619:UEO196628 UOK196619:UOK196628 UYG196619:UYG196628 VIC196619:VIC196628 VRY196619:VRY196628 WBU196619:WBU196628 WLQ196619:WLQ196628 WVM196619:WVM196628 E262155:E262164 JA262155:JA262164 SW262155:SW262164 ACS262155:ACS262164 AMO262155:AMO262164 AWK262155:AWK262164 BGG262155:BGG262164 BQC262155:BQC262164 BZY262155:BZY262164 CJU262155:CJU262164 CTQ262155:CTQ262164 DDM262155:DDM262164 DNI262155:DNI262164 DXE262155:DXE262164 EHA262155:EHA262164 EQW262155:EQW262164 FAS262155:FAS262164 FKO262155:FKO262164 FUK262155:FUK262164 GEG262155:GEG262164 GOC262155:GOC262164 GXY262155:GXY262164 HHU262155:HHU262164 HRQ262155:HRQ262164 IBM262155:IBM262164 ILI262155:ILI262164 IVE262155:IVE262164 JFA262155:JFA262164 JOW262155:JOW262164 JYS262155:JYS262164 KIO262155:KIO262164 KSK262155:KSK262164 LCG262155:LCG262164 LMC262155:LMC262164 LVY262155:LVY262164 MFU262155:MFU262164 MPQ262155:MPQ262164 MZM262155:MZM262164 NJI262155:NJI262164 NTE262155:NTE262164 ODA262155:ODA262164 OMW262155:OMW262164 OWS262155:OWS262164 PGO262155:PGO262164 PQK262155:PQK262164 QAG262155:QAG262164 QKC262155:QKC262164 QTY262155:QTY262164 RDU262155:RDU262164 RNQ262155:RNQ262164 RXM262155:RXM262164 SHI262155:SHI262164 SRE262155:SRE262164 TBA262155:TBA262164 TKW262155:TKW262164 TUS262155:TUS262164 UEO262155:UEO262164 UOK262155:UOK262164 UYG262155:UYG262164 VIC262155:VIC262164 VRY262155:VRY262164 WBU262155:WBU262164 WLQ262155:WLQ262164 WVM262155:WVM262164 E327691:E327700 JA327691:JA327700 SW327691:SW327700 ACS327691:ACS327700 AMO327691:AMO327700 AWK327691:AWK327700 BGG327691:BGG327700 BQC327691:BQC327700 BZY327691:BZY327700 CJU327691:CJU327700 CTQ327691:CTQ327700 DDM327691:DDM327700 DNI327691:DNI327700 DXE327691:DXE327700 EHA327691:EHA327700 EQW327691:EQW327700 FAS327691:FAS327700 FKO327691:FKO327700 FUK327691:FUK327700 GEG327691:GEG327700 GOC327691:GOC327700 GXY327691:GXY327700 HHU327691:HHU327700 HRQ327691:HRQ327700 IBM327691:IBM327700 ILI327691:ILI327700 IVE327691:IVE327700 JFA327691:JFA327700 JOW327691:JOW327700 JYS327691:JYS327700 KIO327691:KIO327700 KSK327691:KSK327700 LCG327691:LCG327700 LMC327691:LMC327700 LVY327691:LVY327700 MFU327691:MFU327700 MPQ327691:MPQ327700 MZM327691:MZM327700 NJI327691:NJI327700 NTE327691:NTE327700 ODA327691:ODA327700 OMW327691:OMW327700 OWS327691:OWS327700 PGO327691:PGO327700 PQK327691:PQK327700 QAG327691:QAG327700 QKC327691:QKC327700 QTY327691:QTY327700 RDU327691:RDU327700 RNQ327691:RNQ327700 RXM327691:RXM327700 SHI327691:SHI327700 SRE327691:SRE327700 TBA327691:TBA327700 TKW327691:TKW327700 TUS327691:TUS327700 UEO327691:UEO327700 UOK327691:UOK327700 UYG327691:UYG327700 VIC327691:VIC327700 VRY327691:VRY327700 WBU327691:WBU327700 WLQ327691:WLQ327700 WVM327691:WVM327700 E393227:E393236 JA393227:JA393236 SW393227:SW393236 ACS393227:ACS393236 AMO393227:AMO393236 AWK393227:AWK393236 BGG393227:BGG393236 BQC393227:BQC393236 BZY393227:BZY393236 CJU393227:CJU393236 CTQ393227:CTQ393236 DDM393227:DDM393236 DNI393227:DNI393236 DXE393227:DXE393236 EHA393227:EHA393236 EQW393227:EQW393236 FAS393227:FAS393236 FKO393227:FKO393236 FUK393227:FUK393236 GEG393227:GEG393236 GOC393227:GOC393236 GXY393227:GXY393236 HHU393227:HHU393236 HRQ393227:HRQ393236 IBM393227:IBM393236 ILI393227:ILI393236 IVE393227:IVE393236 JFA393227:JFA393236 JOW393227:JOW393236 JYS393227:JYS393236 KIO393227:KIO393236 KSK393227:KSK393236 LCG393227:LCG393236 LMC393227:LMC393236 LVY393227:LVY393236 MFU393227:MFU393236 MPQ393227:MPQ393236 MZM393227:MZM393236 NJI393227:NJI393236 NTE393227:NTE393236 ODA393227:ODA393236 OMW393227:OMW393236 OWS393227:OWS393236 PGO393227:PGO393236 PQK393227:PQK393236 QAG393227:QAG393236 QKC393227:QKC393236 QTY393227:QTY393236 RDU393227:RDU393236 RNQ393227:RNQ393236 RXM393227:RXM393236 SHI393227:SHI393236 SRE393227:SRE393236 TBA393227:TBA393236 TKW393227:TKW393236 TUS393227:TUS393236 UEO393227:UEO393236 UOK393227:UOK393236 UYG393227:UYG393236 VIC393227:VIC393236 VRY393227:VRY393236 WBU393227:WBU393236 WLQ393227:WLQ393236 WVM393227:WVM393236 E458763:E458772 JA458763:JA458772 SW458763:SW458772 ACS458763:ACS458772 AMO458763:AMO458772 AWK458763:AWK458772 BGG458763:BGG458772 BQC458763:BQC458772 BZY458763:BZY458772 CJU458763:CJU458772 CTQ458763:CTQ458772 DDM458763:DDM458772 DNI458763:DNI458772 DXE458763:DXE458772 EHA458763:EHA458772 EQW458763:EQW458772 FAS458763:FAS458772 FKO458763:FKO458772 FUK458763:FUK458772 GEG458763:GEG458772 GOC458763:GOC458772 GXY458763:GXY458772 HHU458763:HHU458772 HRQ458763:HRQ458772 IBM458763:IBM458772 ILI458763:ILI458772 IVE458763:IVE458772 JFA458763:JFA458772 JOW458763:JOW458772 JYS458763:JYS458772 KIO458763:KIO458772 KSK458763:KSK458772 LCG458763:LCG458772 LMC458763:LMC458772 LVY458763:LVY458772 MFU458763:MFU458772 MPQ458763:MPQ458772 MZM458763:MZM458772 NJI458763:NJI458772 NTE458763:NTE458772 ODA458763:ODA458772 OMW458763:OMW458772 OWS458763:OWS458772 PGO458763:PGO458772 PQK458763:PQK458772 QAG458763:QAG458772 QKC458763:QKC458772 QTY458763:QTY458772 RDU458763:RDU458772 RNQ458763:RNQ458772 RXM458763:RXM458772 SHI458763:SHI458772 SRE458763:SRE458772 TBA458763:TBA458772 TKW458763:TKW458772 TUS458763:TUS458772 UEO458763:UEO458772 UOK458763:UOK458772 UYG458763:UYG458772 VIC458763:VIC458772 VRY458763:VRY458772 WBU458763:WBU458772 WLQ458763:WLQ458772 WVM458763:WVM458772 E524299:E524308 JA524299:JA524308 SW524299:SW524308 ACS524299:ACS524308 AMO524299:AMO524308 AWK524299:AWK524308 BGG524299:BGG524308 BQC524299:BQC524308 BZY524299:BZY524308 CJU524299:CJU524308 CTQ524299:CTQ524308 DDM524299:DDM524308 DNI524299:DNI524308 DXE524299:DXE524308 EHA524299:EHA524308 EQW524299:EQW524308 FAS524299:FAS524308 FKO524299:FKO524308 FUK524299:FUK524308 GEG524299:GEG524308 GOC524299:GOC524308 GXY524299:GXY524308 HHU524299:HHU524308 HRQ524299:HRQ524308 IBM524299:IBM524308 ILI524299:ILI524308 IVE524299:IVE524308 JFA524299:JFA524308 JOW524299:JOW524308 JYS524299:JYS524308 KIO524299:KIO524308 KSK524299:KSK524308 LCG524299:LCG524308 LMC524299:LMC524308 LVY524299:LVY524308 MFU524299:MFU524308 MPQ524299:MPQ524308 MZM524299:MZM524308 NJI524299:NJI524308 NTE524299:NTE524308 ODA524299:ODA524308 OMW524299:OMW524308 OWS524299:OWS524308 PGO524299:PGO524308 PQK524299:PQK524308 QAG524299:QAG524308 QKC524299:QKC524308 QTY524299:QTY524308 RDU524299:RDU524308 RNQ524299:RNQ524308 RXM524299:RXM524308 SHI524299:SHI524308 SRE524299:SRE524308 TBA524299:TBA524308 TKW524299:TKW524308 TUS524299:TUS524308 UEO524299:UEO524308 UOK524299:UOK524308 UYG524299:UYG524308 VIC524299:VIC524308 VRY524299:VRY524308 WBU524299:WBU524308 WLQ524299:WLQ524308 WVM524299:WVM524308 E589835:E589844 JA589835:JA589844 SW589835:SW589844 ACS589835:ACS589844 AMO589835:AMO589844 AWK589835:AWK589844 BGG589835:BGG589844 BQC589835:BQC589844 BZY589835:BZY589844 CJU589835:CJU589844 CTQ589835:CTQ589844 DDM589835:DDM589844 DNI589835:DNI589844 DXE589835:DXE589844 EHA589835:EHA589844 EQW589835:EQW589844 FAS589835:FAS589844 FKO589835:FKO589844 FUK589835:FUK589844 GEG589835:GEG589844 GOC589835:GOC589844 GXY589835:GXY589844 HHU589835:HHU589844 HRQ589835:HRQ589844 IBM589835:IBM589844 ILI589835:ILI589844 IVE589835:IVE589844 JFA589835:JFA589844 JOW589835:JOW589844 JYS589835:JYS589844 KIO589835:KIO589844 KSK589835:KSK589844 LCG589835:LCG589844 LMC589835:LMC589844 LVY589835:LVY589844 MFU589835:MFU589844 MPQ589835:MPQ589844 MZM589835:MZM589844 NJI589835:NJI589844 NTE589835:NTE589844 ODA589835:ODA589844 OMW589835:OMW589844 OWS589835:OWS589844 PGO589835:PGO589844 PQK589835:PQK589844 QAG589835:QAG589844 QKC589835:QKC589844 QTY589835:QTY589844 RDU589835:RDU589844 RNQ589835:RNQ589844 RXM589835:RXM589844 SHI589835:SHI589844 SRE589835:SRE589844 TBA589835:TBA589844 TKW589835:TKW589844 TUS589835:TUS589844 UEO589835:UEO589844 UOK589835:UOK589844 UYG589835:UYG589844 VIC589835:VIC589844 VRY589835:VRY589844 WBU589835:WBU589844 WLQ589835:WLQ589844 WVM589835:WVM589844 E655371:E655380 JA655371:JA655380 SW655371:SW655380 ACS655371:ACS655380 AMO655371:AMO655380 AWK655371:AWK655380 BGG655371:BGG655380 BQC655371:BQC655380 BZY655371:BZY655380 CJU655371:CJU655380 CTQ655371:CTQ655380 DDM655371:DDM655380 DNI655371:DNI655380 DXE655371:DXE655380 EHA655371:EHA655380 EQW655371:EQW655380 FAS655371:FAS655380 FKO655371:FKO655380 FUK655371:FUK655380 GEG655371:GEG655380 GOC655371:GOC655380 GXY655371:GXY655380 HHU655371:HHU655380 HRQ655371:HRQ655380 IBM655371:IBM655380 ILI655371:ILI655380 IVE655371:IVE655380 JFA655371:JFA655380 JOW655371:JOW655380 JYS655371:JYS655380 KIO655371:KIO655380 KSK655371:KSK655380 LCG655371:LCG655380 LMC655371:LMC655380 LVY655371:LVY655380 MFU655371:MFU655380 MPQ655371:MPQ655380 MZM655371:MZM655380 NJI655371:NJI655380 NTE655371:NTE655380 ODA655371:ODA655380 OMW655371:OMW655380 OWS655371:OWS655380 PGO655371:PGO655380 PQK655371:PQK655380 QAG655371:QAG655380 QKC655371:QKC655380 QTY655371:QTY655380 RDU655371:RDU655380 RNQ655371:RNQ655380 RXM655371:RXM655380 SHI655371:SHI655380 SRE655371:SRE655380 TBA655371:TBA655380 TKW655371:TKW655380 TUS655371:TUS655380 UEO655371:UEO655380 UOK655371:UOK655380 UYG655371:UYG655380 VIC655371:VIC655380 VRY655371:VRY655380 WBU655371:WBU655380 WLQ655371:WLQ655380 WVM655371:WVM655380 E720907:E720916 JA720907:JA720916 SW720907:SW720916 ACS720907:ACS720916 AMO720907:AMO720916 AWK720907:AWK720916 BGG720907:BGG720916 BQC720907:BQC720916 BZY720907:BZY720916 CJU720907:CJU720916 CTQ720907:CTQ720916 DDM720907:DDM720916 DNI720907:DNI720916 DXE720907:DXE720916 EHA720907:EHA720916 EQW720907:EQW720916 FAS720907:FAS720916 FKO720907:FKO720916 FUK720907:FUK720916 GEG720907:GEG720916 GOC720907:GOC720916 GXY720907:GXY720916 HHU720907:HHU720916 HRQ720907:HRQ720916 IBM720907:IBM720916 ILI720907:ILI720916 IVE720907:IVE720916 JFA720907:JFA720916 JOW720907:JOW720916 JYS720907:JYS720916 KIO720907:KIO720916 KSK720907:KSK720916 LCG720907:LCG720916 LMC720907:LMC720916 LVY720907:LVY720916 MFU720907:MFU720916 MPQ720907:MPQ720916 MZM720907:MZM720916 NJI720907:NJI720916 NTE720907:NTE720916 ODA720907:ODA720916 OMW720907:OMW720916 OWS720907:OWS720916 PGO720907:PGO720916 PQK720907:PQK720916 QAG720907:QAG720916 QKC720907:QKC720916 QTY720907:QTY720916 RDU720907:RDU720916 RNQ720907:RNQ720916 RXM720907:RXM720916 SHI720907:SHI720916 SRE720907:SRE720916 TBA720907:TBA720916 TKW720907:TKW720916 TUS720907:TUS720916 UEO720907:UEO720916 UOK720907:UOK720916 UYG720907:UYG720916 VIC720907:VIC720916 VRY720907:VRY720916 WBU720907:WBU720916 WLQ720907:WLQ720916 WVM720907:WVM720916 E786443:E786452 JA786443:JA786452 SW786443:SW786452 ACS786443:ACS786452 AMO786443:AMO786452 AWK786443:AWK786452 BGG786443:BGG786452 BQC786443:BQC786452 BZY786443:BZY786452 CJU786443:CJU786452 CTQ786443:CTQ786452 DDM786443:DDM786452 DNI786443:DNI786452 DXE786443:DXE786452 EHA786443:EHA786452 EQW786443:EQW786452 FAS786443:FAS786452 FKO786443:FKO786452 FUK786443:FUK786452 GEG786443:GEG786452 GOC786443:GOC786452 GXY786443:GXY786452 HHU786443:HHU786452 HRQ786443:HRQ786452 IBM786443:IBM786452 ILI786443:ILI786452 IVE786443:IVE786452 JFA786443:JFA786452 JOW786443:JOW786452 JYS786443:JYS786452 KIO786443:KIO786452 KSK786443:KSK786452 LCG786443:LCG786452 LMC786443:LMC786452 LVY786443:LVY786452 MFU786443:MFU786452 MPQ786443:MPQ786452 MZM786443:MZM786452 NJI786443:NJI786452 NTE786443:NTE786452 ODA786443:ODA786452 OMW786443:OMW786452 OWS786443:OWS786452 PGO786443:PGO786452 PQK786443:PQK786452 QAG786443:QAG786452 QKC786443:QKC786452 QTY786443:QTY786452 RDU786443:RDU786452 RNQ786443:RNQ786452 RXM786443:RXM786452 SHI786443:SHI786452 SRE786443:SRE786452 TBA786443:TBA786452 TKW786443:TKW786452 TUS786443:TUS786452 UEO786443:UEO786452 UOK786443:UOK786452 UYG786443:UYG786452 VIC786443:VIC786452 VRY786443:VRY786452 WBU786443:WBU786452 WLQ786443:WLQ786452 WVM786443:WVM786452 E851979:E851988 JA851979:JA851988 SW851979:SW851988 ACS851979:ACS851988 AMO851979:AMO851988 AWK851979:AWK851988 BGG851979:BGG851988 BQC851979:BQC851988 BZY851979:BZY851988 CJU851979:CJU851988 CTQ851979:CTQ851988 DDM851979:DDM851988 DNI851979:DNI851988 DXE851979:DXE851988 EHA851979:EHA851988 EQW851979:EQW851988 FAS851979:FAS851988 FKO851979:FKO851988 FUK851979:FUK851988 GEG851979:GEG851988 GOC851979:GOC851988 GXY851979:GXY851988 HHU851979:HHU851988 HRQ851979:HRQ851988 IBM851979:IBM851988 ILI851979:ILI851988 IVE851979:IVE851988 JFA851979:JFA851988 JOW851979:JOW851988 JYS851979:JYS851988 KIO851979:KIO851988 KSK851979:KSK851988 LCG851979:LCG851988 LMC851979:LMC851988 LVY851979:LVY851988 MFU851979:MFU851988 MPQ851979:MPQ851988 MZM851979:MZM851988 NJI851979:NJI851988 NTE851979:NTE851988 ODA851979:ODA851988 OMW851979:OMW851988 OWS851979:OWS851988 PGO851979:PGO851988 PQK851979:PQK851988 QAG851979:QAG851988 QKC851979:QKC851988 QTY851979:QTY851988 RDU851979:RDU851988 RNQ851979:RNQ851988 RXM851979:RXM851988 SHI851979:SHI851988 SRE851979:SRE851988 TBA851979:TBA851988 TKW851979:TKW851988 TUS851979:TUS851988 UEO851979:UEO851988 UOK851979:UOK851988 UYG851979:UYG851988 VIC851979:VIC851988 VRY851979:VRY851988 WBU851979:WBU851988 WLQ851979:WLQ851988 WVM851979:WVM851988 E917515:E917524 JA917515:JA917524 SW917515:SW917524 ACS917515:ACS917524 AMO917515:AMO917524 AWK917515:AWK917524 BGG917515:BGG917524 BQC917515:BQC917524 BZY917515:BZY917524 CJU917515:CJU917524 CTQ917515:CTQ917524 DDM917515:DDM917524 DNI917515:DNI917524 DXE917515:DXE917524 EHA917515:EHA917524 EQW917515:EQW917524 FAS917515:FAS917524 FKO917515:FKO917524 FUK917515:FUK917524 GEG917515:GEG917524 GOC917515:GOC917524 GXY917515:GXY917524 HHU917515:HHU917524 HRQ917515:HRQ917524 IBM917515:IBM917524 ILI917515:ILI917524 IVE917515:IVE917524 JFA917515:JFA917524 JOW917515:JOW917524 JYS917515:JYS917524 KIO917515:KIO917524 KSK917515:KSK917524 LCG917515:LCG917524 LMC917515:LMC917524 LVY917515:LVY917524 MFU917515:MFU917524 MPQ917515:MPQ917524 MZM917515:MZM917524 NJI917515:NJI917524 NTE917515:NTE917524 ODA917515:ODA917524 OMW917515:OMW917524 OWS917515:OWS917524 PGO917515:PGO917524 PQK917515:PQK917524 QAG917515:QAG917524 QKC917515:QKC917524 QTY917515:QTY917524 RDU917515:RDU917524 RNQ917515:RNQ917524 RXM917515:RXM917524 SHI917515:SHI917524 SRE917515:SRE917524 TBA917515:TBA917524 TKW917515:TKW917524 TUS917515:TUS917524 UEO917515:UEO917524 UOK917515:UOK917524 UYG917515:UYG917524 VIC917515:VIC917524 VRY917515:VRY917524 WBU917515:WBU917524 WLQ917515:WLQ917524 WVM917515:WVM917524 E983051:E983060 JA983051:JA983060 SW983051:SW983060 ACS983051:ACS983060 AMO983051:AMO983060 AWK983051:AWK983060 BGG983051:BGG983060 BQC983051:BQC983060 BZY983051:BZY983060 CJU983051:CJU983060 CTQ983051:CTQ983060 DDM983051:DDM983060 DNI983051:DNI983060 DXE983051:DXE983060 EHA983051:EHA983060 EQW983051:EQW983060 FAS983051:FAS983060 FKO983051:FKO983060 FUK983051:FUK983060 GEG983051:GEG983060 GOC983051:GOC983060 GXY983051:GXY983060 HHU983051:HHU983060 HRQ983051:HRQ983060 IBM983051:IBM983060 ILI983051:ILI983060 IVE983051:IVE983060 JFA983051:JFA983060 JOW983051:JOW983060 JYS983051:JYS983060 KIO983051:KIO983060 KSK983051:KSK983060 LCG983051:LCG983060 LMC983051:LMC983060 LVY983051:LVY983060 MFU983051:MFU983060 MPQ983051:MPQ983060 MZM983051:MZM983060 NJI983051:NJI983060 NTE983051:NTE983060 ODA983051:ODA983060 OMW983051:OMW983060 OWS983051:OWS983060 PGO983051:PGO983060 PQK983051:PQK983060 QAG983051:QAG983060 QKC983051:QKC983060 QTY983051:QTY983060 RDU983051:RDU983060 RNQ983051:RNQ983060 RXM983051:RXM983060 SHI983051:SHI983060 SRE983051:SRE983060 TBA983051:TBA983060 TKW983051:TKW983060 TUS983051:TUS983060 UEO983051:UEO983060 UOK983051:UOK983060 UYG983051:UYG983060 VIC983051:VIC983060 VRY983051:VRY983060 WBU983051:WBU983060 WLQ983051:WLQ983060 WVM983051:WVM983060"/>
  </dataValidations>
  <printOptions horizontalCentered="1"/>
  <pageMargins left="0.98425196850393704" right="0.98425196850393704"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view="pageBreakPreview" topLeftCell="A16" zoomScale="85" zoomScaleNormal="100" zoomScaleSheetLayoutView="85" workbookViewId="0">
      <selection activeCell="B10" sqref="B10:G10"/>
    </sheetView>
  </sheetViews>
  <sheetFormatPr defaultRowHeight="13.5"/>
  <cols>
    <col min="1" max="1" width="22.875" style="115" customWidth="1"/>
    <col min="2" max="3" width="9.625" style="115" customWidth="1"/>
    <col min="4" max="4" width="17.625" style="115" customWidth="1"/>
    <col min="5" max="5" width="12.625" style="115" customWidth="1"/>
    <col min="6" max="6" width="11.625" style="115" customWidth="1"/>
    <col min="7" max="7" width="18.5" style="115" customWidth="1"/>
    <col min="8" max="16384" width="9" style="115"/>
  </cols>
  <sheetData>
    <row r="1" spans="1:7" ht="20.100000000000001" customHeight="1">
      <c r="A1" s="115" t="s">
        <v>114</v>
      </c>
      <c r="B1" s="116"/>
      <c r="C1" s="116"/>
      <c r="D1" s="116"/>
      <c r="E1" s="116"/>
      <c r="F1" s="116"/>
    </row>
    <row r="2" spans="1:7" ht="20.100000000000001" customHeight="1">
      <c r="A2" s="116"/>
      <c r="B2" s="116"/>
      <c r="C2" s="116"/>
      <c r="D2" s="116"/>
      <c r="E2" s="116"/>
      <c r="F2" s="116"/>
    </row>
    <row r="3" spans="1:7" ht="20.100000000000001" customHeight="1">
      <c r="A3" s="415" t="s">
        <v>115</v>
      </c>
      <c r="B3" s="415"/>
      <c r="C3" s="415"/>
      <c r="D3" s="415"/>
      <c r="E3" s="415"/>
      <c r="F3" s="415"/>
      <c r="G3" s="415"/>
    </row>
    <row r="4" spans="1:7" ht="20.100000000000001" customHeight="1" thickBot="1">
      <c r="A4" s="117"/>
      <c r="B4" s="117"/>
      <c r="C4" s="117"/>
      <c r="D4" s="117"/>
      <c r="E4" s="117"/>
      <c r="F4" s="117"/>
    </row>
    <row r="5" spans="1:7" ht="20.100000000000001" customHeight="1" thickTop="1">
      <c r="A5" s="426" t="s">
        <v>140</v>
      </c>
      <c r="B5" s="427"/>
      <c r="C5" s="116"/>
      <c r="D5" s="116"/>
      <c r="E5" s="116"/>
      <c r="F5" s="116"/>
      <c r="G5" s="118" t="s">
        <v>89</v>
      </c>
    </row>
    <row r="6" spans="1:7" ht="13.5" customHeight="1" thickBot="1">
      <c r="A6" s="428"/>
      <c r="B6" s="429"/>
      <c r="C6" s="116"/>
      <c r="D6" s="116"/>
      <c r="E6" s="116"/>
      <c r="F6" s="116"/>
    </row>
    <row r="7" spans="1:7" ht="30" customHeight="1" thickTop="1">
      <c r="A7" s="119"/>
      <c r="B7" s="119"/>
      <c r="C7" s="119"/>
      <c r="E7" s="120" t="s">
        <v>0</v>
      </c>
      <c r="F7" s="416"/>
      <c r="G7" s="416"/>
    </row>
    <row r="8" spans="1:7" ht="12" customHeight="1">
      <c r="A8" s="119"/>
      <c r="B8" s="119"/>
      <c r="C8" s="119"/>
      <c r="D8" s="119"/>
      <c r="E8" s="119"/>
      <c r="F8" s="119"/>
    </row>
    <row r="9" spans="1:7" ht="45.75" customHeight="1">
      <c r="A9" s="121" t="s">
        <v>116</v>
      </c>
      <c r="B9" s="417"/>
      <c r="C9" s="418"/>
      <c r="D9" s="418"/>
      <c r="E9" s="418"/>
      <c r="F9" s="418"/>
      <c r="G9" s="419"/>
    </row>
    <row r="10" spans="1:7" ht="39" customHeight="1">
      <c r="A10" s="121" t="s">
        <v>117</v>
      </c>
      <c r="B10" s="417"/>
      <c r="C10" s="418"/>
      <c r="D10" s="418"/>
      <c r="E10" s="418"/>
      <c r="F10" s="418"/>
      <c r="G10" s="419"/>
    </row>
    <row r="11" spans="1:7" s="122" customFormat="1" ht="45" customHeight="1">
      <c r="A11" s="121" t="s">
        <v>118</v>
      </c>
      <c r="B11" s="420"/>
      <c r="C11" s="421"/>
      <c r="D11" s="421"/>
      <c r="E11" s="421"/>
      <c r="F11" s="421"/>
      <c r="G11" s="422"/>
    </row>
    <row r="12" spans="1:7" ht="50.1" customHeight="1">
      <c r="A12" s="123" t="s">
        <v>119</v>
      </c>
      <c r="B12" s="423"/>
      <c r="C12" s="424"/>
      <c r="D12" s="424"/>
      <c r="E12" s="424"/>
      <c r="F12" s="424"/>
      <c r="G12" s="425"/>
    </row>
    <row r="13" spans="1:7" ht="24.95" customHeight="1">
      <c r="A13" s="392" t="s">
        <v>120</v>
      </c>
      <c r="B13" s="431"/>
      <c r="C13" s="432"/>
      <c r="D13" s="432"/>
      <c r="E13" s="432"/>
      <c r="F13" s="432"/>
      <c r="G13" s="407" t="s">
        <v>121</v>
      </c>
    </row>
    <row r="14" spans="1:7" ht="24.95" customHeight="1">
      <c r="A14" s="430"/>
      <c r="B14" s="433"/>
      <c r="C14" s="434"/>
      <c r="D14" s="434"/>
      <c r="E14" s="434"/>
      <c r="F14" s="434"/>
      <c r="G14" s="408"/>
    </row>
    <row r="15" spans="1:7" ht="56.25" customHeight="1">
      <c r="A15" s="123" t="s">
        <v>122</v>
      </c>
      <c r="B15" s="435" t="s">
        <v>123</v>
      </c>
      <c r="C15" s="436"/>
      <c r="D15" s="437"/>
      <c r="E15" s="438" t="s">
        <v>124</v>
      </c>
      <c r="F15" s="439"/>
      <c r="G15" s="440"/>
    </row>
    <row r="16" spans="1:7" ht="30.75" customHeight="1">
      <c r="A16" s="392" t="s">
        <v>125</v>
      </c>
      <c r="B16" s="409" t="s">
        <v>126</v>
      </c>
      <c r="C16" s="410"/>
      <c r="D16" s="410"/>
      <c r="E16" s="410"/>
      <c r="F16" s="410"/>
      <c r="G16" s="411"/>
    </row>
    <row r="17" spans="1:7" ht="30.75" customHeight="1">
      <c r="A17" s="394"/>
      <c r="B17" s="412" t="s">
        <v>127</v>
      </c>
      <c r="C17" s="413"/>
      <c r="D17" s="413"/>
      <c r="E17" s="413"/>
      <c r="F17" s="413"/>
      <c r="G17" s="414"/>
    </row>
    <row r="18" spans="1:7" ht="24.75" customHeight="1">
      <c r="A18" s="392" t="s">
        <v>128</v>
      </c>
      <c r="B18" s="395" t="s">
        <v>129</v>
      </c>
      <c r="C18" s="396"/>
      <c r="D18" s="124"/>
      <c r="E18" s="124"/>
      <c r="F18" s="124"/>
      <c r="G18" s="125"/>
    </row>
    <row r="19" spans="1:7" ht="24.75" customHeight="1">
      <c r="A19" s="393"/>
      <c r="B19" s="397"/>
      <c r="C19" s="398"/>
      <c r="D19" s="124"/>
      <c r="E19" s="124"/>
      <c r="F19" s="124"/>
      <c r="G19" s="126"/>
    </row>
    <row r="20" spans="1:7" ht="24.95" customHeight="1">
      <c r="A20" s="393"/>
      <c r="B20" s="399" t="s">
        <v>130</v>
      </c>
      <c r="C20" s="400"/>
      <c r="D20" s="403"/>
      <c r="E20" s="404"/>
      <c r="F20" s="404"/>
      <c r="G20" s="407" t="s">
        <v>100</v>
      </c>
    </row>
    <row r="21" spans="1:7" ht="24.95" customHeight="1">
      <c r="A21" s="394"/>
      <c r="B21" s="401"/>
      <c r="C21" s="402"/>
      <c r="D21" s="405"/>
      <c r="E21" s="406"/>
      <c r="F21" s="406"/>
      <c r="G21" s="408"/>
    </row>
    <row r="22" spans="1:7" ht="18" customHeight="1">
      <c r="A22" s="127" t="s">
        <v>131</v>
      </c>
      <c r="B22" s="127"/>
      <c r="C22" s="127"/>
      <c r="D22" s="127"/>
      <c r="E22" s="127"/>
      <c r="F22" s="127"/>
      <c r="G22" s="127"/>
    </row>
    <row r="23" spans="1:7" ht="18" customHeight="1">
      <c r="A23" s="128" t="s">
        <v>132</v>
      </c>
      <c r="B23" s="128"/>
      <c r="C23" s="128"/>
      <c r="D23" s="128"/>
      <c r="E23" s="128"/>
      <c r="F23" s="128"/>
      <c r="G23" s="128"/>
    </row>
    <row r="24" spans="1:7" ht="18" customHeight="1">
      <c r="A24" s="128" t="s">
        <v>133</v>
      </c>
      <c r="B24" s="128"/>
      <c r="C24" s="128"/>
      <c r="D24" s="128"/>
      <c r="E24" s="128"/>
      <c r="F24" s="128"/>
      <c r="G24" s="128"/>
    </row>
    <row r="25" spans="1:7" ht="18" customHeight="1">
      <c r="A25" s="129" t="s">
        <v>134</v>
      </c>
      <c r="B25" s="129"/>
      <c r="C25" s="129"/>
      <c r="D25" s="129"/>
      <c r="E25" s="129"/>
      <c r="F25" s="129"/>
      <c r="G25" s="129"/>
    </row>
    <row r="26" spans="1:7" ht="18" customHeight="1">
      <c r="A26" s="129" t="s">
        <v>135</v>
      </c>
      <c r="B26" s="129"/>
      <c r="C26" s="129"/>
      <c r="D26" s="129"/>
      <c r="E26" s="129"/>
      <c r="F26" s="129"/>
      <c r="G26" s="129"/>
    </row>
    <row r="27" spans="1:7" ht="6" customHeight="1"/>
    <row r="28" spans="1:7" ht="18" customHeight="1">
      <c r="A28" s="129" t="s">
        <v>136</v>
      </c>
      <c r="B28" s="129"/>
      <c r="C28" s="129"/>
      <c r="D28" s="129"/>
      <c r="E28" s="129"/>
      <c r="F28" s="129"/>
      <c r="G28" s="129"/>
    </row>
    <row r="29" spans="1:7" ht="18" customHeight="1">
      <c r="A29" s="129" t="s">
        <v>137</v>
      </c>
      <c r="B29" s="129"/>
      <c r="C29" s="129"/>
      <c r="D29" s="129"/>
      <c r="E29" s="129"/>
      <c r="F29" s="129"/>
      <c r="G29" s="129"/>
    </row>
    <row r="30" spans="1:7" ht="19.5" customHeight="1">
      <c r="A30" s="115" t="s">
        <v>138</v>
      </c>
    </row>
    <row r="31" spans="1:7" ht="18" customHeight="1">
      <c r="A31" s="129" t="s">
        <v>139</v>
      </c>
      <c r="B31" s="129"/>
      <c r="C31" s="129"/>
      <c r="D31" s="129"/>
      <c r="E31" s="129"/>
      <c r="F31" s="129"/>
      <c r="G31" s="129"/>
    </row>
  </sheetData>
  <mergeCells count="20">
    <mergeCell ref="A16:A17"/>
    <mergeCell ref="B16:G16"/>
    <mergeCell ref="B17:G17"/>
    <mergeCell ref="A3:G3"/>
    <mergeCell ref="F7:G7"/>
    <mergeCell ref="B9:G9"/>
    <mergeCell ref="B10:G10"/>
    <mergeCell ref="B11:G11"/>
    <mergeCell ref="B12:G12"/>
    <mergeCell ref="A5:B6"/>
    <mergeCell ref="A13:A14"/>
    <mergeCell ref="B13:F14"/>
    <mergeCell ref="G13:G14"/>
    <mergeCell ref="B15:D15"/>
    <mergeCell ref="E15:G15"/>
    <mergeCell ref="A18:A21"/>
    <mergeCell ref="B18:C19"/>
    <mergeCell ref="B20:C21"/>
    <mergeCell ref="D20:F21"/>
    <mergeCell ref="G20:G21"/>
  </mergeCells>
  <phoneticPr fontId="2"/>
  <printOptions horizontalCentered="1"/>
  <pageMargins left="0.39370078740157483" right="0.39370078740157483"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3</xdr:col>
                    <xdr:colOff>85725</xdr:colOff>
                    <xdr:row>17</xdr:row>
                    <xdr:rowOff>0</xdr:rowOff>
                  </from>
                  <to>
                    <xdr:col>6</xdr:col>
                    <xdr:colOff>628650</xdr:colOff>
                    <xdr:row>18</xdr:row>
                    <xdr:rowOff>47625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3</xdr:col>
                    <xdr:colOff>85725</xdr:colOff>
                    <xdr:row>17</xdr:row>
                    <xdr:rowOff>257175</xdr:rowOff>
                  </from>
                  <to>
                    <xdr:col>6</xdr:col>
                    <xdr:colOff>628650</xdr:colOff>
                    <xdr:row>18</xdr:row>
                    <xdr:rowOff>304800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123825</xdr:colOff>
                    <xdr:row>10</xdr:row>
                    <xdr:rowOff>561975</xdr:rowOff>
                  </from>
                  <to>
                    <xdr:col>5</xdr:col>
                    <xdr:colOff>57150</xdr:colOff>
                    <xdr:row>11</xdr:row>
                    <xdr:rowOff>352425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123825</xdr:colOff>
                    <xdr:row>11</xdr:row>
                    <xdr:rowOff>247650</xdr:rowOff>
                  </from>
                  <to>
                    <xdr:col>5</xdr:col>
                    <xdr:colOff>57150</xdr:colOff>
                    <xdr:row>11</xdr:row>
                    <xdr:rowOff>609600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76200</xdr:colOff>
                    <xdr:row>16</xdr:row>
                    <xdr:rowOff>19050</xdr:rowOff>
                  </from>
                  <to>
                    <xdr:col>1</xdr:col>
                    <xdr:colOff>619125</xdr:colOff>
                    <xdr:row>16</xdr:row>
                    <xdr:rowOff>371475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76200</xdr:colOff>
                    <xdr:row>15</xdr:row>
                    <xdr:rowOff>19050</xdr:rowOff>
                  </from>
                  <to>
                    <xdr:col>1</xdr:col>
                    <xdr:colOff>619125</xdr:colOff>
                    <xdr:row>15</xdr:row>
                    <xdr:rowOff>381000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600075</xdr:colOff>
                    <xdr:row>14</xdr:row>
                    <xdr:rowOff>133350</xdr:rowOff>
                  </from>
                  <to>
                    <xdr:col>2</xdr:col>
                    <xdr:colOff>381000</xdr:colOff>
                    <xdr:row>14</xdr:row>
                    <xdr:rowOff>495300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76200</xdr:colOff>
                    <xdr:row>14</xdr:row>
                    <xdr:rowOff>133350</xdr:rowOff>
                  </from>
                  <to>
                    <xdr:col>4</xdr:col>
                    <xdr:colOff>628650</xdr:colOff>
                    <xdr:row>14</xdr:row>
                    <xdr:rowOff>495300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133350</xdr:colOff>
                    <xdr:row>9</xdr:row>
                    <xdr:rowOff>476250</xdr:rowOff>
                  </from>
                  <to>
                    <xdr:col>5</xdr:col>
                    <xdr:colOff>76200</xdr:colOff>
                    <xdr:row>10</xdr:row>
                    <xdr:rowOff>323850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133350</xdr:colOff>
                    <xdr:row>10</xdr:row>
                    <xdr:rowOff>200025</xdr:rowOff>
                  </from>
                  <to>
                    <xdr:col>5</xdr:col>
                    <xdr:colOff>76200</xdr:colOff>
                    <xdr:row>10</xdr:row>
                    <xdr:rowOff>561975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topLeftCell="A16" zoomScale="90" zoomScaleNormal="100" zoomScaleSheetLayoutView="90" workbookViewId="0">
      <selection activeCell="G15" sqref="G15:H15"/>
    </sheetView>
  </sheetViews>
  <sheetFormatPr defaultRowHeight="12"/>
  <cols>
    <col min="1" max="1" width="2.625" style="200" customWidth="1"/>
    <col min="2" max="2" width="3" style="200" customWidth="1"/>
    <col min="3" max="6" width="10.25" style="200" customWidth="1"/>
    <col min="7" max="7" width="8.625" style="200" customWidth="1"/>
    <col min="8" max="8" width="6.5" style="200" customWidth="1"/>
    <col min="9" max="9" width="12.125" style="200" customWidth="1"/>
    <col min="10" max="10" width="7.875" style="200" customWidth="1"/>
    <col min="11" max="11" width="7" style="200" customWidth="1"/>
    <col min="12" max="256" width="9" style="200"/>
    <col min="257" max="257" width="2.625" style="200" customWidth="1"/>
    <col min="258" max="258" width="3" style="200" customWidth="1"/>
    <col min="259" max="262" width="10.25" style="200" customWidth="1"/>
    <col min="263" max="263" width="8.625" style="200" customWidth="1"/>
    <col min="264" max="264" width="6.5" style="200" customWidth="1"/>
    <col min="265" max="265" width="12.125" style="200" customWidth="1"/>
    <col min="266" max="266" width="7.875" style="200" customWidth="1"/>
    <col min="267" max="267" width="7" style="200" customWidth="1"/>
    <col min="268" max="512" width="9" style="200"/>
    <col min="513" max="513" width="2.625" style="200" customWidth="1"/>
    <col min="514" max="514" width="3" style="200" customWidth="1"/>
    <col min="515" max="518" width="10.25" style="200" customWidth="1"/>
    <col min="519" max="519" width="8.625" style="200" customWidth="1"/>
    <col min="520" max="520" width="6.5" style="200" customWidth="1"/>
    <col min="521" max="521" width="12.125" style="200" customWidth="1"/>
    <col min="522" max="522" width="7.875" style="200" customWidth="1"/>
    <col min="523" max="523" width="7" style="200" customWidth="1"/>
    <col min="524" max="768" width="9" style="200"/>
    <col min="769" max="769" width="2.625" style="200" customWidth="1"/>
    <col min="770" max="770" width="3" style="200" customWidth="1"/>
    <col min="771" max="774" width="10.25" style="200" customWidth="1"/>
    <col min="775" max="775" width="8.625" style="200" customWidth="1"/>
    <col min="776" max="776" width="6.5" style="200" customWidth="1"/>
    <col min="777" max="777" width="12.125" style="200" customWidth="1"/>
    <col min="778" max="778" width="7.875" style="200" customWidth="1"/>
    <col min="779" max="779" width="7" style="200" customWidth="1"/>
    <col min="780" max="1024" width="9" style="200"/>
    <col min="1025" max="1025" width="2.625" style="200" customWidth="1"/>
    <col min="1026" max="1026" width="3" style="200" customWidth="1"/>
    <col min="1027" max="1030" width="10.25" style="200" customWidth="1"/>
    <col min="1031" max="1031" width="8.625" style="200" customWidth="1"/>
    <col min="1032" max="1032" width="6.5" style="200" customWidth="1"/>
    <col min="1033" max="1033" width="12.125" style="200" customWidth="1"/>
    <col min="1034" max="1034" width="7.875" style="200" customWidth="1"/>
    <col min="1035" max="1035" width="7" style="200" customWidth="1"/>
    <col min="1036" max="1280" width="9" style="200"/>
    <col min="1281" max="1281" width="2.625" style="200" customWidth="1"/>
    <col min="1282" max="1282" width="3" style="200" customWidth="1"/>
    <col min="1283" max="1286" width="10.25" style="200" customWidth="1"/>
    <col min="1287" max="1287" width="8.625" style="200" customWidth="1"/>
    <col min="1288" max="1288" width="6.5" style="200" customWidth="1"/>
    <col min="1289" max="1289" width="12.125" style="200" customWidth="1"/>
    <col min="1290" max="1290" width="7.875" style="200" customWidth="1"/>
    <col min="1291" max="1291" width="7" style="200" customWidth="1"/>
    <col min="1292" max="1536" width="9" style="200"/>
    <col min="1537" max="1537" width="2.625" style="200" customWidth="1"/>
    <col min="1538" max="1538" width="3" style="200" customWidth="1"/>
    <col min="1539" max="1542" width="10.25" style="200" customWidth="1"/>
    <col min="1543" max="1543" width="8.625" style="200" customWidth="1"/>
    <col min="1544" max="1544" width="6.5" style="200" customWidth="1"/>
    <col min="1545" max="1545" width="12.125" style="200" customWidth="1"/>
    <col min="1546" max="1546" width="7.875" style="200" customWidth="1"/>
    <col min="1547" max="1547" width="7" style="200" customWidth="1"/>
    <col min="1548" max="1792" width="9" style="200"/>
    <col min="1793" max="1793" width="2.625" style="200" customWidth="1"/>
    <col min="1794" max="1794" width="3" style="200" customWidth="1"/>
    <col min="1795" max="1798" width="10.25" style="200" customWidth="1"/>
    <col min="1799" max="1799" width="8.625" style="200" customWidth="1"/>
    <col min="1800" max="1800" width="6.5" style="200" customWidth="1"/>
    <col min="1801" max="1801" width="12.125" style="200" customWidth="1"/>
    <col min="1802" max="1802" width="7.875" style="200" customWidth="1"/>
    <col min="1803" max="1803" width="7" style="200" customWidth="1"/>
    <col min="1804" max="2048" width="9" style="200"/>
    <col min="2049" max="2049" width="2.625" style="200" customWidth="1"/>
    <col min="2050" max="2050" width="3" style="200" customWidth="1"/>
    <col min="2051" max="2054" width="10.25" style="200" customWidth="1"/>
    <col min="2055" max="2055" width="8.625" style="200" customWidth="1"/>
    <col min="2056" max="2056" width="6.5" style="200" customWidth="1"/>
    <col min="2057" max="2057" width="12.125" style="200" customWidth="1"/>
    <col min="2058" max="2058" width="7.875" style="200" customWidth="1"/>
    <col min="2059" max="2059" width="7" style="200" customWidth="1"/>
    <col min="2060" max="2304" width="9" style="200"/>
    <col min="2305" max="2305" width="2.625" style="200" customWidth="1"/>
    <col min="2306" max="2306" width="3" style="200" customWidth="1"/>
    <col min="2307" max="2310" width="10.25" style="200" customWidth="1"/>
    <col min="2311" max="2311" width="8.625" style="200" customWidth="1"/>
    <col min="2312" max="2312" width="6.5" style="200" customWidth="1"/>
    <col min="2313" max="2313" width="12.125" style="200" customWidth="1"/>
    <col min="2314" max="2314" width="7.875" style="200" customWidth="1"/>
    <col min="2315" max="2315" width="7" style="200" customWidth="1"/>
    <col min="2316" max="2560" width="9" style="200"/>
    <col min="2561" max="2561" width="2.625" style="200" customWidth="1"/>
    <col min="2562" max="2562" width="3" style="200" customWidth="1"/>
    <col min="2563" max="2566" width="10.25" style="200" customWidth="1"/>
    <col min="2567" max="2567" width="8.625" style="200" customWidth="1"/>
    <col min="2568" max="2568" width="6.5" style="200" customWidth="1"/>
    <col min="2569" max="2569" width="12.125" style="200" customWidth="1"/>
    <col min="2570" max="2570" width="7.875" style="200" customWidth="1"/>
    <col min="2571" max="2571" width="7" style="200" customWidth="1"/>
    <col min="2572" max="2816" width="9" style="200"/>
    <col min="2817" max="2817" width="2.625" style="200" customWidth="1"/>
    <col min="2818" max="2818" width="3" style="200" customWidth="1"/>
    <col min="2819" max="2822" width="10.25" style="200" customWidth="1"/>
    <col min="2823" max="2823" width="8.625" style="200" customWidth="1"/>
    <col min="2824" max="2824" width="6.5" style="200" customWidth="1"/>
    <col min="2825" max="2825" width="12.125" style="200" customWidth="1"/>
    <col min="2826" max="2826" width="7.875" style="200" customWidth="1"/>
    <col min="2827" max="2827" width="7" style="200" customWidth="1"/>
    <col min="2828" max="3072" width="9" style="200"/>
    <col min="3073" max="3073" width="2.625" style="200" customWidth="1"/>
    <col min="3074" max="3074" width="3" style="200" customWidth="1"/>
    <col min="3075" max="3078" width="10.25" style="200" customWidth="1"/>
    <col min="3079" max="3079" width="8.625" style="200" customWidth="1"/>
    <col min="3080" max="3080" width="6.5" style="200" customWidth="1"/>
    <col min="3081" max="3081" width="12.125" style="200" customWidth="1"/>
    <col min="3082" max="3082" width="7.875" style="200" customWidth="1"/>
    <col min="3083" max="3083" width="7" style="200" customWidth="1"/>
    <col min="3084" max="3328" width="9" style="200"/>
    <col min="3329" max="3329" width="2.625" style="200" customWidth="1"/>
    <col min="3330" max="3330" width="3" style="200" customWidth="1"/>
    <col min="3331" max="3334" width="10.25" style="200" customWidth="1"/>
    <col min="3335" max="3335" width="8.625" style="200" customWidth="1"/>
    <col min="3336" max="3336" width="6.5" style="200" customWidth="1"/>
    <col min="3337" max="3337" width="12.125" style="200" customWidth="1"/>
    <col min="3338" max="3338" width="7.875" style="200" customWidth="1"/>
    <col min="3339" max="3339" width="7" style="200" customWidth="1"/>
    <col min="3340" max="3584" width="9" style="200"/>
    <col min="3585" max="3585" width="2.625" style="200" customWidth="1"/>
    <col min="3586" max="3586" width="3" style="200" customWidth="1"/>
    <col min="3587" max="3590" width="10.25" style="200" customWidth="1"/>
    <col min="3591" max="3591" width="8.625" style="200" customWidth="1"/>
    <col min="3592" max="3592" width="6.5" style="200" customWidth="1"/>
    <col min="3593" max="3593" width="12.125" style="200" customWidth="1"/>
    <col min="3594" max="3594" width="7.875" style="200" customWidth="1"/>
    <col min="3595" max="3595" width="7" style="200" customWidth="1"/>
    <col min="3596" max="3840" width="9" style="200"/>
    <col min="3841" max="3841" width="2.625" style="200" customWidth="1"/>
    <col min="3842" max="3842" width="3" style="200" customWidth="1"/>
    <col min="3843" max="3846" width="10.25" style="200" customWidth="1"/>
    <col min="3847" max="3847" width="8.625" style="200" customWidth="1"/>
    <col min="3848" max="3848" width="6.5" style="200" customWidth="1"/>
    <col min="3849" max="3849" width="12.125" style="200" customWidth="1"/>
    <col min="3850" max="3850" width="7.875" style="200" customWidth="1"/>
    <col min="3851" max="3851" width="7" style="200" customWidth="1"/>
    <col min="3852" max="4096" width="9" style="200"/>
    <col min="4097" max="4097" width="2.625" style="200" customWidth="1"/>
    <col min="4098" max="4098" width="3" style="200" customWidth="1"/>
    <col min="4099" max="4102" width="10.25" style="200" customWidth="1"/>
    <col min="4103" max="4103" width="8.625" style="200" customWidth="1"/>
    <col min="4104" max="4104" width="6.5" style="200" customWidth="1"/>
    <col min="4105" max="4105" width="12.125" style="200" customWidth="1"/>
    <col min="4106" max="4106" width="7.875" style="200" customWidth="1"/>
    <col min="4107" max="4107" width="7" style="200" customWidth="1"/>
    <col min="4108" max="4352" width="9" style="200"/>
    <col min="4353" max="4353" width="2.625" style="200" customWidth="1"/>
    <col min="4354" max="4354" width="3" style="200" customWidth="1"/>
    <col min="4355" max="4358" width="10.25" style="200" customWidth="1"/>
    <col min="4359" max="4359" width="8.625" style="200" customWidth="1"/>
    <col min="4360" max="4360" width="6.5" style="200" customWidth="1"/>
    <col min="4361" max="4361" width="12.125" style="200" customWidth="1"/>
    <col min="4362" max="4362" width="7.875" style="200" customWidth="1"/>
    <col min="4363" max="4363" width="7" style="200" customWidth="1"/>
    <col min="4364" max="4608" width="9" style="200"/>
    <col min="4609" max="4609" width="2.625" style="200" customWidth="1"/>
    <col min="4610" max="4610" width="3" style="200" customWidth="1"/>
    <col min="4611" max="4614" width="10.25" style="200" customWidth="1"/>
    <col min="4615" max="4615" width="8.625" style="200" customWidth="1"/>
    <col min="4616" max="4616" width="6.5" style="200" customWidth="1"/>
    <col min="4617" max="4617" width="12.125" style="200" customWidth="1"/>
    <col min="4618" max="4618" width="7.875" style="200" customWidth="1"/>
    <col min="4619" max="4619" width="7" style="200" customWidth="1"/>
    <col min="4620" max="4864" width="9" style="200"/>
    <col min="4865" max="4865" width="2.625" style="200" customWidth="1"/>
    <col min="4866" max="4866" width="3" style="200" customWidth="1"/>
    <col min="4867" max="4870" width="10.25" style="200" customWidth="1"/>
    <col min="4871" max="4871" width="8.625" style="200" customWidth="1"/>
    <col min="4872" max="4872" width="6.5" style="200" customWidth="1"/>
    <col min="4873" max="4873" width="12.125" style="200" customWidth="1"/>
    <col min="4874" max="4874" width="7.875" style="200" customWidth="1"/>
    <col min="4875" max="4875" width="7" style="200" customWidth="1"/>
    <col min="4876" max="5120" width="9" style="200"/>
    <col min="5121" max="5121" width="2.625" style="200" customWidth="1"/>
    <col min="5122" max="5122" width="3" style="200" customWidth="1"/>
    <col min="5123" max="5126" width="10.25" style="200" customWidth="1"/>
    <col min="5127" max="5127" width="8.625" style="200" customWidth="1"/>
    <col min="5128" max="5128" width="6.5" style="200" customWidth="1"/>
    <col min="5129" max="5129" width="12.125" style="200" customWidth="1"/>
    <col min="5130" max="5130" width="7.875" style="200" customWidth="1"/>
    <col min="5131" max="5131" width="7" style="200" customWidth="1"/>
    <col min="5132" max="5376" width="9" style="200"/>
    <col min="5377" max="5377" width="2.625" style="200" customWidth="1"/>
    <col min="5378" max="5378" width="3" style="200" customWidth="1"/>
    <col min="5379" max="5382" width="10.25" style="200" customWidth="1"/>
    <col min="5383" max="5383" width="8.625" style="200" customWidth="1"/>
    <col min="5384" max="5384" width="6.5" style="200" customWidth="1"/>
    <col min="5385" max="5385" width="12.125" style="200" customWidth="1"/>
    <col min="5386" max="5386" width="7.875" style="200" customWidth="1"/>
    <col min="5387" max="5387" width="7" style="200" customWidth="1"/>
    <col min="5388" max="5632" width="9" style="200"/>
    <col min="5633" max="5633" width="2.625" style="200" customWidth="1"/>
    <col min="5634" max="5634" width="3" style="200" customWidth="1"/>
    <col min="5635" max="5638" width="10.25" style="200" customWidth="1"/>
    <col min="5639" max="5639" width="8.625" style="200" customWidth="1"/>
    <col min="5640" max="5640" width="6.5" style="200" customWidth="1"/>
    <col min="5641" max="5641" width="12.125" style="200" customWidth="1"/>
    <col min="5642" max="5642" width="7.875" style="200" customWidth="1"/>
    <col min="5643" max="5643" width="7" style="200" customWidth="1"/>
    <col min="5644" max="5888" width="9" style="200"/>
    <col min="5889" max="5889" width="2.625" style="200" customWidth="1"/>
    <col min="5890" max="5890" width="3" style="200" customWidth="1"/>
    <col min="5891" max="5894" width="10.25" style="200" customWidth="1"/>
    <col min="5895" max="5895" width="8.625" style="200" customWidth="1"/>
    <col min="5896" max="5896" width="6.5" style="200" customWidth="1"/>
    <col min="5897" max="5897" width="12.125" style="200" customWidth="1"/>
    <col min="5898" max="5898" width="7.875" style="200" customWidth="1"/>
    <col min="5899" max="5899" width="7" style="200" customWidth="1"/>
    <col min="5900" max="6144" width="9" style="200"/>
    <col min="6145" max="6145" width="2.625" style="200" customWidth="1"/>
    <col min="6146" max="6146" width="3" style="200" customWidth="1"/>
    <col min="6147" max="6150" width="10.25" style="200" customWidth="1"/>
    <col min="6151" max="6151" width="8.625" style="200" customWidth="1"/>
    <col min="6152" max="6152" width="6.5" style="200" customWidth="1"/>
    <col min="6153" max="6153" width="12.125" style="200" customWidth="1"/>
    <col min="6154" max="6154" width="7.875" style="200" customWidth="1"/>
    <col min="6155" max="6155" width="7" style="200" customWidth="1"/>
    <col min="6156" max="6400" width="9" style="200"/>
    <col min="6401" max="6401" width="2.625" style="200" customWidth="1"/>
    <col min="6402" max="6402" width="3" style="200" customWidth="1"/>
    <col min="6403" max="6406" width="10.25" style="200" customWidth="1"/>
    <col min="6407" max="6407" width="8.625" style="200" customWidth="1"/>
    <col min="6408" max="6408" width="6.5" style="200" customWidth="1"/>
    <col min="6409" max="6409" width="12.125" style="200" customWidth="1"/>
    <col min="6410" max="6410" width="7.875" style="200" customWidth="1"/>
    <col min="6411" max="6411" width="7" style="200" customWidth="1"/>
    <col min="6412" max="6656" width="9" style="200"/>
    <col min="6657" max="6657" width="2.625" style="200" customWidth="1"/>
    <col min="6658" max="6658" width="3" style="200" customWidth="1"/>
    <col min="6659" max="6662" width="10.25" style="200" customWidth="1"/>
    <col min="6663" max="6663" width="8.625" style="200" customWidth="1"/>
    <col min="6664" max="6664" width="6.5" style="200" customWidth="1"/>
    <col min="6665" max="6665" width="12.125" style="200" customWidth="1"/>
    <col min="6666" max="6666" width="7.875" style="200" customWidth="1"/>
    <col min="6667" max="6667" width="7" style="200" customWidth="1"/>
    <col min="6668" max="6912" width="9" style="200"/>
    <col min="6913" max="6913" width="2.625" style="200" customWidth="1"/>
    <col min="6914" max="6914" width="3" style="200" customWidth="1"/>
    <col min="6915" max="6918" width="10.25" style="200" customWidth="1"/>
    <col min="6919" max="6919" width="8.625" style="200" customWidth="1"/>
    <col min="6920" max="6920" width="6.5" style="200" customWidth="1"/>
    <col min="6921" max="6921" width="12.125" style="200" customWidth="1"/>
    <col min="6922" max="6922" width="7.875" style="200" customWidth="1"/>
    <col min="6923" max="6923" width="7" style="200" customWidth="1"/>
    <col min="6924" max="7168" width="9" style="200"/>
    <col min="7169" max="7169" width="2.625" style="200" customWidth="1"/>
    <col min="7170" max="7170" width="3" style="200" customWidth="1"/>
    <col min="7171" max="7174" width="10.25" style="200" customWidth="1"/>
    <col min="7175" max="7175" width="8.625" style="200" customWidth="1"/>
    <col min="7176" max="7176" width="6.5" style="200" customWidth="1"/>
    <col min="7177" max="7177" width="12.125" style="200" customWidth="1"/>
    <col min="7178" max="7178" width="7.875" style="200" customWidth="1"/>
    <col min="7179" max="7179" width="7" style="200" customWidth="1"/>
    <col min="7180" max="7424" width="9" style="200"/>
    <col min="7425" max="7425" width="2.625" style="200" customWidth="1"/>
    <col min="7426" max="7426" width="3" style="200" customWidth="1"/>
    <col min="7427" max="7430" width="10.25" style="200" customWidth="1"/>
    <col min="7431" max="7431" width="8.625" style="200" customWidth="1"/>
    <col min="7432" max="7432" width="6.5" style="200" customWidth="1"/>
    <col min="7433" max="7433" width="12.125" style="200" customWidth="1"/>
    <col min="7434" max="7434" width="7.875" style="200" customWidth="1"/>
    <col min="7435" max="7435" width="7" style="200" customWidth="1"/>
    <col min="7436" max="7680" width="9" style="200"/>
    <col min="7681" max="7681" width="2.625" style="200" customWidth="1"/>
    <col min="7682" max="7682" width="3" style="200" customWidth="1"/>
    <col min="7683" max="7686" width="10.25" style="200" customWidth="1"/>
    <col min="7687" max="7687" width="8.625" style="200" customWidth="1"/>
    <col min="7688" max="7688" width="6.5" style="200" customWidth="1"/>
    <col min="7689" max="7689" width="12.125" style="200" customWidth="1"/>
    <col min="7690" max="7690" width="7.875" style="200" customWidth="1"/>
    <col min="7691" max="7691" width="7" style="200" customWidth="1"/>
    <col min="7692" max="7936" width="9" style="200"/>
    <col min="7937" max="7937" width="2.625" style="200" customWidth="1"/>
    <col min="7938" max="7938" width="3" style="200" customWidth="1"/>
    <col min="7939" max="7942" width="10.25" style="200" customWidth="1"/>
    <col min="7943" max="7943" width="8.625" style="200" customWidth="1"/>
    <col min="7944" max="7944" width="6.5" style="200" customWidth="1"/>
    <col min="7945" max="7945" width="12.125" style="200" customWidth="1"/>
    <col min="7946" max="7946" width="7.875" style="200" customWidth="1"/>
    <col min="7947" max="7947" width="7" style="200" customWidth="1"/>
    <col min="7948" max="8192" width="9" style="200"/>
    <col min="8193" max="8193" width="2.625" style="200" customWidth="1"/>
    <col min="8194" max="8194" width="3" style="200" customWidth="1"/>
    <col min="8195" max="8198" width="10.25" style="200" customWidth="1"/>
    <col min="8199" max="8199" width="8.625" style="200" customWidth="1"/>
    <col min="8200" max="8200" width="6.5" style="200" customWidth="1"/>
    <col min="8201" max="8201" width="12.125" style="200" customWidth="1"/>
    <col min="8202" max="8202" width="7.875" style="200" customWidth="1"/>
    <col min="8203" max="8203" width="7" style="200" customWidth="1"/>
    <col min="8204" max="8448" width="9" style="200"/>
    <col min="8449" max="8449" width="2.625" style="200" customWidth="1"/>
    <col min="8450" max="8450" width="3" style="200" customWidth="1"/>
    <col min="8451" max="8454" width="10.25" style="200" customWidth="1"/>
    <col min="8455" max="8455" width="8.625" style="200" customWidth="1"/>
    <col min="8456" max="8456" width="6.5" style="200" customWidth="1"/>
    <col min="8457" max="8457" width="12.125" style="200" customWidth="1"/>
    <col min="8458" max="8458" width="7.875" style="200" customWidth="1"/>
    <col min="8459" max="8459" width="7" style="200" customWidth="1"/>
    <col min="8460" max="8704" width="9" style="200"/>
    <col min="8705" max="8705" width="2.625" style="200" customWidth="1"/>
    <col min="8706" max="8706" width="3" style="200" customWidth="1"/>
    <col min="8707" max="8710" width="10.25" style="200" customWidth="1"/>
    <col min="8711" max="8711" width="8.625" style="200" customWidth="1"/>
    <col min="8712" max="8712" width="6.5" style="200" customWidth="1"/>
    <col min="8713" max="8713" width="12.125" style="200" customWidth="1"/>
    <col min="8714" max="8714" width="7.875" style="200" customWidth="1"/>
    <col min="8715" max="8715" width="7" style="200" customWidth="1"/>
    <col min="8716" max="8960" width="9" style="200"/>
    <col min="8961" max="8961" width="2.625" style="200" customWidth="1"/>
    <col min="8962" max="8962" width="3" style="200" customWidth="1"/>
    <col min="8963" max="8966" width="10.25" style="200" customWidth="1"/>
    <col min="8967" max="8967" width="8.625" style="200" customWidth="1"/>
    <col min="8968" max="8968" width="6.5" style="200" customWidth="1"/>
    <col min="8969" max="8969" width="12.125" style="200" customWidth="1"/>
    <col min="8970" max="8970" width="7.875" style="200" customWidth="1"/>
    <col min="8971" max="8971" width="7" style="200" customWidth="1"/>
    <col min="8972" max="9216" width="9" style="200"/>
    <col min="9217" max="9217" width="2.625" style="200" customWidth="1"/>
    <col min="9218" max="9218" width="3" style="200" customWidth="1"/>
    <col min="9219" max="9222" width="10.25" style="200" customWidth="1"/>
    <col min="9223" max="9223" width="8.625" style="200" customWidth="1"/>
    <col min="9224" max="9224" width="6.5" style="200" customWidth="1"/>
    <col min="9225" max="9225" width="12.125" style="200" customWidth="1"/>
    <col min="9226" max="9226" width="7.875" style="200" customWidth="1"/>
    <col min="9227" max="9227" width="7" style="200" customWidth="1"/>
    <col min="9228" max="9472" width="9" style="200"/>
    <col min="9473" max="9473" width="2.625" style="200" customWidth="1"/>
    <col min="9474" max="9474" width="3" style="200" customWidth="1"/>
    <col min="9475" max="9478" width="10.25" style="200" customWidth="1"/>
    <col min="9479" max="9479" width="8.625" style="200" customWidth="1"/>
    <col min="9480" max="9480" width="6.5" style="200" customWidth="1"/>
    <col min="9481" max="9481" width="12.125" style="200" customWidth="1"/>
    <col min="9482" max="9482" width="7.875" style="200" customWidth="1"/>
    <col min="9483" max="9483" width="7" style="200" customWidth="1"/>
    <col min="9484" max="9728" width="9" style="200"/>
    <col min="9729" max="9729" width="2.625" style="200" customWidth="1"/>
    <col min="9730" max="9730" width="3" style="200" customWidth="1"/>
    <col min="9731" max="9734" width="10.25" style="200" customWidth="1"/>
    <col min="9735" max="9735" width="8.625" style="200" customWidth="1"/>
    <col min="9736" max="9736" width="6.5" style="200" customWidth="1"/>
    <col min="9737" max="9737" width="12.125" style="200" customWidth="1"/>
    <col min="9738" max="9738" width="7.875" style="200" customWidth="1"/>
    <col min="9739" max="9739" width="7" style="200" customWidth="1"/>
    <col min="9740" max="9984" width="9" style="200"/>
    <col min="9985" max="9985" width="2.625" style="200" customWidth="1"/>
    <col min="9986" max="9986" width="3" style="200" customWidth="1"/>
    <col min="9987" max="9990" width="10.25" style="200" customWidth="1"/>
    <col min="9991" max="9991" width="8.625" style="200" customWidth="1"/>
    <col min="9992" max="9992" width="6.5" style="200" customWidth="1"/>
    <col min="9993" max="9993" width="12.125" style="200" customWidth="1"/>
    <col min="9994" max="9994" width="7.875" style="200" customWidth="1"/>
    <col min="9995" max="9995" width="7" style="200" customWidth="1"/>
    <col min="9996" max="10240" width="9" style="200"/>
    <col min="10241" max="10241" width="2.625" style="200" customWidth="1"/>
    <col min="10242" max="10242" width="3" style="200" customWidth="1"/>
    <col min="10243" max="10246" width="10.25" style="200" customWidth="1"/>
    <col min="10247" max="10247" width="8.625" style="200" customWidth="1"/>
    <col min="10248" max="10248" width="6.5" style="200" customWidth="1"/>
    <col min="10249" max="10249" width="12.125" style="200" customWidth="1"/>
    <col min="10250" max="10250" width="7.875" style="200" customWidth="1"/>
    <col min="10251" max="10251" width="7" style="200" customWidth="1"/>
    <col min="10252" max="10496" width="9" style="200"/>
    <col min="10497" max="10497" width="2.625" style="200" customWidth="1"/>
    <col min="10498" max="10498" width="3" style="200" customWidth="1"/>
    <col min="10499" max="10502" width="10.25" style="200" customWidth="1"/>
    <col min="10503" max="10503" width="8.625" style="200" customWidth="1"/>
    <col min="10504" max="10504" width="6.5" style="200" customWidth="1"/>
    <col min="10505" max="10505" width="12.125" style="200" customWidth="1"/>
    <col min="10506" max="10506" width="7.875" style="200" customWidth="1"/>
    <col min="10507" max="10507" width="7" style="200" customWidth="1"/>
    <col min="10508" max="10752" width="9" style="200"/>
    <col min="10753" max="10753" width="2.625" style="200" customWidth="1"/>
    <col min="10754" max="10754" width="3" style="200" customWidth="1"/>
    <col min="10755" max="10758" width="10.25" style="200" customWidth="1"/>
    <col min="10759" max="10759" width="8.625" style="200" customWidth="1"/>
    <col min="10760" max="10760" width="6.5" style="200" customWidth="1"/>
    <col min="10761" max="10761" width="12.125" style="200" customWidth="1"/>
    <col min="10762" max="10762" width="7.875" style="200" customWidth="1"/>
    <col min="10763" max="10763" width="7" style="200" customWidth="1"/>
    <col min="10764" max="11008" width="9" style="200"/>
    <col min="11009" max="11009" width="2.625" style="200" customWidth="1"/>
    <col min="11010" max="11010" width="3" style="200" customWidth="1"/>
    <col min="11011" max="11014" width="10.25" style="200" customWidth="1"/>
    <col min="11015" max="11015" width="8.625" style="200" customWidth="1"/>
    <col min="11016" max="11016" width="6.5" style="200" customWidth="1"/>
    <col min="11017" max="11017" width="12.125" style="200" customWidth="1"/>
    <col min="11018" max="11018" width="7.875" style="200" customWidth="1"/>
    <col min="11019" max="11019" width="7" style="200" customWidth="1"/>
    <col min="11020" max="11264" width="9" style="200"/>
    <col min="11265" max="11265" width="2.625" style="200" customWidth="1"/>
    <col min="11266" max="11266" width="3" style="200" customWidth="1"/>
    <col min="11267" max="11270" width="10.25" style="200" customWidth="1"/>
    <col min="11271" max="11271" width="8.625" style="200" customWidth="1"/>
    <col min="11272" max="11272" width="6.5" style="200" customWidth="1"/>
    <col min="11273" max="11273" width="12.125" style="200" customWidth="1"/>
    <col min="11274" max="11274" width="7.875" style="200" customWidth="1"/>
    <col min="11275" max="11275" width="7" style="200" customWidth="1"/>
    <col min="11276" max="11520" width="9" style="200"/>
    <col min="11521" max="11521" width="2.625" style="200" customWidth="1"/>
    <col min="11522" max="11522" width="3" style="200" customWidth="1"/>
    <col min="11523" max="11526" width="10.25" style="200" customWidth="1"/>
    <col min="11527" max="11527" width="8.625" style="200" customWidth="1"/>
    <col min="11528" max="11528" width="6.5" style="200" customWidth="1"/>
    <col min="11529" max="11529" width="12.125" style="200" customWidth="1"/>
    <col min="11530" max="11530" width="7.875" style="200" customWidth="1"/>
    <col min="11531" max="11531" width="7" style="200" customWidth="1"/>
    <col min="11532" max="11776" width="9" style="200"/>
    <col min="11777" max="11777" width="2.625" style="200" customWidth="1"/>
    <col min="11778" max="11778" width="3" style="200" customWidth="1"/>
    <col min="11779" max="11782" width="10.25" style="200" customWidth="1"/>
    <col min="11783" max="11783" width="8.625" style="200" customWidth="1"/>
    <col min="11784" max="11784" width="6.5" style="200" customWidth="1"/>
    <col min="11785" max="11785" width="12.125" style="200" customWidth="1"/>
    <col min="11786" max="11786" width="7.875" style="200" customWidth="1"/>
    <col min="11787" max="11787" width="7" style="200" customWidth="1"/>
    <col min="11788" max="12032" width="9" style="200"/>
    <col min="12033" max="12033" width="2.625" style="200" customWidth="1"/>
    <col min="12034" max="12034" width="3" style="200" customWidth="1"/>
    <col min="12035" max="12038" width="10.25" style="200" customWidth="1"/>
    <col min="12039" max="12039" width="8.625" style="200" customWidth="1"/>
    <col min="12040" max="12040" width="6.5" style="200" customWidth="1"/>
    <col min="12041" max="12041" width="12.125" style="200" customWidth="1"/>
    <col min="12042" max="12042" width="7.875" style="200" customWidth="1"/>
    <col min="12043" max="12043" width="7" style="200" customWidth="1"/>
    <col min="12044" max="12288" width="9" style="200"/>
    <col min="12289" max="12289" width="2.625" style="200" customWidth="1"/>
    <col min="12290" max="12290" width="3" style="200" customWidth="1"/>
    <col min="12291" max="12294" width="10.25" style="200" customWidth="1"/>
    <col min="12295" max="12295" width="8.625" style="200" customWidth="1"/>
    <col min="12296" max="12296" width="6.5" style="200" customWidth="1"/>
    <col min="12297" max="12297" width="12.125" style="200" customWidth="1"/>
    <col min="12298" max="12298" width="7.875" style="200" customWidth="1"/>
    <col min="12299" max="12299" width="7" style="200" customWidth="1"/>
    <col min="12300" max="12544" width="9" style="200"/>
    <col min="12545" max="12545" width="2.625" style="200" customWidth="1"/>
    <col min="12546" max="12546" width="3" style="200" customWidth="1"/>
    <col min="12547" max="12550" width="10.25" style="200" customWidth="1"/>
    <col min="12551" max="12551" width="8.625" style="200" customWidth="1"/>
    <col min="12552" max="12552" width="6.5" style="200" customWidth="1"/>
    <col min="12553" max="12553" width="12.125" style="200" customWidth="1"/>
    <col min="12554" max="12554" width="7.875" style="200" customWidth="1"/>
    <col min="12555" max="12555" width="7" style="200" customWidth="1"/>
    <col min="12556" max="12800" width="9" style="200"/>
    <col min="12801" max="12801" width="2.625" style="200" customWidth="1"/>
    <col min="12802" max="12802" width="3" style="200" customWidth="1"/>
    <col min="12803" max="12806" width="10.25" style="200" customWidth="1"/>
    <col min="12807" max="12807" width="8.625" style="200" customWidth="1"/>
    <col min="12808" max="12808" width="6.5" style="200" customWidth="1"/>
    <col min="12809" max="12809" width="12.125" style="200" customWidth="1"/>
    <col min="12810" max="12810" width="7.875" style="200" customWidth="1"/>
    <col min="12811" max="12811" width="7" style="200" customWidth="1"/>
    <col min="12812" max="13056" width="9" style="200"/>
    <col min="13057" max="13057" width="2.625" style="200" customWidth="1"/>
    <col min="13058" max="13058" width="3" style="200" customWidth="1"/>
    <col min="13059" max="13062" width="10.25" style="200" customWidth="1"/>
    <col min="13063" max="13063" width="8.625" style="200" customWidth="1"/>
    <col min="13064" max="13064" width="6.5" style="200" customWidth="1"/>
    <col min="13065" max="13065" width="12.125" style="200" customWidth="1"/>
    <col min="13066" max="13066" width="7.875" style="200" customWidth="1"/>
    <col min="13067" max="13067" width="7" style="200" customWidth="1"/>
    <col min="13068" max="13312" width="9" style="200"/>
    <col min="13313" max="13313" width="2.625" style="200" customWidth="1"/>
    <col min="13314" max="13314" width="3" style="200" customWidth="1"/>
    <col min="13315" max="13318" width="10.25" style="200" customWidth="1"/>
    <col min="13319" max="13319" width="8.625" style="200" customWidth="1"/>
    <col min="13320" max="13320" width="6.5" style="200" customWidth="1"/>
    <col min="13321" max="13321" width="12.125" style="200" customWidth="1"/>
    <col min="13322" max="13322" width="7.875" style="200" customWidth="1"/>
    <col min="13323" max="13323" width="7" style="200" customWidth="1"/>
    <col min="13324" max="13568" width="9" style="200"/>
    <col min="13569" max="13569" width="2.625" style="200" customWidth="1"/>
    <col min="13570" max="13570" width="3" style="200" customWidth="1"/>
    <col min="13571" max="13574" width="10.25" style="200" customWidth="1"/>
    <col min="13575" max="13575" width="8.625" style="200" customWidth="1"/>
    <col min="13576" max="13576" width="6.5" style="200" customWidth="1"/>
    <col min="13577" max="13577" width="12.125" style="200" customWidth="1"/>
    <col min="13578" max="13578" width="7.875" style="200" customWidth="1"/>
    <col min="13579" max="13579" width="7" style="200" customWidth="1"/>
    <col min="13580" max="13824" width="9" style="200"/>
    <col min="13825" max="13825" width="2.625" style="200" customWidth="1"/>
    <col min="13826" max="13826" width="3" style="200" customWidth="1"/>
    <col min="13827" max="13830" width="10.25" style="200" customWidth="1"/>
    <col min="13831" max="13831" width="8.625" style="200" customWidth="1"/>
    <col min="13832" max="13832" width="6.5" style="200" customWidth="1"/>
    <col min="13833" max="13833" width="12.125" style="200" customWidth="1"/>
    <col min="13834" max="13834" width="7.875" style="200" customWidth="1"/>
    <col min="13835" max="13835" width="7" style="200" customWidth="1"/>
    <col min="13836" max="14080" width="9" style="200"/>
    <col min="14081" max="14081" width="2.625" style="200" customWidth="1"/>
    <col min="14082" max="14082" width="3" style="200" customWidth="1"/>
    <col min="14083" max="14086" width="10.25" style="200" customWidth="1"/>
    <col min="14087" max="14087" width="8.625" style="200" customWidth="1"/>
    <col min="14088" max="14088" width="6.5" style="200" customWidth="1"/>
    <col min="14089" max="14089" width="12.125" style="200" customWidth="1"/>
    <col min="14090" max="14090" width="7.875" style="200" customWidth="1"/>
    <col min="14091" max="14091" width="7" style="200" customWidth="1"/>
    <col min="14092" max="14336" width="9" style="200"/>
    <col min="14337" max="14337" width="2.625" style="200" customWidth="1"/>
    <col min="14338" max="14338" width="3" style="200" customWidth="1"/>
    <col min="14339" max="14342" width="10.25" style="200" customWidth="1"/>
    <col min="14343" max="14343" width="8.625" style="200" customWidth="1"/>
    <col min="14344" max="14344" width="6.5" style="200" customWidth="1"/>
    <col min="14345" max="14345" width="12.125" style="200" customWidth="1"/>
    <col min="14346" max="14346" width="7.875" style="200" customWidth="1"/>
    <col min="14347" max="14347" width="7" style="200" customWidth="1"/>
    <col min="14348" max="14592" width="9" style="200"/>
    <col min="14593" max="14593" width="2.625" style="200" customWidth="1"/>
    <col min="14594" max="14594" width="3" style="200" customWidth="1"/>
    <col min="14595" max="14598" width="10.25" style="200" customWidth="1"/>
    <col min="14599" max="14599" width="8.625" style="200" customWidth="1"/>
    <col min="14600" max="14600" width="6.5" style="200" customWidth="1"/>
    <col min="14601" max="14601" width="12.125" style="200" customWidth="1"/>
    <col min="14602" max="14602" width="7.875" style="200" customWidth="1"/>
    <col min="14603" max="14603" width="7" style="200" customWidth="1"/>
    <col min="14604" max="14848" width="9" style="200"/>
    <col min="14849" max="14849" width="2.625" style="200" customWidth="1"/>
    <col min="14850" max="14850" width="3" style="200" customWidth="1"/>
    <col min="14851" max="14854" width="10.25" style="200" customWidth="1"/>
    <col min="14855" max="14855" width="8.625" style="200" customWidth="1"/>
    <col min="14856" max="14856" width="6.5" style="200" customWidth="1"/>
    <col min="14857" max="14857" width="12.125" style="200" customWidth="1"/>
    <col min="14858" max="14858" width="7.875" style="200" customWidth="1"/>
    <col min="14859" max="14859" width="7" style="200" customWidth="1"/>
    <col min="14860" max="15104" width="9" style="200"/>
    <col min="15105" max="15105" width="2.625" style="200" customWidth="1"/>
    <col min="15106" max="15106" width="3" style="200" customWidth="1"/>
    <col min="15107" max="15110" width="10.25" style="200" customWidth="1"/>
    <col min="15111" max="15111" width="8.625" style="200" customWidth="1"/>
    <col min="15112" max="15112" width="6.5" style="200" customWidth="1"/>
    <col min="15113" max="15113" width="12.125" style="200" customWidth="1"/>
    <col min="15114" max="15114" width="7.875" style="200" customWidth="1"/>
    <col min="15115" max="15115" width="7" style="200" customWidth="1"/>
    <col min="15116" max="15360" width="9" style="200"/>
    <col min="15361" max="15361" width="2.625" style="200" customWidth="1"/>
    <col min="15362" max="15362" width="3" style="200" customWidth="1"/>
    <col min="15363" max="15366" width="10.25" style="200" customWidth="1"/>
    <col min="15367" max="15367" width="8.625" style="200" customWidth="1"/>
    <col min="15368" max="15368" width="6.5" style="200" customWidth="1"/>
    <col min="15369" max="15369" width="12.125" style="200" customWidth="1"/>
    <col min="15370" max="15370" width="7.875" style="200" customWidth="1"/>
    <col min="15371" max="15371" width="7" style="200" customWidth="1"/>
    <col min="15372" max="15616" width="9" style="200"/>
    <col min="15617" max="15617" width="2.625" style="200" customWidth="1"/>
    <col min="15618" max="15618" width="3" style="200" customWidth="1"/>
    <col min="15619" max="15622" width="10.25" style="200" customWidth="1"/>
    <col min="15623" max="15623" width="8.625" style="200" customWidth="1"/>
    <col min="15624" max="15624" width="6.5" style="200" customWidth="1"/>
    <col min="15625" max="15625" width="12.125" style="200" customWidth="1"/>
    <col min="15626" max="15626" width="7.875" style="200" customWidth="1"/>
    <col min="15627" max="15627" width="7" style="200" customWidth="1"/>
    <col min="15628" max="15872" width="9" style="200"/>
    <col min="15873" max="15873" width="2.625" style="200" customWidth="1"/>
    <col min="15874" max="15874" width="3" style="200" customWidth="1"/>
    <col min="15875" max="15878" width="10.25" style="200" customWidth="1"/>
    <col min="15879" max="15879" width="8.625" style="200" customWidth="1"/>
    <col min="15880" max="15880" width="6.5" style="200" customWidth="1"/>
    <col min="15881" max="15881" width="12.125" style="200" customWidth="1"/>
    <col min="15882" max="15882" width="7.875" style="200" customWidth="1"/>
    <col min="15883" max="15883" width="7" style="200" customWidth="1"/>
    <col min="15884" max="16128" width="9" style="200"/>
    <col min="16129" max="16129" width="2.625" style="200" customWidth="1"/>
    <col min="16130" max="16130" width="3" style="200" customWidth="1"/>
    <col min="16131" max="16134" width="10.25" style="200" customWidth="1"/>
    <col min="16135" max="16135" width="8.625" style="200" customWidth="1"/>
    <col min="16136" max="16136" width="6.5" style="200" customWidth="1"/>
    <col min="16137" max="16137" width="12.125" style="200" customWidth="1"/>
    <col min="16138" max="16138" width="7.875" style="200" customWidth="1"/>
    <col min="16139" max="16139" width="7" style="200" customWidth="1"/>
    <col min="16140" max="16384" width="9" style="200"/>
  </cols>
  <sheetData>
    <row r="1" spans="1:12" s="183" customFormat="1" ht="15" customHeight="1">
      <c r="A1" s="181" t="s">
        <v>153</v>
      </c>
      <c r="B1" s="181"/>
      <c r="C1" s="181"/>
      <c r="D1" s="181"/>
      <c r="E1" s="181"/>
      <c r="F1" s="181"/>
      <c r="G1" s="181"/>
      <c r="H1" s="181"/>
      <c r="I1" s="182"/>
      <c r="J1" s="449" t="s">
        <v>154</v>
      </c>
      <c r="K1" s="449"/>
    </row>
    <row r="2" spans="1:12" s="183" customFormat="1" ht="12.75" customHeight="1">
      <c r="A2" s="181"/>
      <c r="B2" s="181"/>
      <c r="C2" s="181"/>
      <c r="D2" s="181"/>
      <c r="E2" s="181"/>
      <c r="F2" s="181"/>
      <c r="G2" s="181"/>
      <c r="H2" s="181"/>
      <c r="I2" s="182"/>
      <c r="J2" s="184"/>
      <c r="K2" s="184"/>
    </row>
    <row r="3" spans="1:12" s="183" customFormat="1" ht="39.950000000000003" customHeight="1">
      <c r="A3" s="450" t="s">
        <v>155</v>
      </c>
      <c r="B3" s="450"/>
      <c r="C3" s="450"/>
      <c r="D3" s="450"/>
      <c r="E3" s="450"/>
      <c r="F3" s="450"/>
      <c r="G3" s="450"/>
      <c r="H3" s="450"/>
      <c r="I3" s="450"/>
      <c r="J3" s="450"/>
      <c r="K3" s="450"/>
    </row>
    <row r="4" spans="1:12" s="183" customFormat="1" ht="12.75" customHeight="1" thickBot="1">
      <c r="A4" s="293"/>
      <c r="B4" s="293"/>
      <c r="C4" s="293"/>
      <c r="D4" s="293"/>
      <c r="E4" s="293"/>
      <c r="F4" s="293"/>
      <c r="G4" s="293"/>
      <c r="H4" s="293"/>
      <c r="I4" s="293"/>
      <c r="J4" s="293"/>
      <c r="K4" s="293"/>
    </row>
    <row r="5" spans="1:12" s="188" customFormat="1" ht="50.25" customHeight="1" thickTop="1" thickBot="1">
      <c r="A5" s="185"/>
      <c r="B5" s="185"/>
      <c r="C5" s="451" t="s">
        <v>92</v>
      </c>
      <c r="D5" s="452"/>
      <c r="E5" s="186"/>
      <c r="F5" s="453" t="s">
        <v>93</v>
      </c>
      <c r="G5" s="453"/>
      <c r="H5" s="294"/>
      <c r="I5" s="454"/>
      <c r="J5" s="454"/>
      <c r="K5" s="186"/>
      <c r="L5" s="187"/>
    </row>
    <row r="6" spans="1:12" s="188" customFormat="1" ht="26.25" customHeight="1" thickTop="1">
      <c r="A6" s="185"/>
      <c r="B6" s="185"/>
      <c r="C6" s="185"/>
      <c r="D6" s="186"/>
      <c r="E6" s="186"/>
      <c r="F6" s="455" t="s">
        <v>95</v>
      </c>
      <c r="G6" s="455"/>
      <c r="H6" s="292"/>
      <c r="I6" s="456"/>
      <c r="J6" s="456"/>
      <c r="K6" s="186"/>
      <c r="L6" s="187"/>
    </row>
    <row r="7" spans="1:12" s="188" customFormat="1" ht="26.25" customHeight="1">
      <c r="A7" s="185"/>
      <c r="B7" s="185"/>
      <c r="C7" s="185"/>
      <c r="D7" s="186"/>
      <c r="E7" s="186"/>
      <c r="F7" s="189"/>
      <c r="G7" s="189"/>
      <c r="H7" s="189"/>
      <c r="I7" s="190"/>
      <c r="J7" s="190"/>
      <c r="K7" s="186"/>
      <c r="L7" s="187"/>
    </row>
    <row r="8" spans="1:12" s="183" customFormat="1" ht="45.75" customHeight="1">
      <c r="A8" s="181"/>
      <c r="B8" s="181"/>
      <c r="C8" s="444" t="s">
        <v>160</v>
      </c>
      <c r="D8" s="445"/>
      <c r="E8" s="445"/>
      <c r="F8" s="445"/>
      <c r="G8" s="445"/>
      <c r="H8" s="291" t="s">
        <v>156</v>
      </c>
      <c r="I8" s="306"/>
      <c r="J8" s="201" t="s">
        <v>1</v>
      </c>
      <c r="K8" s="181"/>
    </row>
    <row r="9" spans="1:12" s="183" customFormat="1" ht="22.5" customHeight="1">
      <c r="A9" s="181"/>
      <c r="B9" s="181"/>
      <c r="C9" s="181"/>
      <c r="D9" s="181"/>
      <c r="E9" s="181"/>
      <c r="F9" s="181"/>
      <c r="G9" s="181"/>
      <c r="H9" s="181"/>
      <c r="I9" s="181"/>
      <c r="J9" s="191"/>
      <c r="K9" s="181"/>
    </row>
    <row r="10" spans="1:12" s="183" customFormat="1" ht="45.75" customHeight="1">
      <c r="A10" s="181"/>
      <c r="B10" s="181"/>
      <c r="C10" s="446" t="s">
        <v>161</v>
      </c>
      <c r="D10" s="447"/>
      <c r="E10" s="447"/>
      <c r="F10" s="447"/>
      <c r="G10" s="448"/>
      <c r="H10" s="291" t="s">
        <v>336</v>
      </c>
      <c r="I10" s="306"/>
      <c r="J10" s="201" t="s">
        <v>1</v>
      </c>
      <c r="K10" s="181"/>
    </row>
    <row r="11" spans="1:12" s="183" customFormat="1" ht="45.75" customHeight="1">
      <c r="A11" s="192"/>
      <c r="B11" s="181"/>
      <c r="C11" s="446" t="s">
        <v>162</v>
      </c>
      <c r="D11" s="447"/>
      <c r="E11" s="447"/>
      <c r="F11" s="447"/>
      <c r="G11" s="448"/>
      <c r="H11" s="291" t="s">
        <v>337</v>
      </c>
      <c r="I11" s="306"/>
      <c r="J11" s="201" t="s">
        <v>1</v>
      </c>
      <c r="K11" s="181"/>
    </row>
    <row r="12" spans="1:12" s="183" customFormat="1" ht="45.75" customHeight="1">
      <c r="A12" s="181"/>
      <c r="B12" s="181"/>
      <c r="C12" s="446" t="s">
        <v>163</v>
      </c>
      <c r="D12" s="447"/>
      <c r="E12" s="447"/>
      <c r="F12" s="447"/>
      <c r="G12" s="448"/>
      <c r="H12" s="291" t="s">
        <v>338</v>
      </c>
      <c r="I12" s="306"/>
      <c r="J12" s="202" t="s">
        <v>142</v>
      </c>
      <c r="K12" s="181"/>
    </row>
    <row r="13" spans="1:12" s="194" customFormat="1" ht="27" customHeight="1">
      <c r="A13" s="192"/>
      <c r="B13" s="192"/>
      <c r="C13" s="192"/>
      <c r="D13" s="192"/>
      <c r="E13" s="192"/>
      <c r="F13" s="192"/>
      <c r="G13" s="192"/>
      <c r="H13" s="192"/>
      <c r="I13" s="193"/>
      <c r="J13" s="193"/>
      <c r="K13" s="192"/>
    </row>
    <row r="14" spans="1:12" s="183" customFormat="1" ht="26.25" customHeight="1">
      <c r="A14" s="181"/>
      <c r="B14" s="181"/>
      <c r="C14" s="203" t="s">
        <v>157</v>
      </c>
      <c r="D14" s="204"/>
      <c r="E14" s="204"/>
      <c r="F14" s="204"/>
      <c r="G14" s="204"/>
      <c r="H14" s="204"/>
      <c r="I14" s="204"/>
      <c r="J14" s="204"/>
      <c r="K14" s="181"/>
    </row>
    <row r="15" spans="1:12" s="183" customFormat="1" ht="26.25" customHeight="1">
      <c r="A15" s="192"/>
      <c r="B15" s="181"/>
      <c r="C15" s="205"/>
      <c r="D15" s="204"/>
      <c r="E15" s="204"/>
      <c r="F15" s="206" t="s">
        <v>339</v>
      </c>
      <c r="G15" s="441" t="str">
        <f>IFERROR(ROUNDDOWN(I10/I8*100,1)," ")</f>
        <v xml:space="preserve"> </v>
      </c>
      <c r="H15" s="442"/>
      <c r="I15" s="204" t="s">
        <v>340</v>
      </c>
      <c r="J15" s="197"/>
      <c r="K15" s="181"/>
    </row>
    <row r="16" spans="1:12" s="183" customFormat="1" ht="16.5" customHeight="1">
      <c r="A16" s="181"/>
      <c r="B16" s="181"/>
      <c r="C16" s="204"/>
      <c r="D16" s="204"/>
      <c r="E16" s="204"/>
      <c r="F16" s="204"/>
      <c r="G16" s="204"/>
      <c r="H16" s="204"/>
      <c r="I16" s="204"/>
      <c r="J16" s="207"/>
      <c r="K16" s="181"/>
    </row>
    <row r="17" spans="1:11" s="183" customFormat="1" ht="26.25" customHeight="1">
      <c r="A17" s="181"/>
      <c r="B17" s="181"/>
      <c r="C17" s="203" t="s">
        <v>158</v>
      </c>
      <c r="D17" s="204"/>
      <c r="E17" s="204"/>
      <c r="F17" s="204"/>
      <c r="G17" s="204"/>
      <c r="H17" s="204"/>
      <c r="I17" s="204"/>
      <c r="J17" s="207"/>
      <c r="K17" s="181"/>
    </row>
    <row r="18" spans="1:11" s="183" customFormat="1" ht="26.25" customHeight="1">
      <c r="A18" s="181"/>
      <c r="B18" s="181"/>
      <c r="C18" s="205"/>
      <c r="D18" s="204"/>
      <c r="E18" s="204"/>
      <c r="F18" s="206" t="s">
        <v>341</v>
      </c>
      <c r="G18" s="441" t="str">
        <f>IFERROR(ROUNDDOWN(I11/I8*100,1)," ")</f>
        <v xml:space="preserve"> </v>
      </c>
      <c r="H18" s="442"/>
      <c r="I18" s="204" t="s">
        <v>340</v>
      </c>
      <c r="J18" s="207"/>
      <c r="K18" s="181"/>
    </row>
    <row r="19" spans="1:11" s="183" customFormat="1" ht="16.5" customHeight="1">
      <c r="A19" s="181"/>
      <c r="B19" s="181"/>
      <c r="C19" s="204"/>
      <c r="D19" s="204"/>
      <c r="E19" s="204"/>
      <c r="F19" s="204"/>
      <c r="G19" s="204"/>
      <c r="H19" s="204"/>
      <c r="I19" s="204"/>
      <c r="J19" s="207"/>
      <c r="K19" s="181"/>
    </row>
    <row r="20" spans="1:11" s="196" customFormat="1" ht="26.25" customHeight="1">
      <c r="A20" s="195"/>
      <c r="B20" s="195"/>
      <c r="C20" s="203" t="s">
        <v>159</v>
      </c>
      <c r="D20" s="204"/>
      <c r="E20" s="204"/>
      <c r="F20" s="204"/>
      <c r="G20" s="204"/>
      <c r="H20" s="204"/>
      <c r="I20" s="204"/>
      <c r="J20" s="207"/>
      <c r="K20" s="195"/>
    </row>
    <row r="21" spans="1:11" s="196" customFormat="1" ht="26.25" customHeight="1">
      <c r="A21" s="195"/>
      <c r="B21" s="195"/>
      <c r="C21" s="205"/>
      <c r="D21" s="204"/>
      <c r="E21" s="204"/>
      <c r="F21" s="206" t="s">
        <v>342</v>
      </c>
      <c r="G21" s="441" t="str">
        <f>IFERROR(ROUNDDOWN(I12/I8*100,1)," ")</f>
        <v xml:space="preserve"> </v>
      </c>
      <c r="H21" s="442"/>
      <c r="I21" s="204" t="s">
        <v>340</v>
      </c>
      <c r="J21" s="207"/>
      <c r="K21" s="195"/>
    </row>
    <row r="22" spans="1:11" s="196" customFormat="1" ht="26.25" customHeight="1">
      <c r="A22" s="195"/>
      <c r="B22" s="195"/>
      <c r="C22" s="197"/>
      <c r="D22" s="197"/>
      <c r="E22" s="197"/>
      <c r="F22" s="197"/>
      <c r="G22" s="197"/>
      <c r="H22" s="197"/>
      <c r="I22" s="197"/>
      <c r="J22" s="193"/>
      <c r="K22" s="195"/>
    </row>
    <row r="23" spans="1:11" s="196" customFormat="1" ht="26.25" customHeight="1">
      <c r="A23" s="195"/>
      <c r="B23" s="195"/>
      <c r="C23" s="198"/>
      <c r="D23" s="199"/>
      <c r="E23" s="199"/>
      <c r="F23" s="199"/>
      <c r="G23" s="199"/>
      <c r="H23" s="199"/>
      <c r="I23" s="199"/>
      <c r="J23" s="199"/>
      <c r="K23" s="195"/>
    </row>
    <row r="24" spans="1:11" s="183" customFormat="1" ht="15" customHeight="1">
      <c r="A24" s="181"/>
      <c r="B24" s="181" t="s">
        <v>152</v>
      </c>
      <c r="C24" s="181"/>
      <c r="D24" s="181"/>
      <c r="E24" s="181"/>
      <c r="F24" s="181"/>
      <c r="G24" s="181"/>
      <c r="H24" s="181"/>
      <c r="I24" s="181"/>
      <c r="J24" s="181"/>
      <c r="K24" s="181"/>
    </row>
    <row r="25" spans="1:11" s="196" customFormat="1" ht="32.25" customHeight="1">
      <c r="A25" s="195"/>
      <c r="B25" s="443" t="s">
        <v>164</v>
      </c>
      <c r="C25" s="443"/>
      <c r="D25" s="443"/>
      <c r="E25" s="443"/>
      <c r="F25" s="443"/>
      <c r="G25" s="443"/>
      <c r="H25" s="443"/>
      <c r="I25" s="443"/>
      <c r="J25" s="443"/>
      <c r="K25" s="443"/>
    </row>
    <row r="26" spans="1:11" s="196" customFormat="1" ht="26.25" customHeight="1">
      <c r="A26" s="195"/>
      <c r="B26" s="443"/>
      <c r="C26" s="443"/>
      <c r="D26" s="443"/>
      <c r="E26" s="443"/>
      <c r="F26" s="443"/>
      <c r="G26" s="443"/>
      <c r="H26" s="443"/>
      <c r="I26" s="443"/>
      <c r="J26" s="443"/>
      <c r="K26" s="443"/>
    </row>
    <row r="27" spans="1:11" s="183" customFormat="1">
      <c r="A27" s="181"/>
      <c r="B27" s="443"/>
      <c r="C27" s="443"/>
      <c r="D27" s="443"/>
      <c r="E27" s="443"/>
      <c r="F27" s="443"/>
      <c r="G27" s="443"/>
      <c r="H27" s="443"/>
      <c r="I27" s="443"/>
      <c r="J27" s="443"/>
      <c r="K27" s="443"/>
    </row>
    <row r="28" spans="1:11" s="183" customFormat="1">
      <c r="A28" s="181"/>
      <c r="B28" s="443"/>
      <c r="C28" s="443"/>
      <c r="D28" s="443"/>
      <c r="E28" s="443"/>
      <c r="F28" s="443"/>
      <c r="G28" s="443"/>
      <c r="H28" s="443"/>
      <c r="I28" s="443"/>
      <c r="J28" s="443"/>
      <c r="K28" s="443"/>
    </row>
    <row r="29" spans="1:11" s="183" customFormat="1">
      <c r="A29" s="181"/>
      <c r="B29" s="443"/>
      <c r="C29" s="443"/>
      <c r="D29" s="443"/>
      <c r="E29" s="443"/>
      <c r="F29" s="443"/>
      <c r="G29" s="443"/>
      <c r="H29" s="443"/>
      <c r="I29" s="443"/>
      <c r="J29" s="443"/>
      <c r="K29" s="443"/>
    </row>
    <row r="30" spans="1:11">
      <c r="B30" s="443"/>
      <c r="C30" s="443"/>
      <c r="D30" s="443"/>
      <c r="E30" s="443"/>
      <c r="F30" s="443"/>
      <c r="G30" s="443"/>
      <c r="H30" s="443"/>
      <c r="I30" s="443"/>
      <c r="J30" s="443"/>
      <c r="K30" s="443"/>
    </row>
  </sheetData>
  <mergeCells count="15">
    <mergeCell ref="F6:G6"/>
    <mergeCell ref="I6:J6"/>
    <mergeCell ref="J1:K1"/>
    <mergeCell ref="A3:K3"/>
    <mergeCell ref="C5:D5"/>
    <mergeCell ref="F5:G5"/>
    <mergeCell ref="I5:J5"/>
    <mergeCell ref="G21:H21"/>
    <mergeCell ref="B25:K30"/>
    <mergeCell ref="C8:G8"/>
    <mergeCell ref="C10:G10"/>
    <mergeCell ref="C11:G11"/>
    <mergeCell ref="C12:G12"/>
    <mergeCell ref="G15:H15"/>
    <mergeCell ref="G18:H18"/>
  </mergeCells>
  <phoneticPr fontId="2"/>
  <dataValidations count="1">
    <dataValidation imeMode="hiragana" allowBlank="1" showInputMessage="1" showErrorMessage="1" sqref="I5:J5 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41:J65541 JE65541:JF65541 TA65541:TB65541 ACW65541:ACX65541 AMS65541:AMT65541 AWO65541:AWP65541 BGK65541:BGL65541 BQG65541:BQH65541 CAC65541:CAD65541 CJY65541:CJZ65541 CTU65541:CTV65541 DDQ65541:DDR65541 DNM65541:DNN65541 DXI65541:DXJ65541 EHE65541:EHF65541 ERA65541:ERB65541 FAW65541:FAX65541 FKS65541:FKT65541 FUO65541:FUP65541 GEK65541:GEL65541 GOG65541:GOH65541 GYC65541:GYD65541 HHY65541:HHZ65541 HRU65541:HRV65541 IBQ65541:IBR65541 ILM65541:ILN65541 IVI65541:IVJ65541 JFE65541:JFF65541 JPA65541:JPB65541 JYW65541:JYX65541 KIS65541:KIT65541 KSO65541:KSP65541 LCK65541:LCL65541 LMG65541:LMH65541 LWC65541:LWD65541 MFY65541:MFZ65541 MPU65541:MPV65541 MZQ65541:MZR65541 NJM65541:NJN65541 NTI65541:NTJ65541 ODE65541:ODF65541 ONA65541:ONB65541 OWW65541:OWX65541 PGS65541:PGT65541 PQO65541:PQP65541 QAK65541:QAL65541 QKG65541:QKH65541 QUC65541:QUD65541 RDY65541:RDZ65541 RNU65541:RNV65541 RXQ65541:RXR65541 SHM65541:SHN65541 SRI65541:SRJ65541 TBE65541:TBF65541 TLA65541:TLB65541 TUW65541:TUX65541 UES65541:UET65541 UOO65541:UOP65541 UYK65541:UYL65541 VIG65541:VIH65541 VSC65541:VSD65541 WBY65541:WBZ65541 WLU65541:WLV65541 WVQ65541:WVR65541 I131077:J131077 JE131077:JF131077 TA131077:TB131077 ACW131077:ACX131077 AMS131077:AMT131077 AWO131077:AWP131077 BGK131077:BGL131077 BQG131077:BQH131077 CAC131077:CAD131077 CJY131077:CJZ131077 CTU131077:CTV131077 DDQ131077:DDR131077 DNM131077:DNN131077 DXI131077:DXJ131077 EHE131077:EHF131077 ERA131077:ERB131077 FAW131077:FAX131077 FKS131077:FKT131077 FUO131077:FUP131077 GEK131077:GEL131077 GOG131077:GOH131077 GYC131077:GYD131077 HHY131077:HHZ131077 HRU131077:HRV131077 IBQ131077:IBR131077 ILM131077:ILN131077 IVI131077:IVJ131077 JFE131077:JFF131077 JPA131077:JPB131077 JYW131077:JYX131077 KIS131077:KIT131077 KSO131077:KSP131077 LCK131077:LCL131077 LMG131077:LMH131077 LWC131077:LWD131077 MFY131077:MFZ131077 MPU131077:MPV131077 MZQ131077:MZR131077 NJM131077:NJN131077 NTI131077:NTJ131077 ODE131077:ODF131077 ONA131077:ONB131077 OWW131077:OWX131077 PGS131077:PGT131077 PQO131077:PQP131077 QAK131077:QAL131077 QKG131077:QKH131077 QUC131077:QUD131077 RDY131077:RDZ131077 RNU131077:RNV131077 RXQ131077:RXR131077 SHM131077:SHN131077 SRI131077:SRJ131077 TBE131077:TBF131077 TLA131077:TLB131077 TUW131077:TUX131077 UES131077:UET131077 UOO131077:UOP131077 UYK131077:UYL131077 VIG131077:VIH131077 VSC131077:VSD131077 WBY131077:WBZ131077 WLU131077:WLV131077 WVQ131077:WVR131077 I196613:J196613 JE196613:JF196613 TA196613:TB196613 ACW196613:ACX196613 AMS196613:AMT196613 AWO196613:AWP196613 BGK196613:BGL196613 BQG196613:BQH196613 CAC196613:CAD196613 CJY196613:CJZ196613 CTU196613:CTV196613 DDQ196613:DDR196613 DNM196613:DNN196613 DXI196613:DXJ196613 EHE196613:EHF196613 ERA196613:ERB196613 FAW196613:FAX196613 FKS196613:FKT196613 FUO196613:FUP196613 GEK196613:GEL196613 GOG196613:GOH196613 GYC196613:GYD196613 HHY196613:HHZ196613 HRU196613:HRV196613 IBQ196613:IBR196613 ILM196613:ILN196613 IVI196613:IVJ196613 JFE196613:JFF196613 JPA196613:JPB196613 JYW196613:JYX196613 KIS196613:KIT196613 KSO196613:KSP196613 LCK196613:LCL196613 LMG196613:LMH196613 LWC196613:LWD196613 MFY196613:MFZ196613 MPU196613:MPV196613 MZQ196613:MZR196613 NJM196613:NJN196613 NTI196613:NTJ196613 ODE196613:ODF196613 ONA196613:ONB196613 OWW196613:OWX196613 PGS196613:PGT196613 PQO196613:PQP196613 QAK196613:QAL196613 QKG196613:QKH196613 QUC196613:QUD196613 RDY196613:RDZ196613 RNU196613:RNV196613 RXQ196613:RXR196613 SHM196613:SHN196613 SRI196613:SRJ196613 TBE196613:TBF196613 TLA196613:TLB196613 TUW196613:TUX196613 UES196613:UET196613 UOO196613:UOP196613 UYK196613:UYL196613 VIG196613:VIH196613 VSC196613:VSD196613 WBY196613:WBZ196613 WLU196613:WLV196613 WVQ196613:WVR196613 I262149:J262149 JE262149:JF262149 TA262149:TB262149 ACW262149:ACX262149 AMS262149:AMT262149 AWO262149:AWP262149 BGK262149:BGL262149 BQG262149:BQH262149 CAC262149:CAD262149 CJY262149:CJZ262149 CTU262149:CTV262149 DDQ262149:DDR262149 DNM262149:DNN262149 DXI262149:DXJ262149 EHE262149:EHF262149 ERA262149:ERB262149 FAW262149:FAX262149 FKS262149:FKT262149 FUO262149:FUP262149 GEK262149:GEL262149 GOG262149:GOH262149 GYC262149:GYD262149 HHY262149:HHZ262149 HRU262149:HRV262149 IBQ262149:IBR262149 ILM262149:ILN262149 IVI262149:IVJ262149 JFE262149:JFF262149 JPA262149:JPB262149 JYW262149:JYX262149 KIS262149:KIT262149 KSO262149:KSP262149 LCK262149:LCL262149 LMG262149:LMH262149 LWC262149:LWD262149 MFY262149:MFZ262149 MPU262149:MPV262149 MZQ262149:MZR262149 NJM262149:NJN262149 NTI262149:NTJ262149 ODE262149:ODF262149 ONA262149:ONB262149 OWW262149:OWX262149 PGS262149:PGT262149 PQO262149:PQP262149 QAK262149:QAL262149 QKG262149:QKH262149 QUC262149:QUD262149 RDY262149:RDZ262149 RNU262149:RNV262149 RXQ262149:RXR262149 SHM262149:SHN262149 SRI262149:SRJ262149 TBE262149:TBF262149 TLA262149:TLB262149 TUW262149:TUX262149 UES262149:UET262149 UOO262149:UOP262149 UYK262149:UYL262149 VIG262149:VIH262149 VSC262149:VSD262149 WBY262149:WBZ262149 WLU262149:WLV262149 WVQ262149:WVR262149 I327685:J327685 JE327685:JF327685 TA327685:TB327685 ACW327685:ACX327685 AMS327685:AMT327685 AWO327685:AWP327685 BGK327685:BGL327685 BQG327685:BQH327685 CAC327685:CAD327685 CJY327685:CJZ327685 CTU327685:CTV327685 DDQ327685:DDR327685 DNM327685:DNN327685 DXI327685:DXJ327685 EHE327685:EHF327685 ERA327685:ERB327685 FAW327685:FAX327685 FKS327685:FKT327685 FUO327685:FUP327685 GEK327685:GEL327685 GOG327685:GOH327685 GYC327685:GYD327685 HHY327685:HHZ327685 HRU327685:HRV327685 IBQ327685:IBR327685 ILM327685:ILN327685 IVI327685:IVJ327685 JFE327685:JFF327685 JPA327685:JPB327685 JYW327685:JYX327685 KIS327685:KIT327685 KSO327685:KSP327685 LCK327685:LCL327685 LMG327685:LMH327685 LWC327685:LWD327685 MFY327685:MFZ327685 MPU327685:MPV327685 MZQ327685:MZR327685 NJM327685:NJN327685 NTI327685:NTJ327685 ODE327685:ODF327685 ONA327685:ONB327685 OWW327685:OWX327685 PGS327685:PGT327685 PQO327685:PQP327685 QAK327685:QAL327685 QKG327685:QKH327685 QUC327685:QUD327685 RDY327685:RDZ327685 RNU327685:RNV327685 RXQ327685:RXR327685 SHM327685:SHN327685 SRI327685:SRJ327685 TBE327685:TBF327685 TLA327685:TLB327685 TUW327685:TUX327685 UES327685:UET327685 UOO327685:UOP327685 UYK327685:UYL327685 VIG327685:VIH327685 VSC327685:VSD327685 WBY327685:WBZ327685 WLU327685:WLV327685 WVQ327685:WVR327685 I393221:J393221 JE393221:JF393221 TA393221:TB393221 ACW393221:ACX393221 AMS393221:AMT393221 AWO393221:AWP393221 BGK393221:BGL393221 BQG393221:BQH393221 CAC393221:CAD393221 CJY393221:CJZ393221 CTU393221:CTV393221 DDQ393221:DDR393221 DNM393221:DNN393221 DXI393221:DXJ393221 EHE393221:EHF393221 ERA393221:ERB393221 FAW393221:FAX393221 FKS393221:FKT393221 FUO393221:FUP393221 GEK393221:GEL393221 GOG393221:GOH393221 GYC393221:GYD393221 HHY393221:HHZ393221 HRU393221:HRV393221 IBQ393221:IBR393221 ILM393221:ILN393221 IVI393221:IVJ393221 JFE393221:JFF393221 JPA393221:JPB393221 JYW393221:JYX393221 KIS393221:KIT393221 KSO393221:KSP393221 LCK393221:LCL393221 LMG393221:LMH393221 LWC393221:LWD393221 MFY393221:MFZ393221 MPU393221:MPV393221 MZQ393221:MZR393221 NJM393221:NJN393221 NTI393221:NTJ393221 ODE393221:ODF393221 ONA393221:ONB393221 OWW393221:OWX393221 PGS393221:PGT393221 PQO393221:PQP393221 QAK393221:QAL393221 QKG393221:QKH393221 QUC393221:QUD393221 RDY393221:RDZ393221 RNU393221:RNV393221 RXQ393221:RXR393221 SHM393221:SHN393221 SRI393221:SRJ393221 TBE393221:TBF393221 TLA393221:TLB393221 TUW393221:TUX393221 UES393221:UET393221 UOO393221:UOP393221 UYK393221:UYL393221 VIG393221:VIH393221 VSC393221:VSD393221 WBY393221:WBZ393221 WLU393221:WLV393221 WVQ393221:WVR393221 I458757:J458757 JE458757:JF458757 TA458757:TB458757 ACW458757:ACX458757 AMS458757:AMT458757 AWO458757:AWP458757 BGK458757:BGL458757 BQG458757:BQH458757 CAC458757:CAD458757 CJY458757:CJZ458757 CTU458757:CTV458757 DDQ458757:DDR458757 DNM458757:DNN458757 DXI458757:DXJ458757 EHE458757:EHF458757 ERA458757:ERB458757 FAW458757:FAX458757 FKS458757:FKT458757 FUO458757:FUP458757 GEK458757:GEL458757 GOG458757:GOH458757 GYC458757:GYD458757 HHY458757:HHZ458757 HRU458757:HRV458757 IBQ458757:IBR458757 ILM458757:ILN458757 IVI458757:IVJ458757 JFE458757:JFF458757 JPA458757:JPB458757 JYW458757:JYX458757 KIS458757:KIT458757 KSO458757:KSP458757 LCK458757:LCL458757 LMG458757:LMH458757 LWC458757:LWD458757 MFY458757:MFZ458757 MPU458757:MPV458757 MZQ458757:MZR458757 NJM458757:NJN458757 NTI458757:NTJ458757 ODE458757:ODF458757 ONA458757:ONB458757 OWW458757:OWX458757 PGS458757:PGT458757 PQO458757:PQP458757 QAK458757:QAL458757 QKG458757:QKH458757 QUC458757:QUD458757 RDY458757:RDZ458757 RNU458757:RNV458757 RXQ458757:RXR458757 SHM458757:SHN458757 SRI458757:SRJ458757 TBE458757:TBF458757 TLA458757:TLB458757 TUW458757:TUX458757 UES458757:UET458757 UOO458757:UOP458757 UYK458757:UYL458757 VIG458757:VIH458757 VSC458757:VSD458757 WBY458757:WBZ458757 WLU458757:WLV458757 WVQ458757:WVR458757 I524293:J524293 JE524293:JF524293 TA524293:TB524293 ACW524293:ACX524293 AMS524293:AMT524293 AWO524293:AWP524293 BGK524293:BGL524293 BQG524293:BQH524293 CAC524293:CAD524293 CJY524293:CJZ524293 CTU524293:CTV524293 DDQ524293:DDR524293 DNM524293:DNN524293 DXI524293:DXJ524293 EHE524293:EHF524293 ERA524293:ERB524293 FAW524293:FAX524293 FKS524293:FKT524293 FUO524293:FUP524293 GEK524293:GEL524293 GOG524293:GOH524293 GYC524293:GYD524293 HHY524293:HHZ524293 HRU524293:HRV524293 IBQ524293:IBR524293 ILM524293:ILN524293 IVI524293:IVJ524293 JFE524293:JFF524293 JPA524293:JPB524293 JYW524293:JYX524293 KIS524293:KIT524293 KSO524293:KSP524293 LCK524293:LCL524293 LMG524293:LMH524293 LWC524293:LWD524293 MFY524293:MFZ524293 MPU524293:MPV524293 MZQ524293:MZR524293 NJM524293:NJN524293 NTI524293:NTJ524293 ODE524293:ODF524293 ONA524293:ONB524293 OWW524293:OWX524293 PGS524293:PGT524293 PQO524293:PQP524293 QAK524293:QAL524293 QKG524293:QKH524293 QUC524293:QUD524293 RDY524293:RDZ524293 RNU524293:RNV524293 RXQ524293:RXR524293 SHM524293:SHN524293 SRI524293:SRJ524293 TBE524293:TBF524293 TLA524293:TLB524293 TUW524293:TUX524293 UES524293:UET524293 UOO524293:UOP524293 UYK524293:UYL524293 VIG524293:VIH524293 VSC524293:VSD524293 WBY524293:WBZ524293 WLU524293:WLV524293 WVQ524293:WVR524293 I589829:J589829 JE589829:JF589829 TA589829:TB589829 ACW589829:ACX589829 AMS589829:AMT589829 AWO589829:AWP589829 BGK589829:BGL589829 BQG589829:BQH589829 CAC589829:CAD589829 CJY589829:CJZ589829 CTU589829:CTV589829 DDQ589829:DDR589829 DNM589829:DNN589829 DXI589829:DXJ589829 EHE589829:EHF589829 ERA589829:ERB589829 FAW589829:FAX589829 FKS589829:FKT589829 FUO589829:FUP589829 GEK589829:GEL589829 GOG589829:GOH589829 GYC589829:GYD589829 HHY589829:HHZ589829 HRU589829:HRV589829 IBQ589829:IBR589829 ILM589829:ILN589829 IVI589829:IVJ589829 JFE589829:JFF589829 JPA589829:JPB589829 JYW589829:JYX589829 KIS589829:KIT589829 KSO589829:KSP589829 LCK589829:LCL589829 LMG589829:LMH589829 LWC589829:LWD589829 MFY589829:MFZ589829 MPU589829:MPV589829 MZQ589829:MZR589829 NJM589829:NJN589829 NTI589829:NTJ589829 ODE589829:ODF589829 ONA589829:ONB589829 OWW589829:OWX589829 PGS589829:PGT589829 PQO589829:PQP589829 QAK589829:QAL589829 QKG589829:QKH589829 QUC589829:QUD589829 RDY589829:RDZ589829 RNU589829:RNV589829 RXQ589829:RXR589829 SHM589829:SHN589829 SRI589829:SRJ589829 TBE589829:TBF589829 TLA589829:TLB589829 TUW589829:TUX589829 UES589829:UET589829 UOO589829:UOP589829 UYK589829:UYL589829 VIG589829:VIH589829 VSC589829:VSD589829 WBY589829:WBZ589829 WLU589829:WLV589829 WVQ589829:WVR589829 I655365:J655365 JE655365:JF655365 TA655365:TB655365 ACW655365:ACX655365 AMS655365:AMT655365 AWO655365:AWP655365 BGK655365:BGL655365 BQG655365:BQH655365 CAC655365:CAD655365 CJY655365:CJZ655365 CTU655365:CTV655365 DDQ655365:DDR655365 DNM655365:DNN655365 DXI655365:DXJ655365 EHE655365:EHF655365 ERA655365:ERB655365 FAW655365:FAX655365 FKS655365:FKT655365 FUO655365:FUP655365 GEK655365:GEL655365 GOG655365:GOH655365 GYC655365:GYD655365 HHY655365:HHZ655365 HRU655365:HRV655365 IBQ655365:IBR655365 ILM655365:ILN655365 IVI655365:IVJ655365 JFE655365:JFF655365 JPA655365:JPB655365 JYW655365:JYX655365 KIS655365:KIT655365 KSO655365:KSP655365 LCK655365:LCL655365 LMG655365:LMH655365 LWC655365:LWD655365 MFY655365:MFZ655365 MPU655365:MPV655365 MZQ655365:MZR655365 NJM655365:NJN655365 NTI655365:NTJ655365 ODE655365:ODF655365 ONA655365:ONB655365 OWW655365:OWX655365 PGS655365:PGT655365 PQO655365:PQP655365 QAK655365:QAL655365 QKG655365:QKH655365 QUC655365:QUD655365 RDY655365:RDZ655365 RNU655365:RNV655365 RXQ655365:RXR655365 SHM655365:SHN655365 SRI655365:SRJ655365 TBE655365:TBF655365 TLA655365:TLB655365 TUW655365:TUX655365 UES655365:UET655365 UOO655365:UOP655365 UYK655365:UYL655365 VIG655365:VIH655365 VSC655365:VSD655365 WBY655365:WBZ655365 WLU655365:WLV655365 WVQ655365:WVR655365 I720901:J720901 JE720901:JF720901 TA720901:TB720901 ACW720901:ACX720901 AMS720901:AMT720901 AWO720901:AWP720901 BGK720901:BGL720901 BQG720901:BQH720901 CAC720901:CAD720901 CJY720901:CJZ720901 CTU720901:CTV720901 DDQ720901:DDR720901 DNM720901:DNN720901 DXI720901:DXJ720901 EHE720901:EHF720901 ERA720901:ERB720901 FAW720901:FAX720901 FKS720901:FKT720901 FUO720901:FUP720901 GEK720901:GEL720901 GOG720901:GOH720901 GYC720901:GYD720901 HHY720901:HHZ720901 HRU720901:HRV720901 IBQ720901:IBR720901 ILM720901:ILN720901 IVI720901:IVJ720901 JFE720901:JFF720901 JPA720901:JPB720901 JYW720901:JYX720901 KIS720901:KIT720901 KSO720901:KSP720901 LCK720901:LCL720901 LMG720901:LMH720901 LWC720901:LWD720901 MFY720901:MFZ720901 MPU720901:MPV720901 MZQ720901:MZR720901 NJM720901:NJN720901 NTI720901:NTJ720901 ODE720901:ODF720901 ONA720901:ONB720901 OWW720901:OWX720901 PGS720901:PGT720901 PQO720901:PQP720901 QAK720901:QAL720901 QKG720901:QKH720901 QUC720901:QUD720901 RDY720901:RDZ720901 RNU720901:RNV720901 RXQ720901:RXR720901 SHM720901:SHN720901 SRI720901:SRJ720901 TBE720901:TBF720901 TLA720901:TLB720901 TUW720901:TUX720901 UES720901:UET720901 UOO720901:UOP720901 UYK720901:UYL720901 VIG720901:VIH720901 VSC720901:VSD720901 WBY720901:WBZ720901 WLU720901:WLV720901 WVQ720901:WVR720901 I786437:J786437 JE786437:JF786437 TA786437:TB786437 ACW786437:ACX786437 AMS786437:AMT786437 AWO786437:AWP786437 BGK786437:BGL786437 BQG786437:BQH786437 CAC786437:CAD786437 CJY786437:CJZ786437 CTU786437:CTV786437 DDQ786437:DDR786437 DNM786437:DNN786437 DXI786437:DXJ786437 EHE786437:EHF786437 ERA786437:ERB786437 FAW786437:FAX786437 FKS786437:FKT786437 FUO786437:FUP786437 GEK786437:GEL786437 GOG786437:GOH786437 GYC786437:GYD786437 HHY786437:HHZ786437 HRU786437:HRV786437 IBQ786437:IBR786437 ILM786437:ILN786437 IVI786437:IVJ786437 JFE786437:JFF786437 JPA786437:JPB786437 JYW786437:JYX786437 KIS786437:KIT786437 KSO786437:KSP786437 LCK786437:LCL786437 LMG786437:LMH786437 LWC786437:LWD786437 MFY786437:MFZ786437 MPU786437:MPV786437 MZQ786437:MZR786437 NJM786437:NJN786437 NTI786437:NTJ786437 ODE786437:ODF786437 ONA786437:ONB786437 OWW786437:OWX786437 PGS786437:PGT786437 PQO786437:PQP786437 QAK786437:QAL786437 QKG786437:QKH786437 QUC786437:QUD786437 RDY786437:RDZ786437 RNU786437:RNV786437 RXQ786437:RXR786437 SHM786437:SHN786437 SRI786437:SRJ786437 TBE786437:TBF786437 TLA786437:TLB786437 TUW786437:TUX786437 UES786437:UET786437 UOO786437:UOP786437 UYK786437:UYL786437 VIG786437:VIH786437 VSC786437:VSD786437 WBY786437:WBZ786437 WLU786437:WLV786437 WVQ786437:WVR786437 I851973:J851973 JE851973:JF851973 TA851973:TB851973 ACW851973:ACX851973 AMS851973:AMT851973 AWO851973:AWP851973 BGK851973:BGL851973 BQG851973:BQH851973 CAC851973:CAD851973 CJY851973:CJZ851973 CTU851973:CTV851973 DDQ851973:DDR851973 DNM851973:DNN851973 DXI851973:DXJ851973 EHE851973:EHF851973 ERA851973:ERB851973 FAW851973:FAX851973 FKS851973:FKT851973 FUO851973:FUP851973 GEK851973:GEL851973 GOG851973:GOH851973 GYC851973:GYD851973 HHY851973:HHZ851973 HRU851973:HRV851973 IBQ851973:IBR851973 ILM851973:ILN851973 IVI851973:IVJ851973 JFE851973:JFF851973 JPA851973:JPB851973 JYW851973:JYX851973 KIS851973:KIT851973 KSO851973:KSP851973 LCK851973:LCL851973 LMG851973:LMH851973 LWC851973:LWD851973 MFY851973:MFZ851973 MPU851973:MPV851973 MZQ851973:MZR851973 NJM851973:NJN851973 NTI851973:NTJ851973 ODE851973:ODF851973 ONA851973:ONB851973 OWW851973:OWX851973 PGS851973:PGT851973 PQO851973:PQP851973 QAK851973:QAL851973 QKG851973:QKH851973 QUC851973:QUD851973 RDY851973:RDZ851973 RNU851973:RNV851973 RXQ851973:RXR851973 SHM851973:SHN851973 SRI851973:SRJ851973 TBE851973:TBF851973 TLA851973:TLB851973 TUW851973:TUX851973 UES851973:UET851973 UOO851973:UOP851973 UYK851973:UYL851973 VIG851973:VIH851973 VSC851973:VSD851973 WBY851973:WBZ851973 WLU851973:WLV851973 WVQ851973:WVR851973 I917509:J917509 JE917509:JF917509 TA917509:TB917509 ACW917509:ACX917509 AMS917509:AMT917509 AWO917509:AWP917509 BGK917509:BGL917509 BQG917509:BQH917509 CAC917509:CAD917509 CJY917509:CJZ917509 CTU917509:CTV917509 DDQ917509:DDR917509 DNM917509:DNN917509 DXI917509:DXJ917509 EHE917509:EHF917509 ERA917509:ERB917509 FAW917509:FAX917509 FKS917509:FKT917509 FUO917509:FUP917509 GEK917509:GEL917509 GOG917509:GOH917509 GYC917509:GYD917509 HHY917509:HHZ917509 HRU917509:HRV917509 IBQ917509:IBR917509 ILM917509:ILN917509 IVI917509:IVJ917509 JFE917509:JFF917509 JPA917509:JPB917509 JYW917509:JYX917509 KIS917509:KIT917509 KSO917509:KSP917509 LCK917509:LCL917509 LMG917509:LMH917509 LWC917509:LWD917509 MFY917509:MFZ917509 MPU917509:MPV917509 MZQ917509:MZR917509 NJM917509:NJN917509 NTI917509:NTJ917509 ODE917509:ODF917509 ONA917509:ONB917509 OWW917509:OWX917509 PGS917509:PGT917509 PQO917509:PQP917509 QAK917509:QAL917509 QKG917509:QKH917509 QUC917509:QUD917509 RDY917509:RDZ917509 RNU917509:RNV917509 RXQ917509:RXR917509 SHM917509:SHN917509 SRI917509:SRJ917509 TBE917509:TBF917509 TLA917509:TLB917509 TUW917509:TUX917509 UES917509:UET917509 UOO917509:UOP917509 UYK917509:UYL917509 VIG917509:VIH917509 VSC917509:VSD917509 WBY917509:WBZ917509 WLU917509:WLV917509 WVQ917509:WVR917509 I983045:J983045 JE983045:JF983045 TA983045:TB983045 ACW983045:ACX983045 AMS983045:AMT983045 AWO983045:AWP983045 BGK983045:BGL983045 BQG983045:BQH983045 CAC983045:CAD983045 CJY983045:CJZ983045 CTU983045:CTV983045 DDQ983045:DDR983045 DNM983045:DNN983045 DXI983045:DXJ983045 EHE983045:EHF983045 ERA983045:ERB983045 FAW983045:FAX983045 FKS983045:FKT983045 FUO983045:FUP983045 GEK983045:GEL983045 GOG983045:GOH983045 GYC983045:GYD983045 HHY983045:HHZ983045 HRU983045:HRV983045 IBQ983045:IBR983045 ILM983045:ILN983045 IVI983045:IVJ983045 JFE983045:JFF983045 JPA983045:JPB983045 JYW983045:JYX983045 KIS983045:KIT983045 KSO983045:KSP983045 LCK983045:LCL983045 LMG983045:LMH983045 LWC983045:LWD983045 MFY983045:MFZ983045 MPU983045:MPV983045 MZQ983045:MZR983045 NJM983045:NJN983045 NTI983045:NTJ983045 ODE983045:ODF983045 ONA983045:ONB983045 OWW983045:OWX983045 PGS983045:PGT983045 PQO983045:PQP983045 QAK983045:QAL983045 QKG983045:QKH983045 QUC983045:QUD983045 RDY983045:RDZ983045 RNU983045:RNV983045 RXQ983045:RXR983045 SHM983045:SHN983045 SRI983045:SRJ983045 TBE983045:TBF983045 TLA983045:TLB983045 TUW983045:TUX983045 UES983045:UET983045 UOO983045:UOP983045 UYK983045:UYL983045 VIG983045:VIH983045 VSC983045:VSD983045 WBY983045:WBZ983045 WLU983045:WLV983045 WVQ983045:WVR983045"/>
  </dataValidation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3"/>
  <sheetViews>
    <sheetView view="pageBreakPreview" topLeftCell="A16" zoomScaleNormal="100" zoomScaleSheetLayoutView="100" workbookViewId="0">
      <selection activeCell="K18" sqref="K18:M18"/>
    </sheetView>
  </sheetViews>
  <sheetFormatPr defaultRowHeight="13.5"/>
  <cols>
    <col min="1" max="1" width="1.25" style="208" customWidth="1"/>
    <col min="2" max="2" width="8.125" style="208" customWidth="1"/>
    <col min="3" max="3" width="5.625" style="208" customWidth="1"/>
    <col min="4" max="4" width="7.625" style="208" customWidth="1"/>
    <col min="5" max="5" width="5.125" style="209" customWidth="1"/>
    <col min="6" max="6" width="5.125" style="210" customWidth="1"/>
    <col min="7" max="7" width="5.125" style="211" customWidth="1"/>
    <col min="8" max="8" width="5.125" style="208" customWidth="1"/>
    <col min="9" max="9" width="5.125" style="211" customWidth="1"/>
    <col min="10" max="10" width="10.625" style="208" customWidth="1"/>
    <col min="11" max="14" width="5.125" style="208" customWidth="1"/>
    <col min="15" max="15" width="7.625" style="208" customWidth="1"/>
    <col min="16" max="16" width="5.125" style="208" customWidth="1"/>
    <col min="17" max="256" width="9" style="208"/>
    <col min="257" max="257" width="1.25" style="208" customWidth="1"/>
    <col min="258" max="258" width="8.125" style="208" customWidth="1"/>
    <col min="259" max="259" width="5.625" style="208" customWidth="1"/>
    <col min="260" max="260" width="7.625" style="208" customWidth="1"/>
    <col min="261" max="265" width="5.125" style="208" customWidth="1"/>
    <col min="266" max="266" width="10.625" style="208" customWidth="1"/>
    <col min="267" max="270" width="5.125" style="208" customWidth="1"/>
    <col min="271" max="271" width="7.625" style="208" customWidth="1"/>
    <col min="272" max="272" width="5.125" style="208" customWidth="1"/>
    <col min="273" max="512" width="9" style="208"/>
    <col min="513" max="513" width="1.25" style="208" customWidth="1"/>
    <col min="514" max="514" width="8.125" style="208" customWidth="1"/>
    <col min="515" max="515" width="5.625" style="208" customWidth="1"/>
    <col min="516" max="516" width="7.625" style="208" customWidth="1"/>
    <col min="517" max="521" width="5.125" style="208" customWidth="1"/>
    <col min="522" max="522" width="10.625" style="208" customWidth="1"/>
    <col min="523" max="526" width="5.125" style="208" customWidth="1"/>
    <col min="527" max="527" width="7.625" style="208" customWidth="1"/>
    <col min="528" max="528" width="5.125" style="208" customWidth="1"/>
    <col min="529" max="768" width="9" style="208"/>
    <col min="769" max="769" width="1.25" style="208" customWidth="1"/>
    <col min="770" max="770" width="8.125" style="208" customWidth="1"/>
    <col min="771" max="771" width="5.625" style="208" customWidth="1"/>
    <col min="772" max="772" width="7.625" style="208" customWidth="1"/>
    <col min="773" max="777" width="5.125" style="208" customWidth="1"/>
    <col min="778" max="778" width="10.625" style="208" customWidth="1"/>
    <col min="779" max="782" width="5.125" style="208" customWidth="1"/>
    <col min="783" max="783" width="7.625" style="208" customWidth="1"/>
    <col min="784" max="784" width="5.125" style="208" customWidth="1"/>
    <col min="785" max="1024" width="9" style="208"/>
    <col min="1025" max="1025" width="1.25" style="208" customWidth="1"/>
    <col min="1026" max="1026" width="8.125" style="208" customWidth="1"/>
    <col min="1027" max="1027" width="5.625" style="208" customWidth="1"/>
    <col min="1028" max="1028" width="7.625" style="208" customWidth="1"/>
    <col min="1029" max="1033" width="5.125" style="208" customWidth="1"/>
    <col min="1034" max="1034" width="10.625" style="208" customWidth="1"/>
    <col min="1035" max="1038" width="5.125" style="208" customWidth="1"/>
    <col min="1039" max="1039" width="7.625" style="208" customWidth="1"/>
    <col min="1040" max="1040" width="5.125" style="208" customWidth="1"/>
    <col min="1041" max="1280" width="9" style="208"/>
    <col min="1281" max="1281" width="1.25" style="208" customWidth="1"/>
    <col min="1282" max="1282" width="8.125" style="208" customWidth="1"/>
    <col min="1283" max="1283" width="5.625" style="208" customWidth="1"/>
    <col min="1284" max="1284" width="7.625" style="208" customWidth="1"/>
    <col min="1285" max="1289" width="5.125" style="208" customWidth="1"/>
    <col min="1290" max="1290" width="10.625" style="208" customWidth="1"/>
    <col min="1291" max="1294" width="5.125" style="208" customWidth="1"/>
    <col min="1295" max="1295" width="7.625" style="208" customWidth="1"/>
    <col min="1296" max="1296" width="5.125" style="208" customWidth="1"/>
    <col min="1297" max="1536" width="9" style="208"/>
    <col min="1537" max="1537" width="1.25" style="208" customWidth="1"/>
    <col min="1538" max="1538" width="8.125" style="208" customWidth="1"/>
    <col min="1539" max="1539" width="5.625" style="208" customWidth="1"/>
    <col min="1540" max="1540" width="7.625" style="208" customWidth="1"/>
    <col min="1541" max="1545" width="5.125" style="208" customWidth="1"/>
    <col min="1546" max="1546" width="10.625" style="208" customWidth="1"/>
    <col min="1547" max="1550" width="5.125" style="208" customWidth="1"/>
    <col min="1551" max="1551" width="7.625" style="208" customWidth="1"/>
    <col min="1552" max="1552" width="5.125" style="208" customWidth="1"/>
    <col min="1553" max="1792" width="9" style="208"/>
    <col min="1793" max="1793" width="1.25" style="208" customWidth="1"/>
    <col min="1794" max="1794" width="8.125" style="208" customWidth="1"/>
    <col min="1795" max="1795" width="5.625" style="208" customWidth="1"/>
    <col min="1796" max="1796" width="7.625" style="208" customWidth="1"/>
    <col min="1797" max="1801" width="5.125" style="208" customWidth="1"/>
    <col min="1802" max="1802" width="10.625" style="208" customWidth="1"/>
    <col min="1803" max="1806" width="5.125" style="208" customWidth="1"/>
    <col min="1807" max="1807" width="7.625" style="208" customWidth="1"/>
    <col min="1808" max="1808" width="5.125" style="208" customWidth="1"/>
    <col min="1809" max="2048" width="9" style="208"/>
    <col min="2049" max="2049" width="1.25" style="208" customWidth="1"/>
    <col min="2050" max="2050" width="8.125" style="208" customWidth="1"/>
    <col min="2051" max="2051" width="5.625" style="208" customWidth="1"/>
    <col min="2052" max="2052" width="7.625" style="208" customWidth="1"/>
    <col min="2053" max="2057" width="5.125" style="208" customWidth="1"/>
    <col min="2058" max="2058" width="10.625" style="208" customWidth="1"/>
    <col min="2059" max="2062" width="5.125" style="208" customWidth="1"/>
    <col min="2063" max="2063" width="7.625" style="208" customWidth="1"/>
    <col min="2064" max="2064" width="5.125" style="208" customWidth="1"/>
    <col min="2065" max="2304" width="9" style="208"/>
    <col min="2305" max="2305" width="1.25" style="208" customWidth="1"/>
    <col min="2306" max="2306" width="8.125" style="208" customWidth="1"/>
    <col min="2307" max="2307" width="5.625" style="208" customWidth="1"/>
    <col min="2308" max="2308" width="7.625" style="208" customWidth="1"/>
    <col min="2309" max="2313" width="5.125" style="208" customWidth="1"/>
    <col min="2314" max="2314" width="10.625" style="208" customWidth="1"/>
    <col min="2315" max="2318" width="5.125" style="208" customWidth="1"/>
    <col min="2319" max="2319" width="7.625" style="208" customWidth="1"/>
    <col min="2320" max="2320" width="5.125" style="208" customWidth="1"/>
    <col min="2321" max="2560" width="9" style="208"/>
    <col min="2561" max="2561" width="1.25" style="208" customWidth="1"/>
    <col min="2562" max="2562" width="8.125" style="208" customWidth="1"/>
    <col min="2563" max="2563" width="5.625" style="208" customWidth="1"/>
    <col min="2564" max="2564" width="7.625" style="208" customWidth="1"/>
    <col min="2565" max="2569" width="5.125" style="208" customWidth="1"/>
    <col min="2570" max="2570" width="10.625" style="208" customWidth="1"/>
    <col min="2571" max="2574" width="5.125" style="208" customWidth="1"/>
    <col min="2575" max="2575" width="7.625" style="208" customWidth="1"/>
    <col min="2576" max="2576" width="5.125" style="208" customWidth="1"/>
    <col min="2577" max="2816" width="9" style="208"/>
    <col min="2817" max="2817" width="1.25" style="208" customWidth="1"/>
    <col min="2818" max="2818" width="8.125" style="208" customWidth="1"/>
    <col min="2819" max="2819" width="5.625" style="208" customWidth="1"/>
    <col min="2820" max="2820" width="7.625" style="208" customWidth="1"/>
    <col min="2821" max="2825" width="5.125" style="208" customWidth="1"/>
    <col min="2826" max="2826" width="10.625" style="208" customWidth="1"/>
    <col min="2827" max="2830" width="5.125" style="208" customWidth="1"/>
    <col min="2831" max="2831" width="7.625" style="208" customWidth="1"/>
    <col min="2832" max="2832" width="5.125" style="208" customWidth="1"/>
    <col min="2833" max="3072" width="9" style="208"/>
    <col min="3073" max="3073" width="1.25" style="208" customWidth="1"/>
    <col min="3074" max="3074" width="8.125" style="208" customWidth="1"/>
    <col min="3075" max="3075" width="5.625" style="208" customWidth="1"/>
    <col min="3076" max="3076" width="7.625" style="208" customWidth="1"/>
    <col min="3077" max="3081" width="5.125" style="208" customWidth="1"/>
    <col min="3082" max="3082" width="10.625" style="208" customWidth="1"/>
    <col min="3083" max="3086" width="5.125" style="208" customWidth="1"/>
    <col min="3087" max="3087" width="7.625" style="208" customWidth="1"/>
    <col min="3088" max="3088" width="5.125" style="208" customWidth="1"/>
    <col min="3089" max="3328" width="9" style="208"/>
    <col min="3329" max="3329" width="1.25" style="208" customWidth="1"/>
    <col min="3330" max="3330" width="8.125" style="208" customWidth="1"/>
    <col min="3331" max="3331" width="5.625" style="208" customWidth="1"/>
    <col min="3332" max="3332" width="7.625" style="208" customWidth="1"/>
    <col min="3333" max="3337" width="5.125" style="208" customWidth="1"/>
    <col min="3338" max="3338" width="10.625" style="208" customWidth="1"/>
    <col min="3339" max="3342" width="5.125" style="208" customWidth="1"/>
    <col min="3343" max="3343" width="7.625" style="208" customWidth="1"/>
    <col min="3344" max="3344" width="5.125" style="208" customWidth="1"/>
    <col min="3345" max="3584" width="9" style="208"/>
    <col min="3585" max="3585" width="1.25" style="208" customWidth="1"/>
    <col min="3586" max="3586" width="8.125" style="208" customWidth="1"/>
    <col min="3587" max="3587" width="5.625" style="208" customWidth="1"/>
    <col min="3588" max="3588" width="7.625" style="208" customWidth="1"/>
    <col min="3589" max="3593" width="5.125" style="208" customWidth="1"/>
    <col min="3594" max="3594" width="10.625" style="208" customWidth="1"/>
    <col min="3595" max="3598" width="5.125" style="208" customWidth="1"/>
    <col min="3599" max="3599" width="7.625" style="208" customWidth="1"/>
    <col min="3600" max="3600" width="5.125" style="208" customWidth="1"/>
    <col min="3601" max="3840" width="9" style="208"/>
    <col min="3841" max="3841" width="1.25" style="208" customWidth="1"/>
    <col min="3842" max="3842" width="8.125" style="208" customWidth="1"/>
    <col min="3843" max="3843" width="5.625" style="208" customWidth="1"/>
    <col min="3844" max="3844" width="7.625" style="208" customWidth="1"/>
    <col min="3845" max="3849" width="5.125" style="208" customWidth="1"/>
    <col min="3850" max="3850" width="10.625" style="208" customWidth="1"/>
    <col min="3851" max="3854" width="5.125" style="208" customWidth="1"/>
    <col min="3855" max="3855" width="7.625" style="208" customWidth="1"/>
    <col min="3856" max="3856" width="5.125" style="208" customWidth="1"/>
    <col min="3857" max="4096" width="9" style="208"/>
    <col min="4097" max="4097" width="1.25" style="208" customWidth="1"/>
    <col min="4098" max="4098" width="8.125" style="208" customWidth="1"/>
    <col min="4099" max="4099" width="5.625" style="208" customWidth="1"/>
    <col min="4100" max="4100" width="7.625" style="208" customWidth="1"/>
    <col min="4101" max="4105" width="5.125" style="208" customWidth="1"/>
    <col min="4106" max="4106" width="10.625" style="208" customWidth="1"/>
    <col min="4107" max="4110" width="5.125" style="208" customWidth="1"/>
    <col min="4111" max="4111" width="7.625" style="208" customWidth="1"/>
    <col min="4112" max="4112" width="5.125" style="208" customWidth="1"/>
    <col min="4113" max="4352" width="9" style="208"/>
    <col min="4353" max="4353" width="1.25" style="208" customWidth="1"/>
    <col min="4354" max="4354" width="8.125" style="208" customWidth="1"/>
    <col min="4355" max="4355" width="5.625" style="208" customWidth="1"/>
    <col min="4356" max="4356" width="7.625" style="208" customWidth="1"/>
    <col min="4357" max="4361" width="5.125" style="208" customWidth="1"/>
    <col min="4362" max="4362" width="10.625" style="208" customWidth="1"/>
    <col min="4363" max="4366" width="5.125" style="208" customWidth="1"/>
    <col min="4367" max="4367" width="7.625" style="208" customWidth="1"/>
    <col min="4368" max="4368" width="5.125" style="208" customWidth="1"/>
    <col min="4369" max="4608" width="9" style="208"/>
    <col min="4609" max="4609" width="1.25" style="208" customWidth="1"/>
    <col min="4610" max="4610" width="8.125" style="208" customWidth="1"/>
    <col min="4611" max="4611" width="5.625" style="208" customWidth="1"/>
    <col min="4612" max="4612" width="7.625" style="208" customWidth="1"/>
    <col min="4613" max="4617" width="5.125" style="208" customWidth="1"/>
    <col min="4618" max="4618" width="10.625" style="208" customWidth="1"/>
    <col min="4619" max="4622" width="5.125" style="208" customWidth="1"/>
    <col min="4623" max="4623" width="7.625" style="208" customWidth="1"/>
    <col min="4624" max="4624" width="5.125" style="208" customWidth="1"/>
    <col min="4625" max="4864" width="9" style="208"/>
    <col min="4865" max="4865" width="1.25" style="208" customWidth="1"/>
    <col min="4866" max="4866" width="8.125" style="208" customWidth="1"/>
    <col min="4867" max="4867" width="5.625" style="208" customWidth="1"/>
    <col min="4868" max="4868" width="7.625" style="208" customWidth="1"/>
    <col min="4869" max="4873" width="5.125" style="208" customWidth="1"/>
    <col min="4874" max="4874" width="10.625" style="208" customWidth="1"/>
    <col min="4875" max="4878" width="5.125" style="208" customWidth="1"/>
    <col min="4879" max="4879" width="7.625" style="208" customWidth="1"/>
    <col min="4880" max="4880" width="5.125" style="208" customWidth="1"/>
    <col min="4881" max="5120" width="9" style="208"/>
    <col min="5121" max="5121" width="1.25" style="208" customWidth="1"/>
    <col min="5122" max="5122" width="8.125" style="208" customWidth="1"/>
    <col min="5123" max="5123" width="5.625" style="208" customWidth="1"/>
    <col min="5124" max="5124" width="7.625" style="208" customWidth="1"/>
    <col min="5125" max="5129" width="5.125" style="208" customWidth="1"/>
    <col min="5130" max="5130" width="10.625" style="208" customWidth="1"/>
    <col min="5131" max="5134" width="5.125" style="208" customWidth="1"/>
    <col min="5135" max="5135" width="7.625" style="208" customWidth="1"/>
    <col min="5136" max="5136" width="5.125" style="208" customWidth="1"/>
    <col min="5137" max="5376" width="9" style="208"/>
    <col min="5377" max="5377" width="1.25" style="208" customWidth="1"/>
    <col min="5378" max="5378" width="8.125" style="208" customWidth="1"/>
    <col min="5379" max="5379" width="5.625" style="208" customWidth="1"/>
    <col min="5380" max="5380" width="7.625" style="208" customWidth="1"/>
    <col min="5381" max="5385" width="5.125" style="208" customWidth="1"/>
    <col min="5386" max="5386" width="10.625" style="208" customWidth="1"/>
    <col min="5387" max="5390" width="5.125" style="208" customWidth="1"/>
    <col min="5391" max="5391" width="7.625" style="208" customWidth="1"/>
    <col min="5392" max="5392" width="5.125" style="208" customWidth="1"/>
    <col min="5393" max="5632" width="9" style="208"/>
    <col min="5633" max="5633" width="1.25" style="208" customWidth="1"/>
    <col min="5634" max="5634" width="8.125" style="208" customWidth="1"/>
    <col min="5635" max="5635" width="5.625" style="208" customWidth="1"/>
    <col min="5636" max="5636" width="7.625" style="208" customWidth="1"/>
    <col min="5637" max="5641" width="5.125" style="208" customWidth="1"/>
    <col min="5642" max="5642" width="10.625" style="208" customWidth="1"/>
    <col min="5643" max="5646" width="5.125" style="208" customWidth="1"/>
    <col min="5647" max="5647" width="7.625" style="208" customWidth="1"/>
    <col min="5648" max="5648" width="5.125" style="208" customWidth="1"/>
    <col min="5649" max="5888" width="9" style="208"/>
    <col min="5889" max="5889" width="1.25" style="208" customWidth="1"/>
    <col min="5890" max="5890" width="8.125" style="208" customWidth="1"/>
    <col min="5891" max="5891" width="5.625" style="208" customWidth="1"/>
    <col min="5892" max="5892" width="7.625" style="208" customWidth="1"/>
    <col min="5893" max="5897" width="5.125" style="208" customWidth="1"/>
    <col min="5898" max="5898" width="10.625" style="208" customWidth="1"/>
    <col min="5899" max="5902" width="5.125" style="208" customWidth="1"/>
    <col min="5903" max="5903" width="7.625" style="208" customWidth="1"/>
    <col min="5904" max="5904" width="5.125" style="208" customWidth="1"/>
    <col min="5905" max="6144" width="9" style="208"/>
    <col min="6145" max="6145" width="1.25" style="208" customWidth="1"/>
    <col min="6146" max="6146" width="8.125" style="208" customWidth="1"/>
    <col min="6147" max="6147" width="5.625" style="208" customWidth="1"/>
    <col min="6148" max="6148" width="7.625" style="208" customWidth="1"/>
    <col min="6149" max="6153" width="5.125" style="208" customWidth="1"/>
    <col min="6154" max="6154" width="10.625" style="208" customWidth="1"/>
    <col min="6155" max="6158" width="5.125" style="208" customWidth="1"/>
    <col min="6159" max="6159" width="7.625" style="208" customWidth="1"/>
    <col min="6160" max="6160" width="5.125" style="208" customWidth="1"/>
    <col min="6161" max="6400" width="9" style="208"/>
    <col min="6401" max="6401" width="1.25" style="208" customWidth="1"/>
    <col min="6402" max="6402" width="8.125" style="208" customWidth="1"/>
    <col min="6403" max="6403" width="5.625" style="208" customWidth="1"/>
    <col min="6404" max="6404" width="7.625" style="208" customWidth="1"/>
    <col min="6405" max="6409" width="5.125" style="208" customWidth="1"/>
    <col min="6410" max="6410" width="10.625" style="208" customWidth="1"/>
    <col min="6411" max="6414" width="5.125" style="208" customWidth="1"/>
    <col min="6415" max="6415" width="7.625" style="208" customWidth="1"/>
    <col min="6416" max="6416" width="5.125" style="208" customWidth="1"/>
    <col min="6417" max="6656" width="9" style="208"/>
    <col min="6657" max="6657" width="1.25" style="208" customWidth="1"/>
    <col min="6658" max="6658" width="8.125" style="208" customWidth="1"/>
    <col min="6659" max="6659" width="5.625" style="208" customWidth="1"/>
    <col min="6660" max="6660" width="7.625" style="208" customWidth="1"/>
    <col min="6661" max="6665" width="5.125" style="208" customWidth="1"/>
    <col min="6666" max="6666" width="10.625" style="208" customWidth="1"/>
    <col min="6667" max="6670" width="5.125" style="208" customWidth="1"/>
    <col min="6671" max="6671" width="7.625" style="208" customWidth="1"/>
    <col min="6672" max="6672" width="5.125" style="208" customWidth="1"/>
    <col min="6673" max="6912" width="9" style="208"/>
    <col min="6913" max="6913" width="1.25" style="208" customWidth="1"/>
    <col min="6914" max="6914" width="8.125" style="208" customWidth="1"/>
    <col min="6915" max="6915" width="5.625" style="208" customWidth="1"/>
    <col min="6916" max="6916" width="7.625" style="208" customWidth="1"/>
    <col min="6917" max="6921" width="5.125" style="208" customWidth="1"/>
    <col min="6922" max="6922" width="10.625" style="208" customWidth="1"/>
    <col min="6923" max="6926" width="5.125" style="208" customWidth="1"/>
    <col min="6927" max="6927" width="7.625" style="208" customWidth="1"/>
    <col min="6928" max="6928" width="5.125" style="208" customWidth="1"/>
    <col min="6929" max="7168" width="9" style="208"/>
    <col min="7169" max="7169" width="1.25" style="208" customWidth="1"/>
    <col min="7170" max="7170" width="8.125" style="208" customWidth="1"/>
    <col min="7171" max="7171" width="5.625" style="208" customWidth="1"/>
    <col min="7172" max="7172" width="7.625" style="208" customWidth="1"/>
    <col min="7173" max="7177" width="5.125" style="208" customWidth="1"/>
    <col min="7178" max="7178" width="10.625" style="208" customWidth="1"/>
    <col min="7179" max="7182" width="5.125" style="208" customWidth="1"/>
    <col min="7183" max="7183" width="7.625" style="208" customWidth="1"/>
    <col min="7184" max="7184" width="5.125" style="208" customWidth="1"/>
    <col min="7185" max="7424" width="9" style="208"/>
    <col min="7425" max="7425" width="1.25" style="208" customWidth="1"/>
    <col min="7426" max="7426" width="8.125" style="208" customWidth="1"/>
    <col min="7427" max="7427" width="5.625" style="208" customWidth="1"/>
    <col min="7428" max="7428" width="7.625" style="208" customWidth="1"/>
    <col min="7429" max="7433" width="5.125" style="208" customWidth="1"/>
    <col min="7434" max="7434" width="10.625" style="208" customWidth="1"/>
    <col min="7435" max="7438" width="5.125" style="208" customWidth="1"/>
    <col min="7439" max="7439" width="7.625" style="208" customWidth="1"/>
    <col min="7440" max="7440" width="5.125" style="208" customWidth="1"/>
    <col min="7441" max="7680" width="9" style="208"/>
    <col min="7681" max="7681" width="1.25" style="208" customWidth="1"/>
    <col min="7682" max="7682" width="8.125" style="208" customWidth="1"/>
    <col min="7683" max="7683" width="5.625" style="208" customWidth="1"/>
    <col min="7684" max="7684" width="7.625" style="208" customWidth="1"/>
    <col min="7685" max="7689" width="5.125" style="208" customWidth="1"/>
    <col min="7690" max="7690" width="10.625" style="208" customWidth="1"/>
    <col min="7691" max="7694" width="5.125" style="208" customWidth="1"/>
    <col min="7695" max="7695" width="7.625" style="208" customWidth="1"/>
    <col min="7696" max="7696" width="5.125" style="208" customWidth="1"/>
    <col min="7697" max="7936" width="9" style="208"/>
    <col min="7937" max="7937" width="1.25" style="208" customWidth="1"/>
    <col min="7938" max="7938" width="8.125" style="208" customWidth="1"/>
    <col min="7939" max="7939" width="5.625" style="208" customWidth="1"/>
    <col min="7940" max="7940" width="7.625" style="208" customWidth="1"/>
    <col min="7941" max="7945" width="5.125" style="208" customWidth="1"/>
    <col min="7946" max="7946" width="10.625" style="208" customWidth="1"/>
    <col min="7947" max="7950" width="5.125" style="208" customWidth="1"/>
    <col min="7951" max="7951" width="7.625" style="208" customWidth="1"/>
    <col min="7952" max="7952" width="5.125" style="208" customWidth="1"/>
    <col min="7953" max="8192" width="9" style="208"/>
    <col min="8193" max="8193" width="1.25" style="208" customWidth="1"/>
    <col min="8194" max="8194" width="8.125" style="208" customWidth="1"/>
    <col min="8195" max="8195" width="5.625" style="208" customWidth="1"/>
    <col min="8196" max="8196" width="7.625" style="208" customWidth="1"/>
    <col min="8197" max="8201" width="5.125" style="208" customWidth="1"/>
    <col min="8202" max="8202" width="10.625" style="208" customWidth="1"/>
    <col min="8203" max="8206" width="5.125" style="208" customWidth="1"/>
    <col min="8207" max="8207" width="7.625" style="208" customWidth="1"/>
    <col min="8208" max="8208" width="5.125" style="208" customWidth="1"/>
    <col min="8209" max="8448" width="9" style="208"/>
    <col min="8449" max="8449" width="1.25" style="208" customWidth="1"/>
    <col min="8450" max="8450" width="8.125" style="208" customWidth="1"/>
    <col min="8451" max="8451" width="5.625" style="208" customWidth="1"/>
    <col min="8452" max="8452" width="7.625" style="208" customWidth="1"/>
    <col min="8453" max="8457" width="5.125" style="208" customWidth="1"/>
    <col min="8458" max="8458" width="10.625" style="208" customWidth="1"/>
    <col min="8459" max="8462" width="5.125" style="208" customWidth="1"/>
    <col min="8463" max="8463" width="7.625" style="208" customWidth="1"/>
    <col min="8464" max="8464" width="5.125" style="208" customWidth="1"/>
    <col min="8465" max="8704" width="9" style="208"/>
    <col min="8705" max="8705" width="1.25" style="208" customWidth="1"/>
    <col min="8706" max="8706" width="8.125" style="208" customWidth="1"/>
    <col min="8707" max="8707" width="5.625" style="208" customWidth="1"/>
    <col min="8708" max="8708" width="7.625" style="208" customWidth="1"/>
    <col min="8709" max="8713" width="5.125" style="208" customWidth="1"/>
    <col min="8714" max="8714" width="10.625" style="208" customWidth="1"/>
    <col min="8715" max="8718" width="5.125" style="208" customWidth="1"/>
    <col min="8719" max="8719" width="7.625" style="208" customWidth="1"/>
    <col min="8720" max="8720" width="5.125" style="208" customWidth="1"/>
    <col min="8721" max="8960" width="9" style="208"/>
    <col min="8961" max="8961" width="1.25" style="208" customWidth="1"/>
    <col min="8962" max="8962" width="8.125" style="208" customWidth="1"/>
    <col min="8963" max="8963" width="5.625" style="208" customWidth="1"/>
    <col min="8964" max="8964" width="7.625" style="208" customWidth="1"/>
    <col min="8965" max="8969" width="5.125" style="208" customWidth="1"/>
    <col min="8970" max="8970" width="10.625" style="208" customWidth="1"/>
    <col min="8971" max="8974" width="5.125" style="208" customWidth="1"/>
    <col min="8975" max="8975" width="7.625" style="208" customWidth="1"/>
    <col min="8976" max="8976" width="5.125" style="208" customWidth="1"/>
    <col min="8977" max="9216" width="9" style="208"/>
    <col min="9217" max="9217" width="1.25" style="208" customWidth="1"/>
    <col min="9218" max="9218" width="8.125" style="208" customWidth="1"/>
    <col min="9219" max="9219" width="5.625" style="208" customWidth="1"/>
    <col min="9220" max="9220" width="7.625" style="208" customWidth="1"/>
    <col min="9221" max="9225" width="5.125" style="208" customWidth="1"/>
    <col min="9226" max="9226" width="10.625" style="208" customWidth="1"/>
    <col min="9227" max="9230" width="5.125" style="208" customWidth="1"/>
    <col min="9231" max="9231" width="7.625" style="208" customWidth="1"/>
    <col min="9232" max="9232" width="5.125" style="208" customWidth="1"/>
    <col min="9233" max="9472" width="9" style="208"/>
    <col min="9473" max="9473" width="1.25" style="208" customWidth="1"/>
    <col min="9474" max="9474" width="8.125" style="208" customWidth="1"/>
    <col min="9475" max="9475" width="5.625" style="208" customWidth="1"/>
    <col min="9476" max="9476" width="7.625" style="208" customWidth="1"/>
    <col min="9477" max="9481" width="5.125" style="208" customWidth="1"/>
    <col min="9482" max="9482" width="10.625" style="208" customWidth="1"/>
    <col min="9483" max="9486" width="5.125" style="208" customWidth="1"/>
    <col min="9487" max="9487" width="7.625" style="208" customWidth="1"/>
    <col min="9488" max="9488" width="5.125" style="208" customWidth="1"/>
    <col min="9489" max="9728" width="9" style="208"/>
    <col min="9729" max="9729" width="1.25" style="208" customWidth="1"/>
    <col min="9730" max="9730" width="8.125" style="208" customWidth="1"/>
    <col min="9731" max="9731" width="5.625" style="208" customWidth="1"/>
    <col min="9732" max="9732" width="7.625" style="208" customWidth="1"/>
    <col min="9733" max="9737" width="5.125" style="208" customWidth="1"/>
    <col min="9738" max="9738" width="10.625" style="208" customWidth="1"/>
    <col min="9739" max="9742" width="5.125" style="208" customWidth="1"/>
    <col min="9743" max="9743" width="7.625" style="208" customWidth="1"/>
    <col min="9744" max="9744" width="5.125" style="208" customWidth="1"/>
    <col min="9745" max="9984" width="9" style="208"/>
    <col min="9985" max="9985" width="1.25" style="208" customWidth="1"/>
    <col min="9986" max="9986" width="8.125" style="208" customWidth="1"/>
    <col min="9987" max="9987" width="5.625" style="208" customWidth="1"/>
    <col min="9988" max="9988" width="7.625" style="208" customWidth="1"/>
    <col min="9989" max="9993" width="5.125" style="208" customWidth="1"/>
    <col min="9994" max="9994" width="10.625" style="208" customWidth="1"/>
    <col min="9995" max="9998" width="5.125" style="208" customWidth="1"/>
    <col min="9999" max="9999" width="7.625" style="208" customWidth="1"/>
    <col min="10000" max="10000" width="5.125" style="208" customWidth="1"/>
    <col min="10001" max="10240" width="9" style="208"/>
    <col min="10241" max="10241" width="1.25" style="208" customWidth="1"/>
    <col min="10242" max="10242" width="8.125" style="208" customWidth="1"/>
    <col min="10243" max="10243" width="5.625" style="208" customWidth="1"/>
    <col min="10244" max="10244" width="7.625" style="208" customWidth="1"/>
    <col min="10245" max="10249" width="5.125" style="208" customWidth="1"/>
    <col min="10250" max="10250" width="10.625" style="208" customWidth="1"/>
    <col min="10251" max="10254" width="5.125" style="208" customWidth="1"/>
    <col min="10255" max="10255" width="7.625" style="208" customWidth="1"/>
    <col min="10256" max="10256" width="5.125" style="208" customWidth="1"/>
    <col min="10257" max="10496" width="9" style="208"/>
    <col min="10497" max="10497" width="1.25" style="208" customWidth="1"/>
    <col min="10498" max="10498" width="8.125" style="208" customWidth="1"/>
    <col min="10499" max="10499" width="5.625" style="208" customWidth="1"/>
    <col min="10500" max="10500" width="7.625" style="208" customWidth="1"/>
    <col min="10501" max="10505" width="5.125" style="208" customWidth="1"/>
    <col min="10506" max="10506" width="10.625" style="208" customWidth="1"/>
    <col min="10507" max="10510" width="5.125" style="208" customWidth="1"/>
    <col min="10511" max="10511" width="7.625" style="208" customWidth="1"/>
    <col min="10512" max="10512" width="5.125" style="208" customWidth="1"/>
    <col min="10513" max="10752" width="9" style="208"/>
    <col min="10753" max="10753" width="1.25" style="208" customWidth="1"/>
    <col min="10754" max="10754" width="8.125" style="208" customWidth="1"/>
    <col min="10755" max="10755" width="5.625" style="208" customWidth="1"/>
    <col min="10756" max="10756" width="7.625" style="208" customWidth="1"/>
    <col min="10757" max="10761" width="5.125" style="208" customWidth="1"/>
    <col min="10762" max="10762" width="10.625" style="208" customWidth="1"/>
    <col min="10763" max="10766" width="5.125" style="208" customWidth="1"/>
    <col min="10767" max="10767" width="7.625" style="208" customWidth="1"/>
    <col min="10768" max="10768" width="5.125" style="208" customWidth="1"/>
    <col min="10769" max="11008" width="9" style="208"/>
    <col min="11009" max="11009" width="1.25" style="208" customWidth="1"/>
    <col min="11010" max="11010" width="8.125" style="208" customWidth="1"/>
    <col min="11011" max="11011" width="5.625" style="208" customWidth="1"/>
    <col min="11012" max="11012" width="7.625" style="208" customWidth="1"/>
    <col min="11013" max="11017" width="5.125" style="208" customWidth="1"/>
    <col min="11018" max="11018" width="10.625" style="208" customWidth="1"/>
    <col min="11019" max="11022" width="5.125" style="208" customWidth="1"/>
    <col min="11023" max="11023" width="7.625" style="208" customWidth="1"/>
    <col min="11024" max="11024" width="5.125" style="208" customWidth="1"/>
    <col min="11025" max="11264" width="9" style="208"/>
    <col min="11265" max="11265" width="1.25" style="208" customWidth="1"/>
    <col min="11266" max="11266" width="8.125" style="208" customWidth="1"/>
    <col min="11267" max="11267" width="5.625" style="208" customWidth="1"/>
    <col min="11268" max="11268" width="7.625" style="208" customWidth="1"/>
    <col min="11269" max="11273" width="5.125" style="208" customWidth="1"/>
    <col min="11274" max="11274" width="10.625" style="208" customWidth="1"/>
    <col min="11275" max="11278" width="5.125" style="208" customWidth="1"/>
    <col min="11279" max="11279" width="7.625" style="208" customWidth="1"/>
    <col min="11280" max="11280" width="5.125" style="208" customWidth="1"/>
    <col min="11281" max="11520" width="9" style="208"/>
    <col min="11521" max="11521" width="1.25" style="208" customWidth="1"/>
    <col min="11522" max="11522" width="8.125" style="208" customWidth="1"/>
    <col min="11523" max="11523" width="5.625" style="208" customWidth="1"/>
    <col min="11524" max="11524" width="7.625" style="208" customWidth="1"/>
    <col min="11525" max="11529" width="5.125" style="208" customWidth="1"/>
    <col min="11530" max="11530" width="10.625" style="208" customWidth="1"/>
    <col min="11531" max="11534" width="5.125" style="208" customWidth="1"/>
    <col min="11535" max="11535" width="7.625" style="208" customWidth="1"/>
    <col min="11536" max="11536" width="5.125" style="208" customWidth="1"/>
    <col min="11537" max="11776" width="9" style="208"/>
    <col min="11777" max="11777" width="1.25" style="208" customWidth="1"/>
    <col min="11778" max="11778" width="8.125" style="208" customWidth="1"/>
    <col min="11779" max="11779" width="5.625" style="208" customWidth="1"/>
    <col min="11780" max="11780" width="7.625" style="208" customWidth="1"/>
    <col min="11781" max="11785" width="5.125" style="208" customWidth="1"/>
    <col min="11786" max="11786" width="10.625" style="208" customWidth="1"/>
    <col min="11787" max="11790" width="5.125" style="208" customWidth="1"/>
    <col min="11791" max="11791" width="7.625" style="208" customWidth="1"/>
    <col min="11792" max="11792" width="5.125" style="208" customWidth="1"/>
    <col min="11793" max="12032" width="9" style="208"/>
    <col min="12033" max="12033" width="1.25" style="208" customWidth="1"/>
    <col min="12034" max="12034" width="8.125" style="208" customWidth="1"/>
    <col min="12035" max="12035" width="5.625" style="208" customWidth="1"/>
    <col min="12036" max="12036" width="7.625" style="208" customWidth="1"/>
    <col min="12037" max="12041" width="5.125" style="208" customWidth="1"/>
    <col min="12042" max="12042" width="10.625" style="208" customWidth="1"/>
    <col min="12043" max="12046" width="5.125" style="208" customWidth="1"/>
    <col min="12047" max="12047" width="7.625" style="208" customWidth="1"/>
    <col min="12048" max="12048" width="5.125" style="208" customWidth="1"/>
    <col min="12049" max="12288" width="9" style="208"/>
    <col min="12289" max="12289" width="1.25" style="208" customWidth="1"/>
    <col min="12290" max="12290" width="8.125" style="208" customWidth="1"/>
    <col min="12291" max="12291" width="5.625" style="208" customWidth="1"/>
    <col min="12292" max="12292" width="7.625" style="208" customWidth="1"/>
    <col min="12293" max="12297" width="5.125" style="208" customWidth="1"/>
    <col min="12298" max="12298" width="10.625" style="208" customWidth="1"/>
    <col min="12299" max="12302" width="5.125" style="208" customWidth="1"/>
    <col min="12303" max="12303" width="7.625" style="208" customWidth="1"/>
    <col min="12304" max="12304" width="5.125" style="208" customWidth="1"/>
    <col min="12305" max="12544" width="9" style="208"/>
    <col min="12545" max="12545" width="1.25" style="208" customWidth="1"/>
    <col min="12546" max="12546" width="8.125" style="208" customWidth="1"/>
    <col min="12547" max="12547" width="5.625" style="208" customWidth="1"/>
    <col min="12548" max="12548" width="7.625" style="208" customWidth="1"/>
    <col min="12549" max="12553" width="5.125" style="208" customWidth="1"/>
    <col min="12554" max="12554" width="10.625" style="208" customWidth="1"/>
    <col min="12555" max="12558" width="5.125" style="208" customWidth="1"/>
    <col min="12559" max="12559" width="7.625" style="208" customWidth="1"/>
    <col min="12560" max="12560" width="5.125" style="208" customWidth="1"/>
    <col min="12561" max="12800" width="9" style="208"/>
    <col min="12801" max="12801" width="1.25" style="208" customWidth="1"/>
    <col min="12802" max="12802" width="8.125" style="208" customWidth="1"/>
    <col min="12803" max="12803" width="5.625" style="208" customWidth="1"/>
    <col min="12804" max="12804" width="7.625" style="208" customWidth="1"/>
    <col min="12805" max="12809" width="5.125" style="208" customWidth="1"/>
    <col min="12810" max="12810" width="10.625" style="208" customWidth="1"/>
    <col min="12811" max="12814" width="5.125" style="208" customWidth="1"/>
    <col min="12815" max="12815" width="7.625" style="208" customWidth="1"/>
    <col min="12816" max="12816" width="5.125" style="208" customWidth="1"/>
    <col min="12817" max="13056" width="9" style="208"/>
    <col min="13057" max="13057" width="1.25" style="208" customWidth="1"/>
    <col min="13058" max="13058" width="8.125" style="208" customWidth="1"/>
    <col min="13059" max="13059" width="5.625" style="208" customWidth="1"/>
    <col min="13060" max="13060" width="7.625" style="208" customWidth="1"/>
    <col min="13061" max="13065" width="5.125" style="208" customWidth="1"/>
    <col min="13066" max="13066" width="10.625" style="208" customWidth="1"/>
    <col min="13067" max="13070" width="5.125" style="208" customWidth="1"/>
    <col min="13071" max="13071" width="7.625" style="208" customWidth="1"/>
    <col min="13072" max="13072" width="5.125" style="208" customWidth="1"/>
    <col min="13073" max="13312" width="9" style="208"/>
    <col min="13313" max="13313" width="1.25" style="208" customWidth="1"/>
    <col min="13314" max="13314" width="8.125" style="208" customWidth="1"/>
    <col min="13315" max="13315" width="5.625" style="208" customWidth="1"/>
    <col min="13316" max="13316" width="7.625" style="208" customWidth="1"/>
    <col min="13317" max="13321" width="5.125" style="208" customWidth="1"/>
    <col min="13322" max="13322" width="10.625" style="208" customWidth="1"/>
    <col min="13323" max="13326" width="5.125" style="208" customWidth="1"/>
    <col min="13327" max="13327" width="7.625" style="208" customWidth="1"/>
    <col min="13328" max="13328" width="5.125" style="208" customWidth="1"/>
    <col min="13329" max="13568" width="9" style="208"/>
    <col min="13569" max="13569" width="1.25" style="208" customWidth="1"/>
    <col min="13570" max="13570" width="8.125" style="208" customWidth="1"/>
    <col min="13571" max="13571" width="5.625" style="208" customWidth="1"/>
    <col min="13572" max="13572" width="7.625" style="208" customWidth="1"/>
    <col min="13573" max="13577" width="5.125" style="208" customWidth="1"/>
    <col min="13578" max="13578" width="10.625" style="208" customWidth="1"/>
    <col min="13579" max="13582" width="5.125" style="208" customWidth="1"/>
    <col min="13583" max="13583" width="7.625" style="208" customWidth="1"/>
    <col min="13584" max="13584" width="5.125" style="208" customWidth="1"/>
    <col min="13585" max="13824" width="9" style="208"/>
    <col min="13825" max="13825" width="1.25" style="208" customWidth="1"/>
    <col min="13826" max="13826" width="8.125" style="208" customWidth="1"/>
    <col min="13827" max="13827" width="5.625" style="208" customWidth="1"/>
    <col min="13828" max="13828" width="7.625" style="208" customWidth="1"/>
    <col min="13829" max="13833" width="5.125" style="208" customWidth="1"/>
    <col min="13834" max="13834" width="10.625" style="208" customWidth="1"/>
    <col min="13835" max="13838" width="5.125" style="208" customWidth="1"/>
    <col min="13839" max="13839" width="7.625" style="208" customWidth="1"/>
    <col min="13840" max="13840" width="5.125" style="208" customWidth="1"/>
    <col min="13841" max="14080" width="9" style="208"/>
    <col min="14081" max="14081" width="1.25" style="208" customWidth="1"/>
    <col min="14082" max="14082" width="8.125" style="208" customWidth="1"/>
    <col min="14083" max="14083" width="5.625" style="208" customWidth="1"/>
    <col min="14084" max="14084" width="7.625" style="208" customWidth="1"/>
    <col min="14085" max="14089" width="5.125" style="208" customWidth="1"/>
    <col min="14090" max="14090" width="10.625" style="208" customWidth="1"/>
    <col min="14091" max="14094" width="5.125" style="208" customWidth="1"/>
    <col min="14095" max="14095" width="7.625" style="208" customWidth="1"/>
    <col min="14096" max="14096" width="5.125" style="208" customWidth="1"/>
    <col min="14097" max="14336" width="9" style="208"/>
    <col min="14337" max="14337" width="1.25" style="208" customWidth="1"/>
    <col min="14338" max="14338" width="8.125" style="208" customWidth="1"/>
    <col min="14339" max="14339" width="5.625" style="208" customWidth="1"/>
    <col min="14340" max="14340" width="7.625" style="208" customWidth="1"/>
    <col min="14341" max="14345" width="5.125" style="208" customWidth="1"/>
    <col min="14346" max="14346" width="10.625" style="208" customWidth="1"/>
    <col min="14347" max="14350" width="5.125" style="208" customWidth="1"/>
    <col min="14351" max="14351" width="7.625" style="208" customWidth="1"/>
    <col min="14352" max="14352" width="5.125" style="208" customWidth="1"/>
    <col min="14353" max="14592" width="9" style="208"/>
    <col min="14593" max="14593" width="1.25" style="208" customWidth="1"/>
    <col min="14594" max="14594" width="8.125" style="208" customWidth="1"/>
    <col min="14595" max="14595" width="5.625" style="208" customWidth="1"/>
    <col min="14596" max="14596" width="7.625" style="208" customWidth="1"/>
    <col min="14597" max="14601" width="5.125" style="208" customWidth="1"/>
    <col min="14602" max="14602" width="10.625" style="208" customWidth="1"/>
    <col min="14603" max="14606" width="5.125" style="208" customWidth="1"/>
    <col min="14607" max="14607" width="7.625" style="208" customWidth="1"/>
    <col min="14608" max="14608" width="5.125" style="208" customWidth="1"/>
    <col min="14609" max="14848" width="9" style="208"/>
    <col min="14849" max="14849" width="1.25" style="208" customWidth="1"/>
    <col min="14850" max="14850" width="8.125" style="208" customWidth="1"/>
    <col min="14851" max="14851" width="5.625" style="208" customWidth="1"/>
    <col min="14852" max="14852" width="7.625" style="208" customWidth="1"/>
    <col min="14853" max="14857" width="5.125" style="208" customWidth="1"/>
    <col min="14858" max="14858" width="10.625" style="208" customWidth="1"/>
    <col min="14859" max="14862" width="5.125" style="208" customWidth="1"/>
    <col min="14863" max="14863" width="7.625" style="208" customWidth="1"/>
    <col min="14864" max="14864" width="5.125" style="208" customWidth="1"/>
    <col min="14865" max="15104" width="9" style="208"/>
    <col min="15105" max="15105" width="1.25" style="208" customWidth="1"/>
    <col min="15106" max="15106" width="8.125" style="208" customWidth="1"/>
    <col min="15107" max="15107" width="5.625" style="208" customWidth="1"/>
    <col min="15108" max="15108" width="7.625" style="208" customWidth="1"/>
    <col min="15109" max="15113" width="5.125" style="208" customWidth="1"/>
    <col min="15114" max="15114" width="10.625" style="208" customWidth="1"/>
    <col min="15115" max="15118" width="5.125" style="208" customWidth="1"/>
    <col min="15119" max="15119" width="7.625" style="208" customWidth="1"/>
    <col min="15120" max="15120" width="5.125" style="208" customWidth="1"/>
    <col min="15121" max="15360" width="9" style="208"/>
    <col min="15361" max="15361" width="1.25" style="208" customWidth="1"/>
    <col min="15362" max="15362" width="8.125" style="208" customWidth="1"/>
    <col min="15363" max="15363" width="5.625" style="208" customWidth="1"/>
    <col min="15364" max="15364" width="7.625" style="208" customWidth="1"/>
    <col min="15365" max="15369" width="5.125" style="208" customWidth="1"/>
    <col min="15370" max="15370" width="10.625" style="208" customWidth="1"/>
    <col min="15371" max="15374" width="5.125" style="208" customWidth="1"/>
    <col min="15375" max="15375" width="7.625" style="208" customWidth="1"/>
    <col min="15376" max="15376" width="5.125" style="208" customWidth="1"/>
    <col min="15377" max="15616" width="9" style="208"/>
    <col min="15617" max="15617" width="1.25" style="208" customWidth="1"/>
    <col min="15618" max="15618" width="8.125" style="208" customWidth="1"/>
    <col min="15619" max="15619" width="5.625" style="208" customWidth="1"/>
    <col min="15620" max="15620" width="7.625" style="208" customWidth="1"/>
    <col min="15621" max="15625" width="5.125" style="208" customWidth="1"/>
    <col min="15626" max="15626" width="10.625" style="208" customWidth="1"/>
    <col min="15627" max="15630" width="5.125" style="208" customWidth="1"/>
    <col min="15631" max="15631" width="7.625" style="208" customWidth="1"/>
    <col min="15632" max="15632" width="5.125" style="208" customWidth="1"/>
    <col min="15633" max="15872" width="9" style="208"/>
    <col min="15873" max="15873" width="1.25" style="208" customWidth="1"/>
    <col min="15874" max="15874" width="8.125" style="208" customWidth="1"/>
    <col min="15875" max="15875" width="5.625" style="208" customWidth="1"/>
    <col min="15876" max="15876" width="7.625" style="208" customWidth="1"/>
    <col min="15877" max="15881" width="5.125" style="208" customWidth="1"/>
    <col min="15882" max="15882" width="10.625" style="208" customWidth="1"/>
    <col min="15883" max="15886" width="5.125" style="208" customWidth="1"/>
    <col min="15887" max="15887" width="7.625" style="208" customWidth="1"/>
    <col min="15888" max="15888" width="5.125" style="208" customWidth="1"/>
    <col min="15889" max="16128" width="9" style="208"/>
    <col min="16129" max="16129" width="1.25" style="208" customWidth="1"/>
    <col min="16130" max="16130" width="8.125" style="208" customWidth="1"/>
    <col min="16131" max="16131" width="5.625" style="208" customWidth="1"/>
    <col min="16132" max="16132" width="7.625" style="208" customWidth="1"/>
    <col min="16133" max="16137" width="5.125" style="208" customWidth="1"/>
    <col min="16138" max="16138" width="10.625" style="208" customWidth="1"/>
    <col min="16139" max="16142" width="5.125" style="208" customWidth="1"/>
    <col min="16143" max="16143" width="7.625" style="208" customWidth="1"/>
    <col min="16144" max="16144" width="5.125" style="208" customWidth="1"/>
    <col min="16145" max="16384" width="9" style="208"/>
  </cols>
  <sheetData>
    <row r="1" spans="2:16" ht="5.0999999999999996" customHeight="1"/>
    <row r="2" spans="2:16" ht="23.25" customHeight="1">
      <c r="B2" s="461" t="s">
        <v>165</v>
      </c>
      <c r="C2" s="461"/>
      <c r="D2" s="461"/>
      <c r="E2" s="461"/>
      <c r="F2" s="212"/>
      <c r="G2" s="212"/>
      <c r="H2" s="212"/>
      <c r="I2" s="212"/>
      <c r="J2" s="212"/>
      <c r="K2" s="212"/>
      <c r="L2" s="212"/>
      <c r="M2" s="212"/>
      <c r="N2" s="462" t="s">
        <v>166</v>
      </c>
      <c r="O2" s="462"/>
      <c r="P2" s="462"/>
    </row>
    <row r="3" spans="2:16" ht="23.25" customHeight="1">
      <c r="B3" s="213"/>
      <c r="C3" s="213"/>
      <c r="D3" s="213"/>
      <c r="E3" s="212"/>
      <c r="F3" s="212"/>
      <c r="G3" s="212"/>
      <c r="H3" s="212"/>
      <c r="I3" s="212"/>
      <c r="J3" s="212"/>
      <c r="K3" s="212"/>
      <c r="L3" s="212"/>
      <c r="M3" s="212"/>
      <c r="N3" s="213"/>
      <c r="O3" s="213"/>
      <c r="P3" s="213"/>
    </row>
    <row r="4" spans="2:16" ht="30" customHeight="1">
      <c r="B4" s="368" t="s">
        <v>167</v>
      </c>
      <c r="C4" s="368"/>
      <c r="D4" s="368"/>
      <c r="E4" s="368"/>
      <c r="F4" s="368"/>
      <c r="G4" s="368"/>
      <c r="H4" s="368"/>
      <c r="I4" s="368"/>
      <c r="J4" s="368"/>
      <c r="K4" s="368"/>
      <c r="L4" s="368"/>
      <c r="M4" s="368"/>
      <c r="N4" s="368"/>
      <c r="O4" s="368"/>
      <c r="P4" s="368"/>
    </row>
    <row r="5" spans="2:16" ht="19.5" customHeight="1" thickBot="1">
      <c r="B5" s="386"/>
      <c r="C5" s="386"/>
      <c r="D5" s="386"/>
      <c r="E5" s="386"/>
      <c r="F5" s="386"/>
      <c r="G5" s="386"/>
      <c r="H5" s="386"/>
      <c r="I5" s="386"/>
      <c r="J5" s="386"/>
      <c r="K5" s="386"/>
      <c r="L5" s="386"/>
      <c r="M5" s="386"/>
      <c r="N5" s="386"/>
      <c r="O5" s="386"/>
      <c r="P5" s="386"/>
    </row>
    <row r="6" spans="2:16" ht="60" customHeight="1" thickTop="1" thickBot="1">
      <c r="B6" s="451" t="s">
        <v>92</v>
      </c>
      <c r="C6" s="463"/>
      <c r="D6" s="452"/>
      <c r="E6" s="214"/>
      <c r="G6" s="210"/>
      <c r="H6" s="464" t="s">
        <v>168</v>
      </c>
      <c r="I6" s="370"/>
      <c r="J6" s="370"/>
      <c r="K6" s="465"/>
      <c r="L6" s="387"/>
      <c r="M6" s="387"/>
      <c r="N6" s="387"/>
      <c r="O6" s="387"/>
      <c r="P6" s="387"/>
    </row>
    <row r="7" spans="2:16" ht="24" customHeight="1" thickTop="1">
      <c r="C7" s="215"/>
      <c r="D7" s="215"/>
      <c r="E7" s="215"/>
      <c r="F7" s="215"/>
      <c r="G7" s="215"/>
      <c r="H7" s="371" t="s">
        <v>96</v>
      </c>
      <c r="I7" s="371"/>
      <c r="J7" s="371"/>
      <c r="K7" s="466"/>
      <c r="L7" s="466"/>
      <c r="M7" s="466"/>
      <c r="N7" s="466"/>
      <c r="O7" s="466"/>
      <c r="P7" s="466"/>
    </row>
    <row r="8" spans="2:16" ht="27.75" customHeight="1">
      <c r="C8" s="209"/>
      <c r="D8" s="209"/>
      <c r="G8" s="216"/>
      <c r="H8" s="216"/>
      <c r="I8" s="216"/>
      <c r="J8" s="216"/>
    </row>
    <row r="9" spans="2:16" ht="50.1" customHeight="1">
      <c r="B9" s="467" t="s">
        <v>182</v>
      </c>
      <c r="C9" s="468"/>
      <c r="D9" s="468"/>
      <c r="E9" s="468"/>
      <c r="F9" s="468"/>
      <c r="G9" s="468"/>
      <c r="H9" s="468"/>
      <c r="I9" s="468"/>
      <c r="J9" s="469"/>
      <c r="K9" s="217" t="s">
        <v>169</v>
      </c>
      <c r="L9" s="458"/>
      <c r="M9" s="458"/>
      <c r="N9" s="470" t="s">
        <v>1</v>
      </c>
      <c r="O9" s="471"/>
      <c r="P9" s="130"/>
    </row>
    <row r="10" spans="2:16" ht="21.75" customHeight="1">
      <c r="B10" s="218"/>
      <c r="C10" s="218"/>
      <c r="D10" s="218"/>
      <c r="E10" s="218"/>
      <c r="F10" s="218"/>
      <c r="G10" s="218"/>
      <c r="H10" s="218"/>
      <c r="I10" s="218"/>
      <c r="J10" s="218"/>
      <c r="K10" s="219"/>
      <c r="L10" s="220"/>
      <c r="M10" s="220"/>
      <c r="N10" s="221"/>
      <c r="O10" s="221"/>
      <c r="P10" s="130"/>
    </row>
    <row r="11" spans="2:16" ht="50.1" customHeight="1">
      <c r="B11" s="457" t="s">
        <v>183</v>
      </c>
      <c r="C11" s="457"/>
      <c r="D11" s="457"/>
      <c r="E11" s="457"/>
      <c r="F11" s="457"/>
      <c r="G11" s="457"/>
      <c r="H11" s="457"/>
      <c r="I11" s="457"/>
      <c r="J11" s="457"/>
      <c r="K11" s="222" t="s">
        <v>170</v>
      </c>
      <c r="L11" s="458"/>
      <c r="M11" s="458"/>
      <c r="N11" s="459" t="s">
        <v>1</v>
      </c>
      <c r="O11" s="460"/>
      <c r="P11" s="130"/>
    </row>
    <row r="12" spans="2:16" ht="50.1" customHeight="1">
      <c r="B12" s="457" t="s">
        <v>171</v>
      </c>
      <c r="C12" s="457"/>
      <c r="D12" s="457"/>
      <c r="E12" s="457"/>
      <c r="F12" s="457"/>
      <c r="G12" s="457"/>
      <c r="H12" s="457"/>
      <c r="I12" s="457"/>
      <c r="J12" s="457"/>
      <c r="K12" s="223" t="s">
        <v>172</v>
      </c>
      <c r="L12" s="472"/>
      <c r="M12" s="472"/>
      <c r="N12" s="470" t="s">
        <v>1</v>
      </c>
      <c r="O12" s="471"/>
      <c r="P12" s="130"/>
    </row>
    <row r="13" spans="2:16" ht="50.1" customHeight="1">
      <c r="B13" s="457" t="s">
        <v>173</v>
      </c>
      <c r="C13" s="457"/>
      <c r="D13" s="473"/>
      <c r="E13" s="473"/>
      <c r="F13" s="473"/>
      <c r="G13" s="473"/>
      <c r="H13" s="473"/>
      <c r="I13" s="473"/>
      <c r="J13" s="473"/>
      <c r="K13" s="224" t="s">
        <v>174</v>
      </c>
      <c r="L13" s="474"/>
      <c r="M13" s="474"/>
      <c r="N13" s="475" t="s">
        <v>1</v>
      </c>
      <c r="O13" s="476"/>
      <c r="P13" s="130"/>
    </row>
    <row r="14" spans="2:16" ht="50.1" customHeight="1">
      <c r="B14" s="457" t="s">
        <v>184</v>
      </c>
      <c r="C14" s="457"/>
      <c r="D14" s="457"/>
      <c r="E14" s="457"/>
      <c r="F14" s="457"/>
      <c r="G14" s="457"/>
      <c r="H14" s="457"/>
      <c r="I14" s="457"/>
      <c r="J14" s="457"/>
      <c r="K14" s="222" t="s">
        <v>175</v>
      </c>
      <c r="L14" s="458"/>
      <c r="M14" s="458"/>
      <c r="N14" s="459" t="s">
        <v>176</v>
      </c>
      <c r="O14" s="460"/>
      <c r="P14" s="130"/>
    </row>
    <row r="15" spans="2:16" ht="50.1" customHeight="1">
      <c r="B15" s="457" t="s">
        <v>185</v>
      </c>
      <c r="C15" s="457"/>
      <c r="D15" s="457"/>
      <c r="E15" s="457"/>
      <c r="F15" s="457"/>
      <c r="G15" s="457"/>
      <c r="H15" s="457"/>
      <c r="I15" s="457"/>
      <c r="J15" s="457"/>
      <c r="K15" s="223" t="s">
        <v>177</v>
      </c>
      <c r="L15" s="472"/>
      <c r="M15" s="472"/>
      <c r="N15" s="470" t="s">
        <v>176</v>
      </c>
      <c r="O15" s="471"/>
      <c r="P15" s="130"/>
    </row>
    <row r="16" spans="2:16" ht="21.75" customHeight="1">
      <c r="B16" s="225"/>
      <c r="C16" s="225"/>
      <c r="D16" s="225"/>
      <c r="E16" s="225"/>
      <c r="F16" s="225"/>
      <c r="G16" s="225"/>
      <c r="H16" s="225"/>
      <c r="I16" s="225"/>
      <c r="J16" s="225"/>
      <c r="K16" s="219"/>
      <c r="L16" s="220"/>
      <c r="M16" s="220"/>
      <c r="N16" s="226"/>
      <c r="O16" s="226"/>
      <c r="P16" s="130"/>
    </row>
    <row r="17" spans="2:18" ht="50.1" customHeight="1">
      <c r="B17" s="227"/>
      <c r="C17" s="227"/>
      <c r="D17" s="228"/>
      <c r="E17" s="478" t="s">
        <v>178</v>
      </c>
      <c r="F17" s="478"/>
      <c r="G17" s="478"/>
      <c r="H17" s="478"/>
      <c r="I17" s="478"/>
      <c r="J17" s="479"/>
      <c r="K17" s="480" t="str">
        <f>IF(L9&lt;&gt;"",ROUNDDOWN((L12+L13)/L9*100,1),"")</f>
        <v/>
      </c>
      <c r="L17" s="481"/>
      <c r="M17" s="482"/>
      <c r="N17" s="470" t="s">
        <v>179</v>
      </c>
      <c r="O17" s="483"/>
      <c r="P17" s="130"/>
    </row>
    <row r="18" spans="2:18" ht="50.1" customHeight="1">
      <c r="B18" s="227"/>
      <c r="C18" s="227"/>
      <c r="D18" s="228"/>
      <c r="E18" s="478" t="s">
        <v>180</v>
      </c>
      <c r="F18" s="478"/>
      <c r="G18" s="478"/>
      <c r="H18" s="478"/>
      <c r="I18" s="478"/>
      <c r="J18" s="479"/>
      <c r="K18" s="480" t="str">
        <f>IFERROR(L15/L14,"")</f>
        <v/>
      </c>
      <c r="L18" s="481"/>
      <c r="M18" s="482"/>
      <c r="N18" s="470" t="s">
        <v>176</v>
      </c>
      <c r="O18" s="483"/>
      <c r="P18" s="130"/>
    </row>
    <row r="19" spans="2:18" ht="18" customHeight="1">
      <c r="B19" s="229"/>
      <c r="C19" s="229"/>
      <c r="D19" s="230"/>
      <c r="E19" s="230"/>
      <c r="F19" s="230"/>
      <c r="G19" s="230"/>
      <c r="H19" s="230"/>
      <c r="I19" s="230"/>
      <c r="J19" s="230"/>
      <c r="K19" s="231"/>
      <c r="L19" s="232"/>
      <c r="M19" s="232"/>
      <c r="N19" s="233"/>
      <c r="O19" s="234"/>
      <c r="P19" s="130"/>
    </row>
    <row r="20" spans="2:18" ht="96" customHeight="1">
      <c r="B20" s="477" t="s">
        <v>181</v>
      </c>
      <c r="C20" s="477"/>
      <c r="D20" s="477"/>
      <c r="E20" s="477"/>
      <c r="F20" s="477"/>
      <c r="G20" s="477"/>
      <c r="H20" s="477"/>
      <c r="I20" s="477"/>
      <c r="J20" s="477"/>
      <c r="K20" s="477"/>
      <c r="L20" s="477"/>
      <c r="M20" s="477"/>
      <c r="N20" s="477"/>
      <c r="O20" s="477"/>
      <c r="P20" s="130"/>
    </row>
    <row r="21" spans="2:18" ht="24.95" customHeight="1">
      <c r="B21" s="235"/>
      <c r="C21" s="236"/>
      <c r="D21" s="236"/>
      <c r="E21" s="235"/>
      <c r="F21" s="235"/>
      <c r="G21" s="235"/>
      <c r="H21" s="235"/>
      <c r="I21" s="235"/>
      <c r="J21" s="237"/>
      <c r="K21" s="238"/>
      <c r="L21" s="238"/>
      <c r="M21" s="239"/>
      <c r="N21" s="240"/>
      <c r="O21" s="240"/>
      <c r="P21" s="240"/>
      <c r="R21" s="241"/>
    </row>
    <row r="22" spans="2:18" ht="36" customHeight="1">
      <c r="B22" s="235"/>
      <c r="C22" s="236"/>
      <c r="D22" s="236"/>
      <c r="E22" s="242"/>
      <c r="F22" s="242"/>
      <c r="G22" s="242"/>
      <c r="H22" s="242"/>
      <c r="I22" s="242"/>
      <c r="J22" s="242"/>
      <c r="K22" s="242"/>
      <c r="L22" s="237"/>
      <c r="M22" s="238"/>
      <c r="N22" s="238"/>
      <c r="O22" s="239"/>
      <c r="P22" s="240"/>
    </row>
    <row r="23" spans="2:18" ht="21.95" customHeight="1">
      <c r="B23" s="235"/>
      <c r="C23" s="236"/>
      <c r="D23" s="236"/>
      <c r="E23" s="235"/>
      <c r="F23" s="235"/>
      <c r="G23" s="235"/>
      <c r="H23" s="235"/>
      <c r="I23" s="235"/>
      <c r="J23" s="235"/>
      <c r="K23" s="243"/>
      <c r="L23" s="237"/>
      <c r="M23" s="238"/>
      <c r="N23" s="238"/>
      <c r="O23" s="239"/>
      <c r="P23" s="240"/>
    </row>
  </sheetData>
  <mergeCells count="34">
    <mergeCell ref="B20:O20"/>
    <mergeCell ref="E17:J17"/>
    <mergeCell ref="K17:M17"/>
    <mergeCell ref="N17:O17"/>
    <mergeCell ref="E18:J18"/>
    <mergeCell ref="K18:M18"/>
    <mergeCell ref="N18:O18"/>
    <mergeCell ref="B14:J14"/>
    <mergeCell ref="L14:M14"/>
    <mergeCell ref="N14:O14"/>
    <mergeCell ref="B15:J15"/>
    <mergeCell ref="L15:M15"/>
    <mergeCell ref="N15:O15"/>
    <mergeCell ref="B12:J12"/>
    <mergeCell ref="L12:M12"/>
    <mergeCell ref="N12:O12"/>
    <mergeCell ref="B13:J13"/>
    <mergeCell ref="L13:M13"/>
    <mergeCell ref="N13:O13"/>
    <mergeCell ref="B11:J11"/>
    <mergeCell ref="L11:M11"/>
    <mergeCell ref="N11:O11"/>
    <mergeCell ref="B2:E2"/>
    <mergeCell ref="N2:P2"/>
    <mergeCell ref="B4:P4"/>
    <mergeCell ref="B5:P5"/>
    <mergeCell ref="B6:D6"/>
    <mergeCell ref="H6:J6"/>
    <mergeCell ref="K6:P6"/>
    <mergeCell ref="H7:J7"/>
    <mergeCell ref="K7:P7"/>
    <mergeCell ref="B9:J9"/>
    <mergeCell ref="L9:M9"/>
    <mergeCell ref="N9:O9"/>
  </mergeCells>
  <phoneticPr fontId="2"/>
  <dataValidations count="2">
    <dataValidation imeMode="hiragana" allowBlank="1" showInputMessage="1" showErrorMessage="1" sqref="K6:P6 JG6:JL6 TC6:TH6 ACY6:ADD6 AMU6:AMZ6 AWQ6:AWV6 BGM6:BGR6 BQI6:BQN6 CAE6:CAJ6 CKA6:CKF6 CTW6:CUB6 DDS6:DDX6 DNO6:DNT6 DXK6:DXP6 EHG6:EHL6 ERC6:ERH6 FAY6:FBD6 FKU6:FKZ6 FUQ6:FUV6 GEM6:GER6 GOI6:GON6 GYE6:GYJ6 HIA6:HIF6 HRW6:HSB6 IBS6:IBX6 ILO6:ILT6 IVK6:IVP6 JFG6:JFL6 JPC6:JPH6 JYY6:JZD6 KIU6:KIZ6 KSQ6:KSV6 LCM6:LCR6 LMI6:LMN6 LWE6:LWJ6 MGA6:MGF6 MPW6:MQB6 MZS6:MZX6 NJO6:NJT6 NTK6:NTP6 ODG6:ODL6 ONC6:ONH6 OWY6:OXD6 PGU6:PGZ6 PQQ6:PQV6 QAM6:QAR6 QKI6:QKN6 QUE6:QUJ6 REA6:REF6 RNW6:ROB6 RXS6:RXX6 SHO6:SHT6 SRK6:SRP6 TBG6:TBL6 TLC6:TLH6 TUY6:TVD6 UEU6:UEZ6 UOQ6:UOV6 UYM6:UYR6 VII6:VIN6 VSE6:VSJ6 WCA6:WCF6 WLW6:WMB6 WVS6:WVX6 K65542:P65542 JG65542:JL65542 TC65542:TH65542 ACY65542:ADD65542 AMU65542:AMZ65542 AWQ65542:AWV65542 BGM65542:BGR65542 BQI65542:BQN65542 CAE65542:CAJ65542 CKA65542:CKF65542 CTW65542:CUB65542 DDS65542:DDX65542 DNO65542:DNT65542 DXK65542:DXP65542 EHG65542:EHL65542 ERC65542:ERH65542 FAY65542:FBD65542 FKU65542:FKZ65542 FUQ65542:FUV65542 GEM65542:GER65542 GOI65542:GON65542 GYE65542:GYJ65542 HIA65542:HIF65542 HRW65542:HSB65542 IBS65542:IBX65542 ILO65542:ILT65542 IVK65542:IVP65542 JFG65542:JFL65542 JPC65542:JPH65542 JYY65542:JZD65542 KIU65542:KIZ65542 KSQ65542:KSV65542 LCM65542:LCR65542 LMI65542:LMN65542 LWE65542:LWJ65542 MGA65542:MGF65542 MPW65542:MQB65542 MZS65542:MZX65542 NJO65542:NJT65542 NTK65542:NTP65542 ODG65542:ODL65542 ONC65542:ONH65542 OWY65542:OXD65542 PGU65542:PGZ65542 PQQ65542:PQV65542 QAM65542:QAR65542 QKI65542:QKN65542 QUE65542:QUJ65542 REA65542:REF65542 RNW65542:ROB65542 RXS65542:RXX65542 SHO65542:SHT65542 SRK65542:SRP65542 TBG65542:TBL65542 TLC65542:TLH65542 TUY65542:TVD65542 UEU65542:UEZ65542 UOQ65542:UOV65542 UYM65542:UYR65542 VII65542:VIN65542 VSE65542:VSJ65542 WCA65542:WCF65542 WLW65542:WMB65542 WVS65542:WVX65542 K131078:P131078 JG131078:JL131078 TC131078:TH131078 ACY131078:ADD131078 AMU131078:AMZ131078 AWQ131078:AWV131078 BGM131078:BGR131078 BQI131078:BQN131078 CAE131078:CAJ131078 CKA131078:CKF131078 CTW131078:CUB131078 DDS131078:DDX131078 DNO131078:DNT131078 DXK131078:DXP131078 EHG131078:EHL131078 ERC131078:ERH131078 FAY131078:FBD131078 FKU131078:FKZ131078 FUQ131078:FUV131078 GEM131078:GER131078 GOI131078:GON131078 GYE131078:GYJ131078 HIA131078:HIF131078 HRW131078:HSB131078 IBS131078:IBX131078 ILO131078:ILT131078 IVK131078:IVP131078 JFG131078:JFL131078 JPC131078:JPH131078 JYY131078:JZD131078 KIU131078:KIZ131078 KSQ131078:KSV131078 LCM131078:LCR131078 LMI131078:LMN131078 LWE131078:LWJ131078 MGA131078:MGF131078 MPW131078:MQB131078 MZS131078:MZX131078 NJO131078:NJT131078 NTK131078:NTP131078 ODG131078:ODL131078 ONC131078:ONH131078 OWY131078:OXD131078 PGU131078:PGZ131078 PQQ131078:PQV131078 QAM131078:QAR131078 QKI131078:QKN131078 QUE131078:QUJ131078 REA131078:REF131078 RNW131078:ROB131078 RXS131078:RXX131078 SHO131078:SHT131078 SRK131078:SRP131078 TBG131078:TBL131078 TLC131078:TLH131078 TUY131078:TVD131078 UEU131078:UEZ131078 UOQ131078:UOV131078 UYM131078:UYR131078 VII131078:VIN131078 VSE131078:VSJ131078 WCA131078:WCF131078 WLW131078:WMB131078 WVS131078:WVX131078 K196614:P196614 JG196614:JL196614 TC196614:TH196614 ACY196614:ADD196614 AMU196614:AMZ196614 AWQ196614:AWV196614 BGM196614:BGR196614 BQI196614:BQN196614 CAE196614:CAJ196614 CKA196614:CKF196614 CTW196614:CUB196614 DDS196614:DDX196614 DNO196614:DNT196614 DXK196614:DXP196614 EHG196614:EHL196614 ERC196614:ERH196614 FAY196614:FBD196614 FKU196614:FKZ196614 FUQ196614:FUV196614 GEM196614:GER196614 GOI196614:GON196614 GYE196614:GYJ196614 HIA196614:HIF196614 HRW196614:HSB196614 IBS196614:IBX196614 ILO196614:ILT196614 IVK196614:IVP196614 JFG196614:JFL196614 JPC196614:JPH196614 JYY196614:JZD196614 KIU196614:KIZ196614 KSQ196614:KSV196614 LCM196614:LCR196614 LMI196614:LMN196614 LWE196614:LWJ196614 MGA196614:MGF196614 MPW196614:MQB196614 MZS196614:MZX196614 NJO196614:NJT196614 NTK196614:NTP196614 ODG196614:ODL196614 ONC196614:ONH196614 OWY196614:OXD196614 PGU196614:PGZ196614 PQQ196614:PQV196614 QAM196614:QAR196614 QKI196614:QKN196614 QUE196614:QUJ196614 REA196614:REF196614 RNW196614:ROB196614 RXS196614:RXX196614 SHO196614:SHT196614 SRK196614:SRP196614 TBG196614:TBL196614 TLC196614:TLH196614 TUY196614:TVD196614 UEU196614:UEZ196614 UOQ196614:UOV196614 UYM196614:UYR196614 VII196614:VIN196614 VSE196614:VSJ196614 WCA196614:WCF196614 WLW196614:WMB196614 WVS196614:WVX196614 K262150:P262150 JG262150:JL262150 TC262150:TH262150 ACY262150:ADD262150 AMU262150:AMZ262150 AWQ262150:AWV262150 BGM262150:BGR262150 BQI262150:BQN262150 CAE262150:CAJ262150 CKA262150:CKF262150 CTW262150:CUB262150 DDS262150:DDX262150 DNO262150:DNT262150 DXK262150:DXP262150 EHG262150:EHL262150 ERC262150:ERH262150 FAY262150:FBD262150 FKU262150:FKZ262150 FUQ262150:FUV262150 GEM262150:GER262150 GOI262150:GON262150 GYE262150:GYJ262150 HIA262150:HIF262150 HRW262150:HSB262150 IBS262150:IBX262150 ILO262150:ILT262150 IVK262150:IVP262150 JFG262150:JFL262150 JPC262150:JPH262150 JYY262150:JZD262150 KIU262150:KIZ262150 KSQ262150:KSV262150 LCM262150:LCR262150 LMI262150:LMN262150 LWE262150:LWJ262150 MGA262150:MGF262150 MPW262150:MQB262150 MZS262150:MZX262150 NJO262150:NJT262150 NTK262150:NTP262150 ODG262150:ODL262150 ONC262150:ONH262150 OWY262150:OXD262150 PGU262150:PGZ262150 PQQ262150:PQV262150 QAM262150:QAR262150 QKI262150:QKN262150 QUE262150:QUJ262150 REA262150:REF262150 RNW262150:ROB262150 RXS262150:RXX262150 SHO262150:SHT262150 SRK262150:SRP262150 TBG262150:TBL262150 TLC262150:TLH262150 TUY262150:TVD262150 UEU262150:UEZ262150 UOQ262150:UOV262150 UYM262150:UYR262150 VII262150:VIN262150 VSE262150:VSJ262150 WCA262150:WCF262150 WLW262150:WMB262150 WVS262150:WVX262150 K327686:P327686 JG327686:JL327686 TC327686:TH327686 ACY327686:ADD327686 AMU327686:AMZ327686 AWQ327686:AWV327686 BGM327686:BGR327686 BQI327686:BQN327686 CAE327686:CAJ327686 CKA327686:CKF327686 CTW327686:CUB327686 DDS327686:DDX327686 DNO327686:DNT327686 DXK327686:DXP327686 EHG327686:EHL327686 ERC327686:ERH327686 FAY327686:FBD327686 FKU327686:FKZ327686 FUQ327686:FUV327686 GEM327686:GER327686 GOI327686:GON327686 GYE327686:GYJ327686 HIA327686:HIF327686 HRW327686:HSB327686 IBS327686:IBX327686 ILO327686:ILT327686 IVK327686:IVP327686 JFG327686:JFL327686 JPC327686:JPH327686 JYY327686:JZD327686 KIU327686:KIZ327686 KSQ327686:KSV327686 LCM327686:LCR327686 LMI327686:LMN327686 LWE327686:LWJ327686 MGA327686:MGF327686 MPW327686:MQB327686 MZS327686:MZX327686 NJO327686:NJT327686 NTK327686:NTP327686 ODG327686:ODL327686 ONC327686:ONH327686 OWY327686:OXD327686 PGU327686:PGZ327686 PQQ327686:PQV327686 QAM327686:QAR327686 QKI327686:QKN327686 QUE327686:QUJ327686 REA327686:REF327686 RNW327686:ROB327686 RXS327686:RXX327686 SHO327686:SHT327686 SRK327686:SRP327686 TBG327686:TBL327686 TLC327686:TLH327686 TUY327686:TVD327686 UEU327686:UEZ327686 UOQ327686:UOV327686 UYM327686:UYR327686 VII327686:VIN327686 VSE327686:VSJ327686 WCA327686:WCF327686 WLW327686:WMB327686 WVS327686:WVX327686 K393222:P393222 JG393222:JL393222 TC393222:TH393222 ACY393222:ADD393222 AMU393222:AMZ393222 AWQ393222:AWV393222 BGM393222:BGR393222 BQI393222:BQN393222 CAE393222:CAJ393222 CKA393222:CKF393222 CTW393222:CUB393222 DDS393222:DDX393222 DNO393222:DNT393222 DXK393222:DXP393222 EHG393222:EHL393222 ERC393222:ERH393222 FAY393222:FBD393222 FKU393222:FKZ393222 FUQ393222:FUV393222 GEM393222:GER393222 GOI393222:GON393222 GYE393222:GYJ393222 HIA393222:HIF393222 HRW393222:HSB393222 IBS393222:IBX393222 ILO393222:ILT393222 IVK393222:IVP393222 JFG393222:JFL393222 JPC393222:JPH393222 JYY393222:JZD393222 KIU393222:KIZ393222 KSQ393222:KSV393222 LCM393222:LCR393222 LMI393222:LMN393222 LWE393222:LWJ393222 MGA393222:MGF393222 MPW393222:MQB393222 MZS393222:MZX393222 NJO393222:NJT393222 NTK393222:NTP393222 ODG393222:ODL393222 ONC393222:ONH393222 OWY393222:OXD393222 PGU393222:PGZ393222 PQQ393222:PQV393222 QAM393222:QAR393222 QKI393222:QKN393222 QUE393222:QUJ393222 REA393222:REF393222 RNW393222:ROB393222 RXS393222:RXX393222 SHO393222:SHT393222 SRK393222:SRP393222 TBG393222:TBL393222 TLC393222:TLH393222 TUY393222:TVD393222 UEU393222:UEZ393222 UOQ393222:UOV393222 UYM393222:UYR393222 VII393222:VIN393222 VSE393222:VSJ393222 WCA393222:WCF393222 WLW393222:WMB393222 WVS393222:WVX393222 K458758:P458758 JG458758:JL458758 TC458758:TH458758 ACY458758:ADD458758 AMU458758:AMZ458758 AWQ458758:AWV458758 BGM458758:BGR458758 BQI458758:BQN458758 CAE458758:CAJ458758 CKA458758:CKF458758 CTW458758:CUB458758 DDS458758:DDX458758 DNO458758:DNT458758 DXK458758:DXP458758 EHG458758:EHL458758 ERC458758:ERH458758 FAY458758:FBD458758 FKU458758:FKZ458758 FUQ458758:FUV458758 GEM458758:GER458758 GOI458758:GON458758 GYE458758:GYJ458758 HIA458758:HIF458758 HRW458758:HSB458758 IBS458758:IBX458758 ILO458758:ILT458758 IVK458758:IVP458758 JFG458758:JFL458758 JPC458758:JPH458758 JYY458758:JZD458758 KIU458758:KIZ458758 KSQ458758:KSV458758 LCM458758:LCR458758 LMI458758:LMN458758 LWE458758:LWJ458758 MGA458758:MGF458758 MPW458758:MQB458758 MZS458758:MZX458758 NJO458758:NJT458758 NTK458758:NTP458758 ODG458758:ODL458758 ONC458758:ONH458758 OWY458758:OXD458758 PGU458758:PGZ458758 PQQ458758:PQV458758 QAM458758:QAR458758 QKI458758:QKN458758 QUE458758:QUJ458758 REA458758:REF458758 RNW458758:ROB458758 RXS458758:RXX458758 SHO458758:SHT458758 SRK458758:SRP458758 TBG458758:TBL458758 TLC458758:TLH458758 TUY458758:TVD458758 UEU458758:UEZ458758 UOQ458758:UOV458758 UYM458758:UYR458758 VII458758:VIN458758 VSE458758:VSJ458758 WCA458758:WCF458758 WLW458758:WMB458758 WVS458758:WVX458758 K524294:P524294 JG524294:JL524294 TC524294:TH524294 ACY524294:ADD524294 AMU524294:AMZ524294 AWQ524294:AWV524294 BGM524294:BGR524294 BQI524294:BQN524294 CAE524294:CAJ524294 CKA524294:CKF524294 CTW524294:CUB524294 DDS524294:DDX524294 DNO524294:DNT524294 DXK524294:DXP524294 EHG524294:EHL524294 ERC524294:ERH524294 FAY524294:FBD524294 FKU524294:FKZ524294 FUQ524294:FUV524294 GEM524294:GER524294 GOI524294:GON524294 GYE524294:GYJ524294 HIA524294:HIF524294 HRW524294:HSB524294 IBS524294:IBX524294 ILO524294:ILT524294 IVK524294:IVP524294 JFG524294:JFL524294 JPC524294:JPH524294 JYY524294:JZD524294 KIU524294:KIZ524294 KSQ524294:KSV524294 LCM524294:LCR524294 LMI524294:LMN524294 LWE524294:LWJ524294 MGA524294:MGF524294 MPW524294:MQB524294 MZS524294:MZX524294 NJO524294:NJT524294 NTK524294:NTP524294 ODG524294:ODL524294 ONC524294:ONH524294 OWY524294:OXD524294 PGU524294:PGZ524294 PQQ524294:PQV524294 QAM524294:QAR524294 QKI524294:QKN524294 QUE524294:QUJ524294 REA524294:REF524294 RNW524294:ROB524294 RXS524294:RXX524294 SHO524294:SHT524294 SRK524294:SRP524294 TBG524294:TBL524294 TLC524294:TLH524294 TUY524294:TVD524294 UEU524294:UEZ524294 UOQ524294:UOV524294 UYM524294:UYR524294 VII524294:VIN524294 VSE524294:VSJ524294 WCA524294:WCF524294 WLW524294:WMB524294 WVS524294:WVX524294 K589830:P589830 JG589830:JL589830 TC589830:TH589830 ACY589830:ADD589830 AMU589830:AMZ589830 AWQ589830:AWV589830 BGM589830:BGR589830 BQI589830:BQN589830 CAE589830:CAJ589830 CKA589830:CKF589830 CTW589830:CUB589830 DDS589830:DDX589830 DNO589830:DNT589830 DXK589830:DXP589830 EHG589830:EHL589830 ERC589830:ERH589830 FAY589830:FBD589830 FKU589830:FKZ589830 FUQ589830:FUV589830 GEM589830:GER589830 GOI589830:GON589830 GYE589830:GYJ589830 HIA589830:HIF589830 HRW589830:HSB589830 IBS589830:IBX589830 ILO589830:ILT589830 IVK589830:IVP589830 JFG589830:JFL589830 JPC589830:JPH589830 JYY589830:JZD589830 KIU589830:KIZ589830 KSQ589830:KSV589830 LCM589830:LCR589830 LMI589830:LMN589830 LWE589830:LWJ589830 MGA589830:MGF589830 MPW589830:MQB589830 MZS589830:MZX589830 NJO589830:NJT589830 NTK589830:NTP589830 ODG589830:ODL589830 ONC589830:ONH589830 OWY589830:OXD589830 PGU589830:PGZ589830 PQQ589830:PQV589830 QAM589830:QAR589830 QKI589830:QKN589830 QUE589830:QUJ589830 REA589830:REF589830 RNW589830:ROB589830 RXS589830:RXX589830 SHO589830:SHT589830 SRK589830:SRP589830 TBG589830:TBL589830 TLC589830:TLH589830 TUY589830:TVD589830 UEU589830:UEZ589830 UOQ589830:UOV589830 UYM589830:UYR589830 VII589830:VIN589830 VSE589830:VSJ589830 WCA589830:WCF589830 WLW589830:WMB589830 WVS589830:WVX589830 K655366:P655366 JG655366:JL655366 TC655366:TH655366 ACY655366:ADD655366 AMU655366:AMZ655366 AWQ655366:AWV655366 BGM655366:BGR655366 BQI655366:BQN655366 CAE655366:CAJ655366 CKA655366:CKF655366 CTW655366:CUB655366 DDS655366:DDX655366 DNO655366:DNT655366 DXK655366:DXP655366 EHG655366:EHL655366 ERC655366:ERH655366 FAY655366:FBD655366 FKU655366:FKZ655366 FUQ655366:FUV655366 GEM655366:GER655366 GOI655366:GON655366 GYE655366:GYJ655366 HIA655366:HIF655366 HRW655366:HSB655366 IBS655366:IBX655366 ILO655366:ILT655366 IVK655366:IVP655366 JFG655366:JFL655366 JPC655366:JPH655366 JYY655366:JZD655366 KIU655366:KIZ655366 KSQ655366:KSV655366 LCM655366:LCR655366 LMI655366:LMN655366 LWE655366:LWJ655366 MGA655366:MGF655366 MPW655366:MQB655366 MZS655366:MZX655366 NJO655366:NJT655366 NTK655366:NTP655366 ODG655366:ODL655366 ONC655366:ONH655366 OWY655366:OXD655366 PGU655366:PGZ655366 PQQ655366:PQV655366 QAM655366:QAR655366 QKI655366:QKN655366 QUE655366:QUJ655366 REA655366:REF655366 RNW655366:ROB655366 RXS655366:RXX655366 SHO655366:SHT655366 SRK655366:SRP655366 TBG655366:TBL655366 TLC655366:TLH655366 TUY655366:TVD655366 UEU655366:UEZ655366 UOQ655366:UOV655366 UYM655366:UYR655366 VII655366:VIN655366 VSE655366:VSJ655366 WCA655366:WCF655366 WLW655366:WMB655366 WVS655366:WVX655366 K720902:P720902 JG720902:JL720902 TC720902:TH720902 ACY720902:ADD720902 AMU720902:AMZ720902 AWQ720902:AWV720902 BGM720902:BGR720902 BQI720902:BQN720902 CAE720902:CAJ720902 CKA720902:CKF720902 CTW720902:CUB720902 DDS720902:DDX720902 DNO720902:DNT720902 DXK720902:DXP720902 EHG720902:EHL720902 ERC720902:ERH720902 FAY720902:FBD720902 FKU720902:FKZ720902 FUQ720902:FUV720902 GEM720902:GER720902 GOI720902:GON720902 GYE720902:GYJ720902 HIA720902:HIF720902 HRW720902:HSB720902 IBS720902:IBX720902 ILO720902:ILT720902 IVK720902:IVP720902 JFG720902:JFL720902 JPC720902:JPH720902 JYY720902:JZD720902 KIU720902:KIZ720902 KSQ720902:KSV720902 LCM720902:LCR720902 LMI720902:LMN720902 LWE720902:LWJ720902 MGA720902:MGF720902 MPW720902:MQB720902 MZS720902:MZX720902 NJO720902:NJT720902 NTK720902:NTP720902 ODG720902:ODL720902 ONC720902:ONH720902 OWY720902:OXD720902 PGU720902:PGZ720902 PQQ720902:PQV720902 QAM720902:QAR720902 QKI720902:QKN720902 QUE720902:QUJ720902 REA720902:REF720902 RNW720902:ROB720902 RXS720902:RXX720902 SHO720902:SHT720902 SRK720902:SRP720902 TBG720902:TBL720902 TLC720902:TLH720902 TUY720902:TVD720902 UEU720902:UEZ720902 UOQ720902:UOV720902 UYM720902:UYR720902 VII720902:VIN720902 VSE720902:VSJ720902 WCA720902:WCF720902 WLW720902:WMB720902 WVS720902:WVX720902 K786438:P786438 JG786438:JL786438 TC786438:TH786438 ACY786438:ADD786438 AMU786438:AMZ786438 AWQ786438:AWV786438 BGM786438:BGR786438 BQI786438:BQN786438 CAE786438:CAJ786438 CKA786438:CKF786438 CTW786438:CUB786438 DDS786438:DDX786438 DNO786438:DNT786438 DXK786438:DXP786438 EHG786438:EHL786438 ERC786438:ERH786438 FAY786438:FBD786438 FKU786438:FKZ786438 FUQ786438:FUV786438 GEM786438:GER786438 GOI786438:GON786438 GYE786438:GYJ786438 HIA786438:HIF786438 HRW786438:HSB786438 IBS786438:IBX786438 ILO786438:ILT786438 IVK786438:IVP786438 JFG786438:JFL786438 JPC786438:JPH786438 JYY786438:JZD786438 KIU786438:KIZ786438 KSQ786438:KSV786438 LCM786438:LCR786438 LMI786438:LMN786438 LWE786438:LWJ786438 MGA786438:MGF786438 MPW786438:MQB786438 MZS786438:MZX786438 NJO786438:NJT786438 NTK786438:NTP786438 ODG786438:ODL786438 ONC786438:ONH786438 OWY786438:OXD786438 PGU786438:PGZ786438 PQQ786438:PQV786438 QAM786438:QAR786438 QKI786438:QKN786438 QUE786438:QUJ786438 REA786438:REF786438 RNW786438:ROB786438 RXS786438:RXX786438 SHO786438:SHT786438 SRK786438:SRP786438 TBG786438:TBL786438 TLC786438:TLH786438 TUY786438:TVD786438 UEU786438:UEZ786438 UOQ786438:UOV786438 UYM786438:UYR786438 VII786438:VIN786438 VSE786438:VSJ786438 WCA786438:WCF786438 WLW786438:WMB786438 WVS786438:WVX786438 K851974:P851974 JG851974:JL851974 TC851974:TH851974 ACY851974:ADD851974 AMU851974:AMZ851974 AWQ851974:AWV851974 BGM851974:BGR851974 BQI851974:BQN851974 CAE851974:CAJ851974 CKA851974:CKF851974 CTW851974:CUB851974 DDS851974:DDX851974 DNO851974:DNT851974 DXK851974:DXP851974 EHG851974:EHL851974 ERC851974:ERH851974 FAY851974:FBD851974 FKU851974:FKZ851974 FUQ851974:FUV851974 GEM851974:GER851974 GOI851974:GON851974 GYE851974:GYJ851974 HIA851974:HIF851974 HRW851974:HSB851974 IBS851974:IBX851974 ILO851974:ILT851974 IVK851974:IVP851974 JFG851974:JFL851974 JPC851974:JPH851974 JYY851974:JZD851974 KIU851974:KIZ851974 KSQ851974:KSV851974 LCM851974:LCR851974 LMI851974:LMN851974 LWE851974:LWJ851974 MGA851974:MGF851974 MPW851974:MQB851974 MZS851974:MZX851974 NJO851974:NJT851974 NTK851974:NTP851974 ODG851974:ODL851974 ONC851974:ONH851974 OWY851974:OXD851974 PGU851974:PGZ851974 PQQ851974:PQV851974 QAM851974:QAR851974 QKI851974:QKN851974 QUE851974:QUJ851974 REA851974:REF851974 RNW851974:ROB851974 RXS851974:RXX851974 SHO851974:SHT851974 SRK851974:SRP851974 TBG851974:TBL851974 TLC851974:TLH851974 TUY851974:TVD851974 UEU851974:UEZ851974 UOQ851974:UOV851974 UYM851974:UYR851974 VII851974:VIN851974 VSE851974:VSJ851974 WCA851974:WCF851974 WLW851974:WMB851974 WVS851974:WVX851974 K917510:P917510 JG917510:JL917510 TC917510:TH917510 ACY917510:ADD917510 AMU917510:AMZ917510 AWQ917510:AWV917510 BGM917510:BGR917510 BQI917510:BQN917510 CAE917510:CAJ917510 CKA917510:CKF917510 CTW917510:CUB917510 DDS917510:DDX917510 DNO917510:DNT917510 DXK917510:DXP917510 EHG917510:EHL917510 ERC917510:ERH917510 FAY917510:FBD917510 FKU917510:FKZ917510 FUQ917510:FUV917510 GEM917510:GER917510 GOI917510:GON917510 GYE917510:GYJ917510 HIA917510:HIF917510 HRW917510:HSB917510 IBS917510:IBX917510 ILO917510:ILT917510 IVK917510:IVP917510 JFG917510:JFL917510 JPC917510:JPH917510 JYY917510:JZD917510 KIU917510:KIZ917510 KSQ917510:KSV917510 LCM917510:LCR917510 LMI917510:LMN917510 LWE917510:LWJ917510 MGA917510:MGF917510 MPW917510:MQB917510 MZS917510:MZX917510 NJO917510:NJT917510 NTK917510:NTP917510 ODG917510:ODL917510 ONC917510:ONH917510 OWY917510:OXD917510 PGU917510:PGZ917510 PQQ917510:PQV917510 QAM917510:QAR917510 QKI917510:QKN917510 QUE917510:QUJ917510 REA917510:REF917510 RNW917510:ROB917510 RXS917510:RXX917510 SHO917510:SHT917510 SRK917510:SRP917510 TBG917510:TBL917510 TLC917510:TLH917510 TUY917510:TVD917510 UEU917510:UEZ917510 UOQ917510:UOV917510 UYM917510:UYR917510 VII917510:VIN917510 VSE917510:VSJ917510 WCA917510:WCF917510 WLW917510:WMB917510 WVS917510:WVX917510 K983046:P983046 JG983046:JL983046 TC983046:TH983046 ACY983046:ADD983046 AMU983046:AMZ983046 AWQ983046:AWV983046 BGM983046:BGR983046 BQI983046:BQN983046 CAE983046:CAJ983046 CKA983046:CKF983046 CTW983046:CUB983046 DDS983046:DDX983046 DNO983046:DNT983046 DXK983046:DXP983046 EHG983046:EHL983046 ERC983046:ERH983046 FAY983046:FBD983046 FKU983046:FKZ983046 FUQ983046:FUV983046 GEM983046:GER983046 GOI983046:GON983046 GYE983046:GYJ983046 HIA983046:HIF983046 HRW983046:HSB983046 IBS983046:IBX983046 ILO983046:ILT983046 IVK983046:IVP983046 JFG983046:JFL983046 JPC983046:JPH983046 JYY983046:JZD983046 KIU983046:KIZ983046 KSQ983046:KSV983046 LCM983046:LCR983046 LMI983046:LMN983046 LWE983046:LWJ983046 MGA983046:MGF983046 MPW983046:MQB983046 MZS983046:MZX983046 NJO983046:NJT983046 NTK983046:NTP983046 ODG983046:ODL983046 ONC983046:ONH983046 OWY983046:OXD983046 PGU983046:PGZ983046 PQQ983046:PQV983046 QAM983046:QAR983046 QKI983046:QKN983046 QUE983046:QUJ983046 REA983046:REF983046 RNW983046:ROB983046 RXS983046:RXX983046 SHO983046:SHT983046 SRK983046:SRP983046 TBG983046:TBL983046 TLC983046:TLH983046 TUY983046:TVD983046 UEU983046:UEZ983046 UOQ983046:UOV983046 UYM983046:UYR983046 VII983046:VIN983046 VSE983046:VSJ983046 WCA983046:WCF983046 WLW983046:WMB983046 WVS983046:WVX983046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dataValidation imeMode="off" allowBlank="1" showInputMessage="1" showErrorMessage="1" sqref="L9:M16 JH9:JI16 TD9:TE16 ACZ9:ADA16 AMV9:AMW16 AWR9:AWS16 BGN9:BGO16 BQJ9:BQK16 CAF9:CAG16 CKB9:CKC16 CTX9:CTY16 DDT9:DDU16 DNP9:DNQ16 DXL9:DXM16 EHH9:EHI16 ERD9:ERE16 FAZ9:FBA16 FKV9:FKW16 FUR9:FUS16 GEN9:GEO16 GOJ9:GOK16 GYF9:GYG16 HIB9:HIC16 HRX9:HRY16 IBT9:IBU16 ILP9:ILQ16 IVL9:IVM16 JFH9:JFI16 JPD9:JPE16 JYZ9:JZA16 KIV9:KIW16 KSR9:KSS16 LCN9:LCO16 LMJ9:LMK16 LWF9:LWG16 MGB9:MGC16 MPX9:MPY16 MZT9:MZU16 NJP9:NJQ16 NTL9:NTM16 ODH9:ODI16 OND9:ONE16 OWZ9:OXA16 PGV9:PGW16 PQR9:PQS16 QAN9:QAO16 QKJ9:QKK16 QUF9:QUG16 REB9:REC16 RNX9:RNY16 RXT9:RXU16 SHP9:SHQ16 SRL9:SRM16 TBH9:TBI16 TLD9:TLE16 TUZ9:TVA16 UEV9:UEW16 UOR9:UOS16 UYN9:UYO16 VIJ9:VIK16 VSF9:VSG16 WCB9:WCC16 WLX9:WLY16 WVT9:WVU16 L65545:M65552 JH65545:JI65552 TD65545:TE65552 ACZ65545:ADA65552 AMV65545:AMW65552 AWR65545:AWS65552 BGN65545:BGO65552 BQJ65545:BQK65552 CAF65545:CAG65552 CKB65545:CKC65552 CTX65545:CTY65552 DDT65545:DDU65552 DNP65545:DNQ65552 DXL65545:DXM65552 EHH65545:EHI65552 ERD65545:ERE65552 FAZ65545:FBA65552 FKV65545:FKW65552 FUR65545:FUS65552 GEN65545:GEO65552 GOJ65545:GOK65552 GYF65545:GYG65552 HIB65545:HIC65552 HRX65545:HRY65552 IBT65545:IBU65552 ILP65545:ILQ65552 IVL65545:IVM65552 JFH65545:JFI65552 JPD65545:JPE65552 JYZ65545:JZA65552 KIV65545:KIW65552 KSR65545:KSS65552 LCN65545:LCO65552 LMJ65545:LMK65552 LWF65545:LWG65552 MGB65545:MGC65552 MPX65545:MPY65552 MZT65545:MZU65552 NJP65545:NJQ65552 NTL65545:NTM65552 ODH65545:ODI65552 OND65545:ONE65552 OWZ65545:OXA65552 PGV65545:PGW65552 PQR65545:PQS65552 QAN65545:QAO65552 QKJ65545:QKK65552 QUF65545:QUG65552 REB65545:REC65552 RNX65545:RNY65552 RXT65545:RXU65552 SHP65545:SHQ65552 SRL65545:SRM65552 TBH65545:TBI65552 TLD65545:TLE65552 TUZ65545:TVA65552 UEV65545:UEW65552 UOR65545:UOS65552 UYN65545:UYO65552 VIJ65545:VIK65552 VSF65545:VSG65552 WCB65545:WCC65552 WLX65545:WLY65552 WVT65545:WVU65552 L131081:M131088 JH131081:JI131088 TD131081:TE131088 ACZ131081:ADA131088 AMV131081:AMW131088 AWR131081:AWS131088 BGN131081:BGO131088 BQJ131081:BQK131088 CAF131081:CAG131088 CKB131081:CKC131088 CTX131081:CTY131088 DDT131081:DDU131088 DNP131081:DNQ131088 DXL131081:DXM131088 EHH131081:EHI131088 ERD131081:ERE131088 FAZ131081:FBA131088 FKV131081:FKW131088 FUR131081:FUS131088 GEN131081:GEO131088 GOJ131081:GOK131088 GYF131081:GYG131088 HIB131081:HIC131088 HRX131081:HRY131088 IBT131081:IBU131088 ILP131081:ILQ131088 IVL131081:IVM131088 JFH131081:JFI131088 JPD131081:JPE131088 JYZ131081:JZA131088 KIV131081:KIW131088 KSR131081:KSS131088 LCN131081:LCO131088 LMJ131081:LMK131088 LWF131081:LWG131088 MGB131081:MGC131088 MPX131081:MPY131088 MZT131081:MZU131088 NJP131081:NJQ131088 NTL131081:NTM131088 ODH131081:ODI131088 OND131081:ONE131088 OWZ131081:OXA131088 PGV131081:PGW131088 PQR131081:PQS131088 QAN131081:QAO131088 QKJ131081:QKK131088 QUF131081:QUG131088 REB131081:REC131088 RNX131081:RNY131088 RXT131081:RXU131088 SHP131081:SHQ131088 SRL131081:SRM131088 TBH131081:TBI131088 TLD131081:TLE131088 TUZ131081:TVA131088 UEV131081:UEW131088 UOR131081:UOS131088 UYN131081:UYO131088 VIJ131081:VIK131088 VSF131081:VSG131088 WCB131081:WCC131088 WLX131081:WLY131088 WVT131081:WVU131088 L196617:M196624 JH196617:JI196624 TD196617:TE196624 ACZ196617:ADA196624 AMV196617:AMW196624 AWR196617:AWS196624 BGN196617:BGO196624 BQJ196617:BQK196624 CAF196617:CAG196624 CKB196617:CKC196624 CTX196617:CTY196624 DDT196617:DDU196624 DNP196617:DNQ196624 DXL196617:DXM196624 EHH196617:EHI196624 ERD196617:ERE196624 FAZ196617:FBA196624 FKV196617:FKW196624 FUR196617:FUS196624 GEN196617:GEO196624 GOJ196617:GOK196624 GYF196617:GYG196624 HIB196617:HIC196624 HRX196617:HRY196624 IBT196617:IBU196624 ILP196617:ILQ196624 IVL196617:IVM196624 JFH196617:JFI196624 JPD196617:JPE196624 JYZ196617:JZA196624 KIV196617:KIW196624 KSR196617:KSS196624 LCN196617:LCO196624 LMJ196617:LMK196624 LWF196617:LWG196624 MGB196617:MGC196624 MPX196617:MPY196624 MZT196617:MZU196624 NJP196617:NJQ196624 NTL196617:NTM196624 ODH196617:ODI196624 OND196617:ONE196624 OWZ196617:OXA196624 PGV196617:PGW196624 PQR196617:PQS196624 QAN196617:QAO196624 QKJ196617:QKK196624 QUF196617:QUG196624 REB196617:REC196624 RNX196617:RNY196624 RXT196617:RXU196624 SHP196617:SHQ196624 SRL196617:SRM196624 TBH196617:TBI196624 TLD196617:TLE196624 TUZ196617:TVA196624 UEV196617:UEW196624 UOR196617:UOS196624 UYN196617:UYO196624 VIJ196617:VIK196624 VSF196617:VSG196624 WCB196617:WCC196624 WLX196617:WLY196624 WVT196617:WVU196624 L262153:M262160 JH262153:JI262160 TD262153:TE262160 ACZ262153:ADA262160 AMV262153:AMW262160 AWR262153:AWS262160 BGN262153:BGO262160 BQJ262153:BQK262160 CAF262153:CAG262160 CKB262153:CKC262160 CTX262153:CTY262160 DDT262153:DDU262160 DNP262153:DNQ262160 DXL262153:DXM262160 EHH262153:EHI262160 ERD262153:ERE262160 FAZ262153:FBA262160 FKV262153:FKW262160 FUR262153:FUS262160 GEN262153:GEO262160 GOJ262153:GOK262160 GYF262153:GYG262160 HIB262153:HIC262160 HRX262153:HRY262160 IBT262153:IBU262160 ILP262153:ILQ262160 IVL262153:IVM262160 JFH262153:JFI262160 JPD262153:JPE262160 JYZ262153:JZA262160 KIV262153:KIW262160 KSR262153:KSS262160 LCN262153:LCO262160 LMJ262153:LMK262160 LWF262153:LWG262160 MGB262153:MGC262160 MPX262153:MPY262160 MZT262153:MZU262160 NJP262153:NJQ262160 NTL262153:NTM262160 ODH262153:ODI262160 OND262153:ONE262160 OWZ262153:OXA262160 PGV262153:PGW262160 PQR262153:PQS262160 QAN262153:QAO262160 QKJ262153:QKK262160 QUF262153:QUG262160 REB262153:REC262160 RNX262153:RNY262160 RXT262153:RXU262160 SHP262153:SHQ262160 SRL262153:SRM262160 TBH262153:TBI262160 TLD262153:TLE262160 TUZ262153:TVA262160 UEV262153:UEW262160 UOR262153:UOS262160 UYN262153:UYO262160 VIJ262153:VIK262160 VSF262153:VSG262160 WCB262153:WCC262160 WLX262153:WLY262160 WVT262153:WVU262160 L327689:M327696 JH327689:JI327696 TD327689:TE327696 ACZ327689:ADA327696 AMV327689:AMW327696 AWR327689:AWS327696 BGN327689:BGO327696 BQJ327689:BQK327696 CAF327689:CAG327696 CKB327689:CKC327696 CTX327689:CTY327696 DDT327689:DDU327696 DNP327689:DNQ327696 DXL327689:DXM327696 EHH327689:EHI327696 ERD327689:ERE327696 FAZ327689:FBA327696 FKV327689:FKW327696 FUR327689:FUS327696 GEN327689:GEO327696 GOJ327689:GOK327696 GYF327689:GYG327696 HIB327689:HIC327696 HRX327689:HRY327696 IBT327689:IBU327696 ILP327689:ILQ327696 IVL327689:IVM327696 JFH327689:JFI327696 JPD327689:JPE327696 JYZ327689:JZA327696 KIV327689:KIW327696 KSR327689:KSS327696 LCN327689:LCO327696 LMJ327689:LMK327696 LWF327689:LWG327696 MGB327689:MGC327696 MPX327689:MPY327696 MZT327689:MZU327696 NJP327689:NJQ327696 NTL327689:NTM327696 ODH327689:ODI327696 OND327689:ONE327696 OWZ327689:OXA327696 PGV327689:PGW327696 PQR327689:PQS327696 QAN327689:QAO327696 QKJ327689:QKK327696 QUF327689:QUG327696 REB327689:REC327696 RNX327689:RNY327696 RXT327689:RXU327696 SHP327689:SHQ327696 SRL327689:SRM327696 TBH327689:TBI327696 TLD327689:TLE327696 TUZ327689:TVA327696 UEV327689:UEW327696 UOR327689:UOS327696 UYN327689:UYO327696 VIJ327689:VIK327696 VSF327689:VSG327696 WCB327689:WCC327696 WLX327689:WLY327696 WVT327689:WVU327696 L393225:M393232 JH393225:JI393232 TD393225:TE393232 ACZ393225:ADA393232 AMV393225:AMW393232 AWR393225:AWS393232 BGN393225:BGO393232 BQJ393225:BQK393232 CAF393225:CAG393232 CKB393225:CKC393232 CTX393225:CTY393232 DDT393225:DDU393232 DNP393225:DNQ393232 DXL393225:DXM393232 EHH393225:EHI393232 ERD393225:ERE393232 FAZ393225:FBA393232 FKV393225:FKW393232 FUR393225:FUS393232 GEN393225:GEO393232 GOJ393225:GOK393232 GYF393225:GYG393232 HIB393225:HIC393232 HRX393225:HRY393232 IBT393225:IBU393232 ILP393225:ILQ393232 IVL393225:IVM393232 JFH393225:JFI393232 JPD393225:JPE393232 JYZ393225:JZA393232 KIV393225:KIW393232 KSR393225:KSS393232 LCN393225:LCO393232 LMJ393225:LMK393232 LWF393225:LWG393232 MGB393225:MGC393232 MPX393225:MPY393232 MZT393225:MZU393232 NJP393225:NJQ393232 NTL393225:NTM393232 ODH393225:ODI393232 OND393225:ONE393232 OWZ393225:OXA393232 PGV393225:PGW393232 PQR393225:PQS393232 QAN393225:QAO393232 QKJ393225:QKK393232 QUF393225:QUG393232 REB393225:REC393232 RNX393225:RNY393232 RXT393225:RXU393232 SHP393225:SHQ393232 SRL393225:SRM393232 TBH393225:TBI393232 TLD393225:TLE393232 TUZ393225:TVA393232 UEV393225:UEW393232 UOR393225:UOS393232 UYN393225:UYO393232 VIJ393225:VIK393232 VSF393225:VSG393232 WCB393225:WCC393232 WLX393225:WLY393232 WVT393225:WVU393232 L458761:M458768 JH458761:JI458768 TD458761:TE458768 ACZ458761:ADA458768 AMV458761:AMW458768 AWR458761:AWS458768 BGN458761:BGO458768 BQJ458761:BQK458768 CAF458761:CAG458768 CKB458761:CKC458768 CTX458761:CTY458768 DDT458761:DDU458768 DNP458761:DNQ458768 DXL458761:DXM458768 EHH458761:EHI458768 ERD458761:ERE458768 FAZ458761:FBA458768 FKV458761:FKW458768 FUR458761:FUS458768 GEN458761:GEO458768 GOJ458761:GOK458768 GYF458761:GYG458768 HIB458761:HIC458768 HRX458761:HRY458768 IBT458761:IBU458768 ILP458761:ILQ458768 IVL458761:IVM458768 JFH458761:JFI458768 JPD458761:JPE458768 JYZ458761:JZA458768 KIV458761:KIW458768 KSR458761:KSS458768 LCN458761:LCO458768 LMJ458761:LMK458768 LWF458761:LWG458768 MGB458761:MGC458768 MPX458761:MPY458768 MZT458761:MZU458768 NJP458761:NJQ458768 NTL458761:NTM458768 ODH458761:ODI458768 OND458761:ONE458768 OWZ458761:OXA458768 PGV458761:PGW458768 PQR458761:PQS458768 QAN458761:QAO458768 QKJ458761:QKK458768 QUF458761:QUG458768 REB458761:REC458768 RNX458761:RNY458768 RXT458761:RXU458768 SHP458761:SHQ458768 SRL458761:SRM458768 TBH458761:TBI458768 TLD458761:TLE458768 TUZ458761:TVA458768 UEV458761:UEW458768 UOR458761:UOS458768 UYN458761:UYO458768 VIJ458761:VIK458768 VSF458761:VSG458768 WCB458761:WCC458768 WLX458761:WLY458768 WVT458761:WVU458768 L524297:M524304 JH524297:JI524304 TD524297:TE524304 ACZ524297:ADA524304 AMV524297:AMW524304 AWR524297:AWS524304 BGN524297:BGO524304 BQJ524297:BQK524304 CAF524297:CAG524304 CKB524297:CKC524304 CTX524297:CTY524304 DDT524297:DDU524304 DNP524297:DNQ524304 DXL524297:DXM524304 EHH524297:EHI524304 ERD524297:ERE524304 FAZ524297:FBA524304 FKV524297:FKW524304 FUR524297:FUS524304 GEN524297:GEO524304 GOJ524297:GOK524304 GYF524297:GYG524304 HIB524297:HIC524304 HRX524297:HRY524304 IBT524297:IBU524304 ILP524297:ILQ524304 IVL524297:IVM524304 JFH524297:JFI524304 JPD524297:JPE524304 JYZ524297:JZA524304 KIV524297:KIW524304 KSR524297:KSS524304 LCN524297:LCO524304 LMJ524297:LMK524304 LWF524297:LWG524304 MGB524297:MGC524304 MPX524297:MPY524304 MZT524297:MZU524304 NJP524297:NJQ524304 NTL524297:NTM524304 ODH524297:ODI524304 OND524297:ONE524304 OWZ524297:OXA524304 PGV524297:PGW524304 PQR524297:PQS524304 QAN524297:QAO524304 QKJ524297:QKK524304 QUF524297:QUG524304 REB524297:REC524304 RNX524297:RNY524304 RXT524297:RXU524304 SHP524297:SHQ524304 SRL524297:SRM524304 TBH524297:TBI524304 TLD524297:TLE524304 TUZ524297:TVA524304 UEV524297:UEW524304 UOR524297:UOS524304 UYN524297:UYO524304 VIJ524297:VIK524304 VSF524297:VSG524304 WCB524297:WCC524304 WLX524297:WLY524304 WVT524297:WVU524304 L589833:M589840 JH589833:JI589840 TD589833:TE589840 ACZ589833:ADA589840 AMV589833:AMW589840 AWR589833:AWS589840 BGN589833:BGO589840 BQJ589833:BQK589840 CAF589833:CAG589840 CKB589833:CKC589840 CTX589833:CTY589840 DDT589833:DDU589840 DNP589833:DNQ589840 DXL589833:DXM589840 EHH589833:EHI589840 ERD589833:ERE589840 FAZ589833:FBA589840 FKV589833:FKW589840 FUR589833:FUS589840 GEN589833:GEO589840 GOJ589833:GOK589840 GYF589833:GYG589840 HIB589833:HIC589840 HRX589833:HRY589840 IBT589833:IBU589840 ILP589833:ILQ589840 IVL589833:IVM589840 JFH589833:JFI589840 JPD589833:JPE589840 JYZ589833:JZA589840 KIV589833:KIW589840 KSR589833:KSS589840 LCN589833:LCO589840 LMJ589833:LMK589840 LWF589833:LWG589840 MGB589833:MGC589840 MPX589833:MPY589840 MZT589833:MZU589840 NJP589833:NJQ589840 NTL589833:NTM589840 ODH589833:ODI589840 OND589833:ONE589840 OWZ589833:OXA589840 PGV589833:PGW589840 PQR589833:PQS589840 QAN589833:QAO589840 QKJ589833:QKK589840 QUF589833:QUG589840 REB589833:REC589840 RNX589833:RNY589840 RXT589833:RXU589840 SHP589833:SHQ589840 SRL589833:SRM589840 TBH589833:TBI589840 TLD589833:TLE589840 TUZ589833:TVA589840 UEV589833:UEW589840 UOR589833:UOS589840 UYN589833:UYO589840 VIJ589833:VIK589840 VSF589833:VSG589840 WCB589833:WCC589840 WLX589833:WLY589840 WVT589833:WVU589840 L655369:M655376 JH655369:JI655376 TD655369:TE655376 ACZ655369:ADA655376 AMV655369:AMW655376 AWR655369:AWS655376 BGN655369:BGO655376 BQJ655369:BQK655376 CAF655369:CAG655376 CKB655369:CKC655376 CTX655369:CTY655376 DDT655369:DDU655376 DNP655369:DNQ655376 DXL655369:DXM655376 EHH655369:EHI655376 ERD655369:ERE655376 FAZ655369:FBA655376 FKV655369:FKW655376 FUR655369:FUS655376 GEN655369:GEO655376 GOJ655369:GOK655376 GYF655369:GYG655376 HIB655369:HIC655376 HRX655369:HRY655376 IBT655369:IBU655376 ILP655369:ILQ655376 IVL655369:IVM655376 JFH655369:JFI655376 JPD655369:JPE655376 JYZ655369:JZA655376 KIV655369:KIW655376 KSR655369:KSS655376 LCN655369:LCO655376 LMJ655369:LMK655376 LWF655369:LWG655376 MGB655369:MGC655376 MPX655369:MPY655376 MZT655369:MZU655376 NJP655369:NJQ655376 NTL655369:NTM655376 ODH655369:ODI655376 OND655369:ONE655376 OWZ655369:OXA655376 PGV655369:PGW655376 PQR655369:PQS655376 QAN655369:QAO655376 QKJ655369:QKK655376 QUF655369:QUG655376 REB655369:REC655376 RNX655369:RNY655376 RXT655369:RXU655376 SHP655369:SHQ655376 SRL655369:SRM655376 TBH655369:TBI655376 TLD655369:TLE655376 TUZ655369:TVA655376 UEV655369:UEW655376 UOR655369:UOS655376 UYN655369:UYO655376 VIJ655369:VIK655376 VSF655369:VSG655376 WCB655369:WCC655376 WLX655369:WLY655376 WVT655369:WVU655376 L720905:M720912 JH720905:JI720912 TD720905:TE720912 ACZ720905:ADA720912 AMV720905:AMW720912 AWR720905:AWS720912 BGN720905:BGO720912 BQJ720905:BQK720912 CAF720905:CAG720912 CKB720905:CKC720912 CTX720905:CTY720912 DDT720905:DDU720912 DNP720905:DNQ720912 DXL720905:DXM720912 EHH720905:EHI720912 ERD720905:ERE720912 FAZ720905:FBA720912 FKV720905:FKW720912 FUR720905:FUS720912 GEN720905:GEO720912 GOJ720905:GOK720912 GYF720905:GYG720912 HIB720905:HIC720912 HRX720905:HRY720912 IBT720905:IBU720912 ILP720905:ILQ720912 IVL720905:IVM720912 JFH720905:JFI720912 JPD720905:JPE720912 JYZ720905:JZA720912 KIV720905:KIW720912 KSR720905:KSS720912 LCN720905:LCO720912 LMJ720905:LMK720912 LWF720905:LWG720912 MGB720905:MGC720912 MPX720905:MPY720912 MZT720905:MZU720912 NJP720905:NJQ720912 NTL720905:NTM720912 ODH720905:ODI720912 OND720905:ONE720912 OWZ720905:OXA720912 PGV720905:PGW720912 PQR720905:PQS720912 QAN720905:QAO720912 QKJ720905:QKK720912 QUF720905:QUG720912 REB720905:REC720912 RNX720905:RNY720912 RXT720905:RXU720912 SHP720905:SHQ720912 SRL720905:SRM720912 TBH720905:TBI720912 TLD720905:TLE720912 TUZ720905:TVA720912 UEV720905:UEW720912 UOR720905:UOS720912 UYN720905:UYO720912 VIJ720905:VIK720912 VSF720905:VSG720912 WCB720905:WCC720912 WLX720905:WLY720912 WVT720905:WVU720912 L786441:M786448 JH786441:JI786448 TD786441:TE786448 ACZ786441:ADA786448 AMV786441:AMW786448 AWR786441:AWS786448 BGN786441:BGO786448 BQJ786441:BQK786448 CAF786441:CAG786448 CKB786441:CKC786448 CTX786441:CTY786448 DDT786441:DDU786448 DNP786441:DNQ786448 DXL786441:DXM786448 EHH786441:EHI786448 ERD786441:ERE786448 FAZ786441:FBA786448 FKV786441:FKW786448 FUR786441:FUS786448 GEN786441:GEO786448 GOJ786441:GOK786448 GYF786441:GYG786448 HIB786441:HIC786448 HRX786441:HRY786448 IBT786441:IBU786448 ILP786441:ILQ786448 IVL786441:IVM786448 JFH786441:JFI786448 JPD786441:JPE786448 JYZ786441:JZA786448 KIV786441:KIW786448 KSR786441:KSS786448 LCN786441:LCO786448 LMJ786441:LMK786448 LWF786441:LWG786448 MGB786441:MGC786448 MPX786441:MPY786448 MZT786441:MZU786448 NJP786441:NJQ786448 NTL786441:NTM786448 ODH786441:ODI786448 OND786441:ONE786448 OWZ786441:OXA786448 PGV786441:PGW786448 PQR786441:PQS786448 QAN786441:QAO786448 QKJ786441:QKK786448 QUF786441:QUG786448 REB786441:REC786448 RNX786441:RNY786448 RXT786441:RXU786448 SHP786441:SHQ786448 SRL786441:SRM786448 TBH786441:TBI786448 TLD786441:TLE786448 TUZ786441:TVA786448 UEV786441:UEW786448 UOR786441:UOS786448 UYN786441:UYO786448 VIJ786441:VIK786448 VSF786441:VSG786448 WCB786441:WCC786448 WLX786441:WLY786448 WVT786441:WVU786448 L851977:M851984 JH851977:JI851984 TD851977:TE851984 ACZ851977:ADA851984 AMV851977:AMW851984 AWR851977:AWS851984 BGN851977:BGO851984 BQJ851977:BQK851984 CAF851977:CAG851984 CKB851977:CKC851984 CTX851977:CTY851984 DDT851977:DDU851984 DNP851977:DNQ851984 DXL851977:DXM851984 EHH851977:EHI851984 ERD851977:ERE851984 FAZ851977:FBA851984 FKV851977:FKW851984 FUR851977:FUS851984 GEN851977:GEO851984 GOJ851977:GOK851984 GYF851977:GYG851984 HIB851977:HIC851984 HRX851977:HRY851984 IBT851977:IBU851984 ILP851977:ILQ851984 IVL851977:IVM851984 JFH851977:JFI851984 JPD851977:JPE851984 JYZ851977:JZA851984 KIV851977:KIW851984 KSR851977:KSS851984 LCN851977:LCO851984 LMJ851977:LMK851984 LWF851977:LWG851984 MGB851977:MGC851984 MPX851977:MPY851984 MZT851977:MZU851984 NJP851977:NJQ851984 NTL851977:NTM851984 ODH851977:ODI851984 OND851977:ONE851984 OWZ851977:OXA851984 PGV851977:PGW851984 PQR851977:PQS851984 QAN851977:QAO851984 QKJ851977:QKK851984 QUF851977:QUG851984 REB851977:REC851984 RNX851977:RNY851984 RXT851977:RXU851984 SHP851977:SHQ851984 SRL851977:SRM851984 TBH851977:TBI851984 TLD851977:TLE851984 TUZ851977:TVA851984 UEV851977:UEW851984 UOR851977:UOS851984 UYN851977:UYO851984 VIJ851977:VIK851984 VSF851977:VSG851984 WCB851977:WCC851984 WLX851977:WLY851984 WVT851977:WVU851984 L917513:M917520 JH917513:JI917520 TD917513:TE917520 ACZ917513:ADA917520 AMV917513:AMW917520 AWR917513:AWS917520 BGN917513:BGO917520 BQJ917513:BQK917520 CAF917513:CAG917520 CKB917513:CKC917520 CTX917513:CTY917520 DDT917513:DDU917520 DNP917513:DNQ917520 DXL917513:DXM917520 EHH917513:EHI917520 ERD917513:ERE917520 FAZ917513:FBA917520 FKV917513:FKW917520 FUR917513:FUS917520 GEN917513:GEO917520 GOJ917513:GOK917520 GYF917513:GYG917520 HIB917513:HIC917520 HRX917513:HRY917520 IBT917513:IBU917520 ILP917513:ILQ917520 IVL917513:IVM917520 JFH917513:JFI917520 JPD917513:JPE917520 JYZ917513:JZA917520 KIV917513:KIW917520 KSR917513:KSS917520 LCN917513:LCO917520 LMJ917513:LMK917520 LWF917513:LWG917520 MGB917513:MGC917520 MPX917513:MPY917520 MZT917513:MZU917520 NJP917513:NJQ917520 NTL917513:NTM917520 ODH917513:ODI917520 OND917513:ONE917520 OWZ917513:OXA917520 PGV917513:PGW917520 PQR917513:PQS917520 QAN917513:QAO917520 QKJ917513:QKK917520 QUF917513:QUG917520 REB917513:REC917520 RNX917513:RNY917520 RXT917513:RXU917520 SHP917513:SHQ917520 SRL917513:SRM917520 TBH917513:TBI917520 TLD917513:TLE917520 TUZ917513:TVA917520 UEV917513:UEW917520 UOR917513:UOS917520 UYN917513:UYO917520 VIJ917513:VIK917520 VSF917513:VSG917520 WCB917513:WCC917520 WLX917513:WLY917520 WVT917513:WVU917520 L983049:M983056 JH983049:JI983056 TD983049:TE983056 ACZ983049:ADA983056 AMV983049:AMW983056 AWR983049:AWS983056 BGN983049:BGO983056 BQJ983049:BQK983056 CAF983049:CAG983056 CKB983049:CKC983056 CTX983049:CTY983056 DDT983049:DDU983056 DNP983049:DNQ983056 DXL983049:DXM983056 EHH983049:EHI983056 ERD983049:ERE983056 FAZ983049:FBA983056 FKV983049:FKW983056 FUR983049:FUS983056 GEN983049:GEO983056 GOJ983049:GOK983056 GYF983049:GYG983056 HIB983049:HIC983056 HRX983049:HRY983056 IBT983049:IBU983056 ILP983049:ILQ983056 IVL983049:IVM983056 JFH983049:JFI983056 JPD983049:JPE983056 JYZ983049:JZA983056 KIV983049:KIW983056 KSR983049:KSS983056 LCN983049:LCO983056 LMJ983049:LMK983056 LWF983049:LWG983056 MGB983049:MGC983056 MPX983049:MPY983056 MZT983049:MZU983056 NJP983049:NJQ983056 NTL983049:NTM983056 ODH983049:ODI983056 OND983049:ONE983056 OWZ983049:OXA983056 PGV983049:PGW983056 PQR983049:PQS983056 QAN983049:QAO983056 QKJ983049:QKK983056 QUF983049:QUG983056 REB983049:REC983056 RNX983049:RNY983056 RXT983049:RXU983056 SHP983049:SHQ983056 SRL983049:SRM983056 TBH983049:TBI983056 TLD983049:TLE983056 TUZ983049:TVA983056 UEV983049:UEW983056 UOR983049:UOS983056 UYN983049:UYO983056 VIJ983049:VIK983056 VSF983049:VSG983056 WCB983049:WCC983056 WLX983049:WLY983056 WVT983049:WVU983056 K21:L21 JG21:JH21 TC21:TD21 ACY21:ACZ21 AMU21:AMV21 AWQ21:AWR21 BGM21:BGN21 BQI21:BQJ21 CAE21:CAF21 CKA21:CKB21 CTW21:CTX21 DDS21:DDT21 DNO21:DNP21 DXK21:DXL21 EHG21:EHH21 ERC21:ERD21 FAY21:FAZ21 FKU21:FKV21 FUQ21:FUR21 GEM21:GEN21 GOI21:GOJ21 GYE21:GYF21 HIA21:HIB21 HRW21:HRX21 IBS21:IBT21 ILO21:ILP21 IVK21:IVL21 JFG21:JFH21 JPC21:JPD21 JYY21:JYZ21 KIU21:KIV21 KSQ21:KSR21 LCM21:LCN21 LMI21:LMJ21 LWE21:LWF21 MGA21:MGB21 MPW21:MPX21 MZS21:MZT21 NJO21:NJP21 NTK21:NTL21 ODG21:ODH21 ONC21:OND21 OWY21:OWZ21 PGU21:PGV21 PQQ21:PQR21 QAM21:QAN21 QKI21:QKJ21 QUE21:QUF21 REA21:REB21 RNW21:RNX21 RXS21:RXT21 SHO21:SHP21 SRK21:SRL21 TBG21:TBH21 TLC21:TLD21 TUY21:TUZ21 UEU21:UEV21 UOQ21:UOR21 UYM21:UYN21 VII21:VIJ21 VSE21:VSF21 WCA21:WCB21 WLW21:WLX21 WVS21:WVT21 K65557:L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K131093:L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K196629:L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K262165:L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K327701:L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K393237:L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K458773:L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K524309:L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K589845:L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K655381:L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K720917:L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K786453:L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K851989:L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K917525:L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K983061:L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M22:N23 JI22:JJ23 TE22:TF23 ADA22:ADB23 AMW22:AMX23 AWS22:AWT23 BGO22:BGP23 BQK22:BQL23 CAG22:CAH23 CKC22:CKD23 CTY22:CTZ23 DDU22:DDV23 DNQ22:DNR23 DXM22:DXN23 EHI22:EHJ23 ERE22:ERF23 FBA22:FBB23 FKW22:FKX23 FUS22:FUT23 GEO22:GEP23 GOK22:GOL23 GYG22:GYH23 HIC22:HID23 HRY22:HRZ23 IBU22:IBV23 ILQ22:ILR23 IVM22:IVN23 JFI22:JFJ23 JPE22:JPF23 JZA22:JZB23 KIW22:KIX23 KSS22:KST23 LCO22:LCP23 LMK22:LML23 LWG22:LWH23 MGC22:MGD23 MPY22:MPZ23 MZU22:MZV23 NJQ22:NJR23 NTM22:NTN23 ODI22:ODJ23 ONE22:ONF23 OXA22:OXB23 PGW22:PGX23 PQS22:PQT23 QAO22:QAP23 QKK22:QKL23 QUG22:QUH23 REC22:RED23 RNY22:RNZ23 RXU22:RXV23 SHQ22:SHR23 SRM22:SRN23 TBI22:TBJ23 TLE22:TLF23 TVA22:TVB23 UEW22:UEX23 UOS22:UOT23 UYO22:UYP23 VIK22:VIL23 VSG22:VSH23 WCC22:WCD23 WLY22:WLZ23 WVU22:WVV23 M65558:N65559 JI65558:JJ65559 TE65558:TF65559 ADA65558:ADB65559 AMW65558:AMX65559 AWS65558:AWT65559 BGO65558:BGP65559 BQK65558:BQL65559 CAG65558:CAH65559 CKC65558:CKD65559 CTY65558:CTZ65559 DDU65558:DDV65559 DNQ65558:DNR65559 DXM65558:DXN65559 EHI65558:EHJ65559 ERE65558:ERF65559 FBA65558:FBB65559 FKW65558:FKX65559 FUS65558:FUT65559 GEO65558:GEP65559 GOK65558:GOL65559 GYG65558:GYH65559 HIC65558:HID65559 HRY65558:HRZ65559 IBU65558:IBV65559 ILQ65558:ILR65559 IVM65558:IVN65559 JFI65558:JFJ65559 JPE65558:JPF65559 JZA65558:JZB65559 KIW65558:KIX65559 KSS65558:KST65559 LCO65558:LCP65559 LMK65558:LML65559 LWG65558:LWH65559 MGC65558:MGD65559 MPY65558:MPZ65559 MZU65558:MZV65559 NJQ65558:NJR65559 NTM65558:NTN65559 ODI65558:ODJ65559 ONE65558:ONF65559 OXA65558:OXB65559 PGW65558:PGX65559 PQS65558:PQT65559 QAO65558:QAP65559 QKK65558:QKL65559 QUG65558:QUH65559 REC65558:RED65559 RNY65558:RNZ65559 RXU65558:RXV65559 SHQ65558:SHR65559 SRM65558:SRN65559 TBI65558:TBJ65559 TLE65558:TLF65559 TVA65558:TVB65559 UEW65558:UEX65559 UOS65558:UOT65559 UYO65558:UYP65559 VIK65558:VIL65559 VSG65558:VSH65559 WCC65558:WCD65559 WLY65558:WLZ65559 WVU65558:WVV65559 M131094:N131095 JI131094:JJ131095 TE131094:TF131095 ADA131094:ADB131095 AMW131094:AMX131095 AWS131094:AWT131095 BGO131094:BGP131095 BQK131094:BQL131095 CAG131094:CAH131095 CKC131094:CKD131095 CTY131094:CTZ131095 DDU131094:DDV131095 DNQ131094:DNR131095 DXM131094:DXN131095 EHI131094:EHJ131095 ERE131094:ERF131095 FBA131094:FBB131095 FKW131094:FKX131095 FUS131094:FUT131095 GEO131094:GEP131095 GOK131094:GOL131095 GYG131094:GYH131095 HIC131094:HID131095 HRY131094:HRZ131095 IBU131094:IBV131095 ILQ131094:ILR131095 IVM131094:IVN131095 JFI131094:JFJ131095 JPE131094:JPF131095 JZA131094:JZB131095 KIW131094:KIX131095 KSS131094:KST131095 LCO131094:LCP131095 LMK131094:LML131095 LWG131094:LWH131095 MGC131094:MGD131095 MPY131094:MPZ131095 MZU131094:MZV131095 NJQ131094:NJR131095 NTM131094:NTN131095 ODI131094:ODJ131095 ONE131094:ONF131095 OXA131094:OXB131095 PGW131094:PGX131095 PQS131094:PQT131095 QAO131094:QAP131095 QKK131094:QKL131095 QUG131094:QUH131095 REC131094:RED131095 RNY131094:RNZ131095 RXU131094:RXV131095 SHQ131094:SHR131095 SRM131094:SRN131095 TBI131094:TBJ131095 TLE131094:TLF131095 TVA131094:TVB131095 UEW131094:UEX131095 UOS131094:UOT131095 UYO131094:UYP131095 VIK131094:VIL131095 VSG131094:VSH131095 WCC131094:WCD131095 WLY131094:WLZ131095 WVU131094:WVV131095 M196630:N196631 JI196630:JJ196631 TE196630:TF196631 ADA196630:ADB196631 AMW196630:AMX196631 AWS196630:AWT196631 BGO196630:BGP196631 BQK196630:BQL196631 CAG196630:CAH196631 CKC196630:CKD196631 CTY196630:CTZ196631 DDU196630:DDV196631 DNQ196630:DNR196631 DXM196630:DXN196631 EHI196630:EHJ196631 ERE196630:ERF196631 FBA196630:FBB196631 FKW196630:FKX196631 FUS196630:FUT196631 GEO196630:GEP196631 GOK196630:GOL196631 GYG196630:GYH196631 HIC196630:HID196631 HRY196630:HRZ196631 IBU196630:IBV196631 ILQ196630:ILR196631 IVM196630:IVN196631 JFI196630:JFJ196631 JPE196630:JPF196631 JZA196630:JZB196631 KIW196630:KIX196631 KSS196630:KST196631 LCO196630:LCP196631 LMK196630:LML196631 LWG196630:LWH196631 MGC196630:MGD196631 MPY196630:MPZ196631 MZU196630:MZV196631 NJQ196630:NJR196631 NTM196630:NTN196631 ODI196630:ODJ196631 ONE196630:ONF196631 OXA196630:OXB196631 PGW196630:PGX196631 PQS196630:PQT196631 QAO196630:QAP196631 QKK196630:QKL196631 QUG196630:QUH196631 REC196630:RED196631 RNY196630:RNZ196631 RXU196630:RXV196631 SHQ196630:SHR196631 SRM196630:SRN196631 TBI196630:TBJ196631 TLE196630:TLF196631 TVA196630:TVB196631 UEW196630:UEX196631 UOS196630:UOT196631 UYO196630:UYP196631 VIK196630:VIL196631 VSG196630:VSH196631 WCC196630:WCD196631 WLY196630:WLZ196631 WVU196630:WVV196631 M262166:N262167 JI262166:JJ262167 TE262166:TF262167 ADA262166:ADB262167 AMW262166:AMX262167 AWS262166:AWT262167 BGO262166:BGP262167 BQK262166:BQL262167 CAG262166:CAH262167 CKC262166:CKD262167 CTY262166:CTZ262167 DDU262166:DDV262167 DNQ262166:DNR262167 DXM262166:DXN262167 EHI262166:EHJ262167 ERE262166:ERF262167 FBA262166:FBB262167 FKW262166:FKX262167 FUS262166:FUT262167 GEO262166:GEP262167 GOK262166:GOL262167 GYG262166:GYH262167 HIC262166:HID262167 HRY262166:HRZ262167 IBU262166:IBV262167 ILQ262166:ILR262167 IVM262166:IVN262167 JFI262166:JFJ262167 JPE262166:JPF262167 JZA262166:JZB262167 KIW262166:KIX262167 KSS262166:KST262167 LCO262166:LCP262167 LMK262166:LML262167 LWG262166:LWH262167 MGC262166:MGD262167 MPY262166:MPZ262167 MZU262166:MZV262167 NJQ262166:NJR262167 NTM262166:NTN262167 ODI262166:ODJ262167 ONE262166:ONF262167 OXA262166:OXB262167 PGW262166:PGX262167 PQS262166:PQT262167 QAO262166:QAP262167 QKK262166:QKL262167 QUG262166:QUH262167 REC262166:RED262167 RNY262166:RNZ262167 RXU262166:RXV262167 SHQ262166:SHR262167 SRM262166:SRN262167 TBI262166:TBJ262167 TLE262166:TLF262167 TVA262166:TVB262167 UEW262166:UEX262167 UOS262166:UOT262167 UYO262166:UYP262167 VIK262166:VIL262167 VSG262166:VSH262167 WCC262166:WCD262167 WLY262166:WLZ262167 WVU262166:WVV262167 M327702:N327703 JI327702:JJ327703 TE327702:TF327703 ADA327702:ADB327703 AMW327702:AMX327703 AWS327702:AWT327703 BGO327702:BGP327703 BQK327702:BQL327703 CAG327702:CAH327703 CKC327702:CKD327703 CTY327702:CTZ327703 DDU327702:DDV327703 DNQ327702:DNR327703 DXM327702:DXN327703 EHI327702:EHJ327703 ERE327702:ERF327703 FBA327702:FBB327703 FKW327702:FKX327703 FUS327702:FUT327703 GEO327702:GEP327703 GOK327702:GOL327703 GYG327702:GYH327703 HIC327702:HID327703 HRY327702:HRZ327703 IBU327702:IBV327703 ILQ327702:ILR327703 IVM327702:IVN327703 JFI327702:JFJ327703 JPE327702:JPF327703 JZA327702:JZB327703 KIW327702:KIX327703 KSS327702:KST327703 LCO327702:LCP327703 LMK327702:LML327703 LWG327702:LWH327703 MGC327702:MGD327703 MPY327702:MPZ327703 MZU327702:MZV327703 NJQ327702:NJR327703 NTM327702:NTN327703 ODI327702:ODJ327703 ONE327702:ONF327703 OXA327702:OXB327703 PGW327702:PGX327703 PQS327702:PQT327703 QAO327702:QAP327703 QKK327702:QKL327703 QUG327702:QUH327703 REC327702:RED327703 RNY327702:RNZ327703 RXU327702:RXV327703 SHQ327702:SHR327703 SRM327702:SRN327703 TBI327702:TBJ327703 TLE327702:TLF327703 TVA327702:TVB327703 UEW327702:UEX327703 UOS327702:UOT327703 UYO327702:UYP327703 VIK327702:VIL327703 VSG327702:VSH327703 WCC327702:WCD327703 WLY327702:WLZ327703 WVU327702:WVV327703 M393238:N393239 JI393238:JJ393239 TE393238:TF393239 ADA393238:ADB393239 AMW393238:AMX393239 AWS393238:AWT393239 BGO393238:BGP393239 BQK393238:BQL393239 CAG393238:CAH393239 CKC393238:CKD393239 CTY393238:CTZ393239 DDU393238:DDV393239 DNQ393238:DNR393239 DXM393238:DXN393239 EHI393238:EHJ393239 ERE393238:ERF393239 FBA393238:FBB393239 FKW393238:FKX393239 FUS393238:FUT393239 GEO393238:GEP393239 GOK393238:GOL393239 GYG393238:GYH393239 HIC393238:HID393239 HRY393238:HRZ393239 IBU393238:IBV393239 ILQ393238:ILR393239 IVM393238:IVN393239 JFI393238:JFJ393239 JPE393238:JPF393239 JZA393238:JZB393239 KIW393238:KIX393239 KSS393238:KST393239 LCO393238:LCP393239 LMK393238:LML393239 LWG393238:LWH393239 MGC393238:MGD393239 MPY393238:MPZ393239 MZU393238:MZV393239 NJQ393238:NJR393239 NTM393238:NTN393239 ODI393238:ODJ393239 ONE393238:ONF393239 OXA393238:OXB393239 PGW393238:PGX393239 PQS393238:PQT393239 QAO393238:QAP393239 QKK393238:QKL393239 QUG393238:QUH393239 REC393238:RED393239 RNY393238:RNZ393239 RXU393238:RXV393239 SHQ393238:SHR393239 SRM393238:SRN393239 TBI393238:TBJ393239 TLE393238:TLF393239 TVA393238:TVB393239 UEW393238:UEX393239 UOS393238:UOT393239 UYO393238:UYP393239 VIK393238:VIL393239 VSG393238:VSH393239 WCC393238:WCD393239 WLY393238:WLZ393239 WVU393238:WVV393239 M458774:N458775 JI458774:JJ458775 TE458774:TF458775 ADA458774:ADB458775 AMW458774:AMX458775 AWS458774:AWT458775 BGO458774:BGP458775 BQK458774:BQL458775 CAG458774:CAH458775 CKC458774:CKD458775 CTY458774:CTZ458775 DDU458774:DDV458775 DNQ458774:DNR458775 DXM458774:DXN458775 EHI458774:EHJ458775 ERE458774:ERF458775 FBA458774:FBB458775 FKW458774:FKX458775 FUS458774:FUT458775 GEO458774:GEP458775 GOK458774:GOL458775 GYG458774:GYH458775 HIC458774:HID458775 HRY458774:HRZ458775 IBU458774:IBV458775 ILQ458774:ILR458775 IVM458774:IVN458775 JFI458774:JFJ458775 JPE458774:JPF458775 JZA458774:JZB458775 KIW458774:KIX458775 KSS458774:KST458775 LCO458774:LCP458775 LMK458774:LML458775 LWG458774:LWH458775 MGC458774:MGD458775 MPY458774:MPZ458775 MZU458774:MZV458775 NJQ458774:NJR458775 NTM458774:NTN458775 ODI458774:ODJ458775 ONE458774:ONF458775 OXA458774:OXB458775 PGW458774:PGX458775 PQS458774:PQT458775 QAO458774:QAP458775 QKK458774:QKL458775 QUG458774:QUH458775 REC458774:RED458775 RNY458774:RNZ458775 RXU458774:RXV458775 SHQ458774:SHR458775 SRM458774:SRN458775 TBI458774:TBJ458775 TLE458774:TLF458775 TVA458774:TVB458775 UEW458774:UEX458775 UOS458774:UOT458775 UYO458774:UYP458775 VIK458774:VIL458775 VSG458774:VSH458775 WCC458774:WCD458775 WLY458774:WLZ458775 WVU458774:WVV458775 M524310:N524311 JI524310:JJ524311 TE524310:TF524311 ADA524310:ADB524311 AMW524310:AMX524311 AWS524310:AWT524311 BGO524310:BGP524311 BQK524310:BQL524311 CAG524310:CAH524311 CKC524310:CKD524311 CTY524310:CTZ524311 DDU524310:DDV524311 DNQ524310:DNR524311 DXM524310:DXN524311 EHI524310:EHJ524311 ERE524310:ERF524311 FBA524310:FBB524311 FKW524310:FKX524311 FUS524310:FUT524311 GEO524310:GEP524311 GOK524310:GOL524311 GYG524310:GYH524311 HIC524310:HID524311 HRY524310:HRZ524311 IBU524310:IBV524311 ILQ524310:ILR524311 IVM524310:IVN524311 JFI524310:JFJ524311 JPE524310:JPF524311 JZA524310:JZB524311 KIW524310:KIX524311 KSS524310:KST524311 LCO524310:LCP524311 LMK524310:LML524311 LWG524310:LWH524311 MGC524310:MGD524311 MPY524310:MPZ524311 MZU524310:MZV524311 NJQ524310:NJR524311 NTM524310:NTN524311 ODI524310:ODJ524311 ONE524310:ONF524311 OXA524310:OXB524311 PGW524310:PGX524311 PQS524310:PQT524311 QAO524310:QAP524311 QKK524310:QKL524311 QUG524310:QUH524311 REC524310:RED524311 RNY524310:RNZ524311 RXU524310:RXV524311 SHQ524310:SHR524311 SRM524310:SRN524311 TBI524310:TBJ524311 TLE524310:TLF524311 TVA524310:TVB524311 UEW524310:UEX524311 UOS524310:UOT524311 UYO524310:UYP524311 VIK524310:VIL524311 VSG524310:VSH524311 WCC524310:WCD524311 WLY524310:WLZ524311 WVU524310:WVV524311 M589846:N589847 JI589846:JJ589847 TE589846:TF589847 ADA589846:ADB589847 AMW589846:AMX589847 AWS589846:AWT589847 BGO589846:BGP589847 BQK589846:BQL589847 CAG589846:CAH589847 CKC589846:CKD589847 CTY589846:CTZ589847 DDU589846:DDV589847 DNQ589846:DNR589847 DXM589846:DXN589847 EHI589846:EHJ589847 ERE589846:ERF589847 FBA589846:FBB589847 FKW589846:FKX589847 FUS589846:FUT589847 GEO589846:GEP589847 GOK589846:GOL589847 GYG589846:GYH589847 HIC589846:HID589847 HRY589846:HRZ589847 IBU589846:IBV589847 ILQ589846:ILR589847 IVM589846:IVN589847 JFI589846:JFJ589847 JPE589846:JPF589847 JZA589846:JZB589847 KIW589846:KIX589847 KSS589846:KST589847 LCO589846:LCP589847 LMK589846:LML589847 LWG589846:LWH589847 MGC589846:MGD589847 MPY589846:MPZ589847 MZU589846:MZV589847 NJQ589846:NJR589847 NTM589846:NTN589847 ODI589846:ODJ589847 ONE589846:ONF589847 OXA589846:OXB589847 PGW589846:PGX589847 PQS589846:PQT589847 QAO589846:QAP589847 QKK589846:QKL589847 QUG589846:QUH589847 REC589846:RED589847 RNY589846:RNZ589847 RXU589846:RXV589847 SHQ589846:SHR589847 SRM589846:SRN589847 TBI589846:TBJ589847 TLE589846:TLF589847 TVA589846:TVB589847 UEW589846:UEX589847 UOS589846:UOT589847 UYO589846:UYP589847 VIK589846:VIL589847 VSG589846:VSH589847 WCC589846:WCD589847 WLY589846:WLZ589847 WVU589846:WVV589847 M655382:N655383 JI655382:JJ655383 TE655382:TF655383 ADA655382:ADB655383 AMW655382:AMX655383 AWS655382:AWT655383 BGO655382:BGP655383 BQK655382:BQL655383 CAG655382:CAH655383 CKC655382:CKD655383 CTY655382:CTZ655383 DDU655382:DDV655383 DNQ655382:DNR655383 DXM655382:DXN655383 EHI655382:EHJ655383 ERE655382:ERF655383 FBA655382:FBB655383 FKW655382:FKX655383 FUS655382:FUT655383 GEO655382:GEP655383 GOK655382:GOL655383 GYG655382:GYH655383 HIC655382:HID655383 HRY655382:HRZ655383 IBU655382:IBV655383 ILQ655382:ILR655383 IVM655382:IVN655383 JFI655382:JFJ655383 JPE655382:JPF655383 JZA655382:JZB655383 KIW655382:KIX655383 KSS655382:KST655383 LCO655382:LCP655383 LMK655382:LML655383 LWG655382:LWH655383 MGC655382:MGD655383 MPY655382:MPZ655383 MZU655382:MZV655383 NJQ655382:NJR655383 NTM655382:NTN655383 ODI655382:ODJ655383 ONE655382:ONF655383 OXA655382:OXB655383 PGW655382:PGX655383 PQS655382:PQT655383 QAO655382:QAP655383 QKK655382:QKL655383 QUG655382:QUH655383 REC655382:RED655383 RNY655382:RNZ655383 RXU655382:RXV655383 SHQ655382:SHR655383 SRM655382:SRN655383 TBI655382:TBJ655383 TLE655382:TLF655383 TVA655382:TVB655383 UEW655382:UEX655383 UOS655382:UOT655383 UYO655382:UYP655383 VIK655382:VIL655383 VSG655382:VSH655383 WCC655382:WCD655383 WLY655382:WLZ655383 WVU655382:WVV655383 M720918:N720919 JI720918:JJ720919 TE720918:TF720919 ADA720918:ADB720919 AMW720918:AMX720919 AWS720918:AWT720919 BGO720918:BGP720919 BQK720918:BQL720919 CAG720918:CAH720919 CKC720918:CKD720919 CTY720918:CTZ720919 DDU720918:DDV720919 DNQ720918:DNR720919 DXM720918:DXN720919 EHI720918:EHJ720919 ERE720918:ERF720919 FBA720918:FBB720919 FKW720918:FKX720919 FUS720918:FUT720919 GEO720918:GEP720919 GOK720918:GOL720919 GYG720918:GYH720919 HIC720918:HID720919 HRY720918:HRZ720919 IBU720918:IBV720919 ILQ720918:ILR720919 IVM720918:IVN720919 JFI720918:JFJ720919 JPE720918:JPF720919 JZA720918:JZB720919 KIW720918:KIX720919 KSS720918:KST720919 LCO720918:LCP720919 LMK720918:LML720919 LWG720918:LWH720919 MGC720918:MGD720919 MPY720918:MPZ720919 MZU720918:MZV720919 NJQ720918:NJR720919 NTM720918:NTN720919 ODI720918:ODJ720919 ONE720918:ONF720919 OXA720918:OXB720919 PGW720918:PGX720919 PQS720918:PQT720919 QAO720918:QAP720919 QKK720918:QKL720919 QUG720918:QUH720919 REC720918:RED720919 RNY720918:RNZ720919 RXU720918:RXV720919 SHQ720918:SHR720919 SRM720918:SRN720919 TBI720918:TBJ720919 TLE720918:TLF720919 TVA720918:TVB720919 UEW720918:UEX720919 UOS720918:UOT720919 UYO720918:UYP720919 VIK720918:VIL720919 VSG720918:VSH720919 WCC720918:WCD720919 WLY720918:WLZ720919 WVU720918:WVV720919 M786454:N786455 JI786454:JJ786455 TE786454:TF786455 ADA786454:ADB786455 AMW786454:AMX786455 AWS786454:AWT786455 BGO786454:BGP786455 BQK786454:BQL786455 CAG786454:CAH786455 CKC786454:CKD786455 CTY786454:CTZ786455 DDU786454:DDV786455 DNQ786454:DNR786455 DXM786454:DXN786455 EHI786454:EHJ786455 ERE786454:ERF786455 FBA786454:FBB786455 FKW786454:FKX786455 FUS786454:FUT786455 GEO786454:GEP786455 GOK786454:GOL786455 GYG786454:GYH786455 HIC786454:HID786455 HRY786454:HRZ786455 IBU786454:IBV786455 ILQ786454:ILR786455 IVM786454:IVN786455 JFI786454:JFJ786455 JPE786454:JPF786455 JZA786454:JZB786455 KIW786454:KIX786455 KSS786454:KST786455 LCO786454:LCP786455 LMK786454:LML786455 LWG786454:LWH786455 MGC786454:MGD786455 MPY786454:MPZ786455 MZU786454:MZV786455 NJQ786454:NJR786455 NTM786454:NTN786455 ODI786454:ODJ786455 ONE786454:ONF786455 OXA786454:OXB786455 PGW786454:PGX786455 PQS786454:PQT786455 QAO786454:QAP786455 QKK786454:QKL786455 QUG786454:QUH786455 REC786454:RED786455 RNY786454:RNZ786455 RXU786454:RXV786455 SHQ786454:SHR786455 SRM786454:SRN786455 TBI786454:TBJ786455 TLE786454:TLF786455 TVA786454:TVB786455 UEW786454:UEX786455 UOS786454:UOT786455 UYO786454:UYP786455 VIK786454:VIL786455 VSG786454:VSH786455 WCC786454:WCD786455 WLY786454:WLZ786455 WVU786454:WVV786455 M851990:N851991 JI851990:JJ851991 TE851990:TF851991 ADA851990:ADB851991 AMW851990:AMX851991 AWS851990:AWT851991 BGO851990:BGP851991 BQK851990:BQL851991 CAG851990:CAH851991 CKC851990:CKD851991 CTY851990:CTZ851991 DDU851990:DDV851991 DNQ851990:DNR851991 DXM851990:DXN851991 EHI851990:EHJ851991 ERE851990:ERF851991 FBA851990:FBB851991 FKW851990:FKX851991 FUS851990:FUT851991 GEO851990:GEP851991 GOK851990:GOL851991 GYG851990:GYH851991 HIC851990:HID851991 HRY851990:HRZ851991 IBU851990:IBV851991 ILQ851990:ILR851991 IVM851990:IVN851991 JFI851990:JFJ851991 JPE851990:JPF851991 JZA851990:JZB851991 KIW851990:KIX851991 KSS851990:KST851991 LCO851990:LCP851991 LMK851990:LML851991 LWG851990:LWH851991 MGC851990:MGD851991 MPY851990:MPZ851991 MZU851990:MZV851991 NJQ851990:NJR851991 NTM851990:NTN851991 ODI851990:ODJ851991 ONE851990:ONF851991 OXA851990:OXB851991 PGW851990:PGX851991 PQS851990:PQT851991 QAO851990:QAP851991 QKK851990:QKL851991 QUG851990:QUH851991 REC851990:RED851991 RNY851990:RNZ851991 RXU851990:RXV851991 SHQ851990:SHR851991 SRM851990:SRN851991 TBI851990:TBJ851991 TLE851990:TLF851991 TVA851990:TVB851991 UEW851990:UEX851991 UOS851990:UOT851991 UYO851990:UYP851991 VIK851990:VIL851991 VSG851990:VSH851991 WCC851990:WCD851991 WLY851990:WLZ851991 WVU851990:WVV851991 M917526:N917527 JI917526:JJ917527 TE917526:TF917527 ADA917526:ADB917527 AMW917526:AMX917527 AWS917526:AWT917527 BGO917526:BGP917527 BQK917526:BQL917527 CAG917526:CAH917527 CKC917526:CKD917527 CTY917526:CTZ917527 DDU917526:DDV917527 DNQ917526:DNR917527 DXM917526:DXN917527 EHI917526:EHJ917527 ERE917526:ERF917527 FBA917526:FBB917527 FKW917526:FKX917527 FUS917526:FUT917527 GEO917526:GEP917527 GOK917526:GOL917527 GYG917526:GYH917527 HIC917526:HID917527 HRY917526:HRZ917527 IBU917526:IBV917527 ILQ917526:ILR917527 IVM917526:IVN917527 JFI917526:JFJ917527 JPE917526:JPF917527 JZA917526:JZB917527 KIW917526:KIX917527 KSS917526:KST917527 LCO917526:LCP917527 LMK917526:LML917527 LWG917526:LWH917527 MGC917526:MGD917527 MPY917526:MPZ917527 MZU917526:MZV917527 NJQ917526:NJR917527 NTM917526:NTN917527 ODI917526:ODJ917527 ONE917526:ONF917527 OXA917526:OXB917527 PGW917526:PGX917527 PQS917526:PQT917527 QAO917526:QAP917527 QKK917526:QKL917527 QUG917526:QUH917527 REC917526:RED917527 RNY917526:RNZ917527 RXU917526:RXV917527 SHQ917526:SHR917527 SRM917526:SRN917527 TBI917526:TBJ917527 TLE917526:TLF917527 TVA917526:TVB917527 UEW917526:UEX917527 UOS917526:UOT917527 UYO917526:UYP917527 VIK917526:VIL917527 VSG917526:VSH917527 WCC917526:WCD917527 WLY917526:WLZ917527 WVU917526:WVV917527 M983062:N983063 JI983062:JJ983063 TE983062:TF983063 ADA983062:ADB983063 AMW983062:AMX983063 AWS983062:AWT983063 BGO983062:BGP983063 BQK983062:BQL983063 CAG983062:CAH983063 CKC983062:CKD983063 CTY983062:CTZ983063 DDU983062:DDV983063 DNQ983062:DNR983063 DXM983062:DXN983063 EHI983062:EHJ983063 ERE983062:ERF983063 FBA983062:FBB983063 FKW983062:FKX983063 FUS983062:FUT983063 GEO983062:GEP983063 GOK983062:GOL983063 GYG983062:GYH983063 HIC983062:HID983063 HRY983062:HRZ983063 IBU983062:IBV983063 ILQ983062:ILR983063 IVM983062:IVN983063 JFI983062:JFJ983063 JPE983062:JPF983063 JZA983062:JZB983063 KIW983062:KIX983063 KSS983062:KST983063 LCO983062:LCP983063 LMK983062:LML983063 LWG983062:LWH983063 MGC983062:MGD983063 MPY983062:MPZ983063 MZU983062:MZV983063 NJQ983062:NJR983063 NTM983062:NTN983063 ODI983062:ODJ983063 ONE983062:ONF983063 OXA983062:OXB983063 PGW983062:PGX983063 PQS983062:PQT983063 QAO983062:QAP983063 QKK983062:QKL983063 QUG983062:QUH983063 REC983062:RED983063 RNY983062:RNZ983063 RXU983062:RXV983063 SHQ983062:SHR983063 SRM983062:SRN983063 TBI983062:TBJ983063 TLE983062:TLF983063 TVA983062:TVB983063 UEW983062:UEX983063 UOS983062:UOT983063 UYO983062:UYP983063 VIK983062:VIL983063 VSG983062:VSH983063 WCC983062:WCD983063 WLY983062:WLZ983063 WVU983062:WVV983063 K17:M19 JG17:JI19 TC17:TE19 ACY17:ADA19 AMU17:AMW19 AWQ17:AWS19 BGM17:BGO19 BQI17:BQK19 CAE17:CAG19 CKA17:CKC19 CTW17:CTY19 DDS17:DDU19 DNO17:DNQ19 DXK17:DXM19 EHG17:EHI19 ERC17:ERE19 FAY17:FBA19 FKU17:FKW19 FUQ17:FUS19 GEM17:GEO19 GOI17:GOK19 GYE17:GYG19 HIA17:HIC19 HRW17:HRY19 IBS17:IBU19 ILO17:ILQ19 IVK17:IVM19 JFG17:JFI19 JPC17:JPE19 JYY17:JZA19 KIU17:KIW19 KSQ17:KSS19 LCM17:LCO19 LMI17:LMK19 LWE17:LWG19 MGA17:MGC19 MPW17:MPY19 MZS17:MZU19 NJO17:NJQ19 NTK17:NTM19 ODG17:ODI19 ONC17:ONE19 OWY17:OXA19 PGU17:PGW19 PQQ17:PQS19 QAM17:QAO19 QKI17:QKK19 QUE17:QUG19 REA17:REC19 RNW17:RNY19 RXS17:RXU19 SHO17:SHQ19 SRK17:SRM19 TBG17:TBI19 TLC17:TLE19 TUY17:TVA19 UEU17:UEW19 UOQ17:UOS19 UYM17:UYO19 VII17:VIK19 VSE17:VSG19 WCA17:WCC19 WLW17:WLY19 WVS17:WVU19 K65553:M65555 JG65553:JI65555 TC65553:TE65555 ACY65553:ADA65555 AMU65553:AMW65555 AWQ65553:AWS65555 BGM65553:BGO65555 BQI65553:BQK65555 CAE65553:CAG65555 CKA65553:CKC65555 CTW65553:CTY65555 DDS65553:DDU65555 DNO65553:DNQ65555 DXK65553:DXM65555 EHG65553:EHI65555 ERC65553:ERE65555 FAY65553:FBA65555 FKU65553:FKW65555 FUQ65553:FUS65555 GEM65553:GEO65555 GOI65553:GOK65555 GYE65553:GYG65555 HIA65553:HIC65555 HRW65553:HRY65555 IBS65553:IBU65555 ILO65553:ILQ65555 IVK65553:IVM65555 JFG65553:JFI65555 JPC65553:JPE65555 JYY65553:JZA65555 KIU65553:KIW65555 KSQ65553:KSS65555 LCM65553:LCO65555 LMI65553:LMK65555 LWE65553:LWG65555 MGA65553:MGC65555 MPW65553:MPY65555 MZS65553:MZU65555 NJO65553:NJQ65555 NTK65553:NTM65555 ODG65553:ODI65555 ONC65553:ONE65555 OWY65553:OXA65555 PGU65553:PGW65555 PQQ65553:PQS65555 QAM65553:QAO65555 QKI65553:QKK65555 QUE65553:QUG65555 REA65553:REC65555 RNW65553:RNY65555 RXS65553:RXU65555 SHO65553:SHQ65555 SRK65553:SRM65555 TBG65553:TBI65555 TLC65553:TLE65555 TUY65553:TVA65555 UEU65553:UEW65555 UOQ65553:UOS65555 UYM65553:UYO65555 VII65553:VIK65555 VSE65553:VSG65555 WCA65553:WCC65555 WLW65553:WLY65555 WVS65553:WVU65555 K131089:M131091 JG131089:JI131091 TC131089:TE131091 ACY131089:ADA131091 AMU131089:AMW131091 AWQ131089:AWS131091 BGM131089:BGO131091 BQI131089:BQK131091 CAE131089:CAG131091 CKA131089:CKC131091 CTW131089:CTY131091 DDS131089:DDU131091 DNO131089:DNQ131091 DXK131089:DXM131091 EHG131089:EHI131091 ERC131089:ERE131091 FAY131089:FBA131091 FKU131089:FKW131091 FUQ131089:FUS131091 GEM131089:GEO131091 GOI131089:GOK131091 GYE131089:GYG131091 HIA131089:HIC131091 HRW131089:HRY131091 IBS131089:IBU131091 ILO131089:ILQ131091 IVK131089:IVM131091 JFG131089:JFI131091 JPC131089:JPE131091 JYY131089:JZA131091 KIU131089:KIW131091 KSQ131089:KSS131091 LCM131089:LCO131091 LMI131089:LMK131091 LWE131089:LWG131091 MGA131089:MGC131091 MPW131089:MPY131091 MZS131089:MZU131091 NJO131089:NJQ131091 NTK131089:NTM131091 ODG131089:ODI131091 ONC131089:ONE131091 OWY131089:OXA131091 PGU131089:PGW131091 PQQ131089:PQS131091 QAM131089:QAO131091 QKI131089:QKK131091 QUE131089:QUG131091 REA131089:REC131091 RNW131089:RNY131091 RXS131089:RXU131091 SHO131089:SHQ131091 SRK131089:SRM131091 TBG131089:TBI131091 TLC131089:TLE131091 TUY131089:TVA131091 UEU131089:UEW131091 UOQ131089:UOS131091 UYM131089:UYO131091 VII131089:VIK131091 VSE131089:VSG131091 WCA131089:WCC131091 WLW131089:WLY131091 WVS131089:WVU131091 K196625:M196627 JG196625:JI196627 TC196625:TE196627 ACY196625:ADA196627 AMU196625:AMW196627 AWQ196625:AWS196627 BGM196625:BGO196627 BQI196625:BQK196627 CAE196625:CAG196627 CKA196625:CKC196627 CTW196625:CTY196627 DDS196625:DDU196627 DNO196625:DNQ196627 DXK196625:DXM196627 EHG196625:EHI196627 ERC196625:ERE196627 FAY196625:FBA196627 FKU196625:FKW196627 FUQ196625:FUS196627 GEM196625:GEO196627 GOI196625:GOK196627 GYE196625:GYG196627 HIA196625:HIC196627 HRW196625:HRY196627 IBS196625:IBU196627 ILO196625:ILQ196627 IVK196625:IVM196627 JFG196625:JFI196627 JPC196625:JPE196627 JYY196625:JZA196627 KIU196625:KIW196627 KSQ196625:KSS196627 LCM196625:LCO196627 LMI196625:LMK196627 LWE196625:LWG196627 MGA196625:MGC196627 MPW196625:MPY196627 MZS196625:MZU196627 NJO196625:NJQ196627 NTK196625:NTM196627 ODG196625:ODI196627 ONC196625:ONE196627 OWY196625:OXA196627 PGU196625:PGW196627 PQQ196625:PQS196627 QAM196625:QAO196627 QKI196625:QKK196627 QUE196625:QUG196627 REA196625:REC196627 RNW196625:RNY196627 RXS196625:RXU196627 SHO196625:SHQ196627 SRK196625:SRM196627 TBG196625:TBI196627 TLC196625:TLE196627 TUY196625:TVA196627 UEU196625:UEW196627 UOQ196625:UOS196627 UYM196625:UYO196627 VII196625:VIK196627 VSE196625:VSG196627 WCA196625:WCC196627 WLW196625:WLY196627 WVS196625:WVU196627 K262161:M262163 JG262161:JI262163 TC262161:TE262163 ACY262161:ADA262163 AMU262161:AMW262163 AWQ262161:AWS262163 BGM262161:BGO262163 BQI262161:BQK262163 CAE262161:CAG262163 CKA262161:CKC262163 CTW262161:CTY262163 DDS262161:DDU262163 DNO262161:DNQ262163 DXK262161:DXM262163 EHG262161:EHI262163 ERC262161:ERE262163 FAY262161:FBA262163 FKU262161:FKW262163 FUQ262161:FUS262163 GEM262161:GEO262163 GOI262161:GOK262163 GYE262161:GYG262163 HIA262161:HIC262163 HRW262161:HRY262163 IBS262161:IBU262163 ILO262161:ILQ262163 IVK262161:IVM262163 JFG262161:JFI262163 JPC262161:JPE262163 JYY262161:JZA262163 KIU262161:KIW262163 KSQ262161:KSS262163 LCM262161:LCO262163 LMI262161:LMK262163 LWE262161:LWG262163 MGA262161:MGC262163 MPW262161:MPY262163 MZS262161:MZU262163 NJO262161:NJQ262163 NTK262161:NTM262163 ODG262161:ODI262163 ONC262161:ONE262163 OWY262161:OXA262163 PGU262161:PGW262163 PQQ262161:PQS262163 QAM262161:QAO262163 QKI262161:QKK262163 QUE262161:QUG262163 REA262161:REC262163 RNW262161:RNY262163 RXS262161:RXU262163 SHO262161:SHQ262163 SRK262161:SRM262163 TBG262161:TBI262163 TLC262161:TLE262163 TUY262161:TVA262163 UEU262161:UEW262163 UOQ262161:UOS262163 UYM262161:UYO262163 VII262161:VIK262163 VSE262161:VSG262163 WCA262161:WCC262163 WLW262161:WLY262163 WVS262161:WVU262163 K327697:M327699 JG327697:JI327699 TC327697:TE327699 ACY327697:ADA327699 AMU327697:AMW327699 AWQ327697:AWS327699 BGM327697:BGO327699 BQI327697:BQK327699 CAE327697:CAG327699 CKA327697:CKC327699 CTW327697:CTY327699 DDS327697:DDU327699 DNO327697:DNQ327699 DXK327697:DXM327699 EHG327697:EHI327699 ERC327697:ERE327699 FAY327697:FBA327699 FKU327697:FKW327699 FUQ327697:FUS327699 GEM327697:GEO327699 GOI327697:GOK327699 GYE327697:GYG327699 HIA327697:HIC327699 HRW327697:HRY327699 IBS327697:IBU327699 ILO327697:ILQ327699 IVK327697:IVM327699 JFG327697:JFI327699 JPC327697:JPE327699 JYY327697:JZA327699 KIU327697:KIW327699 KSQ327697:KSS327699 LCM327697:LCO327699 LMI327697:LMK327699 LWE327697:LWG327699 MGA327697:MGC327699 MPW327697:MPY327699 MZS327697:MZU327699 NJO327697:NJQ327699 NTK327697:NTM327699 ODG327697:ODI327699 ONC327697:ONE327699 OWY327697:OXA327699 PGU327697:PGW327699 PQQ327697:PQS327699 QAM327697:QAO327699 QKI327697:QKK327699 QUE327697:QUG327699 REA327697:REC327699 RNW327697:RNY327699 RXS327697:RXU327699 SHO327697:SHQ327699 SRK327697:SRM327699 TBG327697:TBI327699 TLC327697:TLE327699 TUY327697:TVA327699 UEU327697:UEW327699 UOQ327697:UOS327699 UYM327697:UYO327699 VII327697:VIK327699 VSE327697:VSG327699 WCA327697:WCC327699 WLW327697:WLY327699 WVS327697:WVU327699 K393233:M393235 JG393233:JI393235 TC393233:TE393235 ACY393233:ADA393235 AMU393233:AMW393235 AWQ393233:AWS393235 BGM393233:BGO393235 BQI393233:BQK393235 CAE393233:CAG393235 CKA393233:CKC393235 CTW393233:CTY393235 DDS393233:DDU393235 DNO393233:DNQ393235 DXK393233:DXM393235 EHG393233:EHI393235 ERC393233:ERE393235 FAY393233:FBA393235 FKU393233:FKW393235 FUQ393233:FUS393235 GEM393233:GEO393235 GOI393233:GOK393235 GYE393233:GYG393235 HIA393233:HIC393235 HRW393233:HRY393235 IBS393233:IBU393235 ILO393233:ILQ393235 IVK393233:IVM393235 JFG393233:JFI393235 JPC393233:JPE393235 JYY393233:JZA393235 KIU393233:KIW393235 KSQ393233:KSS393235 LCM393233:LCO393235 LMI393233:LMK393235 LWE393233:LWG393235 MGA393233:MGC393235 MPW393233:MPY393235 MZS393233:MZU393235 NJO393233:NJQ393235 NTK393233:NTM393235 ODG393233:ODI393235 ONC393233:ONE393235 OWY393233:OXA393235 PGU393233:PGW393235 PQQ393233:PQS393235 QAM393233:QAO393235 QKI393233:QKK393235 QUE393233:QUG393235 REA393233:REC393235 RNW393233:RNY393235 RXS393233:RXU393235 SHO393233:SHQ393235 SRK393233:SRM393235 TBG393233:TBI393235 TLC393233:TLE393235 TUY393233:TVA393235 UEU393233:UEW393235 UOQ393233:UOS393235 UYM393233:UYO393235 VII393233:VIK393235 VSE393233:VSG393235 WCA393233:WCC393235 WLW393233:WLY393235 WVS393233:WVU393235 K458769:M458771 JG458769:JI458771 TC458769:TE458771 ACY458769:ADA458771 AMU458769:AMW458771 AWQ458769:AWS458771 BGM458769:BGO458771 BQI458769:BQK458771 CAE458769:CAG458771 CKA458769:CKC458771 CTW458769:CTY458771 DDS458769:DDU458771 DNO458769:DNQ458771 DXK458769:DXM458771 EHG458769:EHI458771 ERC458769:ERE458771 FAY458769:FBA458771 FKU458769:FKW458771 FUQ458769:FUS458771 GEM458769:GEO458771 GOI458769:GOK458771 GYE458769:GYG458771 HIA458769:HIC458771 HRW458769:HRY458771 IBS458769:IBU458771 ILO458769:ILQ458771 IVK458769:IVM458771 JFG458769:JFI458771 JPC458769:JPE458771 JYY458769:JZA458771 KIU458769:KIW458771 KSQ458769:KSS458771 LCM458769:LCO458771 LMI458769:LMK458771 LWE458769:LWG458771 MGA458769:MGC458771 MPW458769:MPY458771 MZS458769:MZU458771 NJO458769:NJQ458771 NTK458769:NTM458771 ODG458769:ODI458771 ONC458769:ONE458771 OWY458769:OXA458771 PGU458769:PGW458771 PQQ458769:PQS458771 QAM458769:QAO458771 QKI458769:QKK458771 QUE458769:QUG458771 REA458769:REC458771 RNW458769:RNY458771 RXS458769:RXU458771 SHO458769:SHQ458771 SRK458769:SRM458771 TBG458769:TBI458771 TLC458769:TLE458771 TUY458769:TVA458771 UEU458769:UEW458771 UOQ458769:UOS458771 UYM458769:UYO458771 VII458769:VIK458771 VSE458769:VSG458771 WCA458769:WCC458771 WLW458769:WLY458771 WVS458769:WVU458771 K524305:M524307 JG524305:JI524307 TC524305:TE524307 ACY524305:ADA524307 AMU524305:AMW524307 AWQ524305:AWS524307 BGM524305:BGO524307 BQI524305:BQK524307 CAE524305:CAG524307 CKA524305:CKC524307 CTW524305:CTY524307 DDS524305:DDU524307 DNO524305:DNQ524307 DXK524305:DXM524307 EHG524305:EHI524307 ERC524305:ERE524307 FAY524305:FBA524307 FKU524305:FKW524307 FUQ524305:FUS524307 GEM524305:GEO524307 GOI524305:GOK524307 GYE524305:GYG524307 HIA524305:HIC524307 HRW524305:HRY524307 IBS524305:IBU524307 ILO524305:ILQ524307 IVK524305:IVM524307 JFG524305:JFI524307 JPC524305:JPE524307 JYY524305:JZA524307 KIU524305:KIW524307 KSQ524305:KSS524307 LCM524305:LCO524307 LMI524305:LMK524307 LWE524305:LWG524307 MGA524305:MGC524307 MPW524305:MPY524307 MZS524305:MZU524307 NJO524305:NJQ524307 NTK524305:NTM524307 ODG524305:ODI524307 ONC524305:ONE524307 OWY524305:OXA524307 PGU524305:PGW524307 PQQ524305:PQS524307 QAM524305:QAO524307 QKI524305:QKK524307 QUE524305:QUG524307 REA524305:REC524307 RNW524305:RNY524307 RXS524305:RXU524307 SHO524305:SHQ524307 SRK524305:SRM524307 TBG524305:TBI524307 TLC524305:TLE524307 TUY524305:TVA524307 UEU524305:UEW524307 UOQ524305:UOS524307 UYM524305:UYO524307 VII524305:VIK524307 VSE524305:VSG524307 WCA524305:WCC524307 WLW524305:WLY524307 WVS524305:WVU524307 K589841:M589843 JG589841:JI589843 TC589841:TE589843 ACY589841:ADA589843 AMU589841:AMW589843 AWQ589841:AWS589843 BGM589841:BGO589843 BQI589841:BQK589843 CAE589841:CAG589843 CKA589841:CKC589843 CTW589841:CTY589843 DDS589841:DDU589843 DNO589841:DNQ589843 DXK589841:DXM589843 EHG589841:EHI589843 ERC589841:ERE589843 FAY589841:FBA589843 FKU589841:FKW589843 FUQ589841:FUS589843 GEM589841:GEO589843 GOI589841:GOK589843 GYE589841:GYG589843 HIA589841:HIC589843 HRW589841:HRY589843 IBS589841:IBU589843 ILO589841:ILQ589843 IVK589841:IVM589843 JFG589841:JFI589843 JPC589841:JPE589843 JYY589841:JZA589843 KIU589841:KIW589843 KSQ589841:KSS589843 LCM589841:LCO589843 LMI589841:LMK589843 LWE589841:LWG589843 MGA589841:MGC589843 MPW589841:MPY589843 MZS589841:MZU589843 NJO589841:NJQ589843 NTK589841:NTM589843 ODG589841:ODI589843 ONC589841:ONE589843 OWY589841:OXA589843 PGU589841:PGW589843 PQQ589841:PQS589843 QAM589841:QAO589843 QKI589841:QKK589843 QUE589841:QUG589843 REA589841:REC589843 RNW589841:RNY589843 RXS589841:RXU589843 SHO589841:SHQ589843 SRK589841:SRM589843 TBG589841:TBI589843 TLC589841:TLE589843 TUY589841:TVA589843 UEU589841:UEW589843 UOQ589841:UOS589843 UYM589841:UYO589843 VII589841:VIK589843 VSE589841:VSG589843 WCA589841:WCC589843 WLW589841:WLY589843 WVS589841:WVU589843 K655377:M655379 JG655377:JI655379 TC655377:TE655379 ACY655377:ADA655379 AMU655377:AMW655379 AWQ655377:AWS655379 BGM655377:BGO655379 BQI655377:BQK655379 CAE655377:CAG655379 CKA655377:CKC655379 CTW655377:CTY655379 DDS655377:DDU655379 DNO655377:DNQ655379 DXK655377:DXM655379 EHG655377:EHI655379 ERC655377:ERE655379 FAY655377:FBA655379 FKU655377:FKW655379 FUQ655377:FUS655379 GEM655377:GEO655379 GOI655377:GOK655379 GYE655377:GYG655379 HIA655377:HIC655379 HRW655377:HRY655379 IBS655377:IBU655379 ILO655377:ILQ655379 IVK655377:IVM655379 JFG655377:JFI655379 JPC655377:JPE655379 JYY655377:JZA655379 KIU655377:KIW655379 KSQ655377:KSS655379 LCM655377:LCO655379 LMI655377:LMK655379 LWE655377:LWG655379 MGA655377:MGC655379 MPW655377:MPY655379 MZS655377:MZU655379 NJO655377:NJQ655379 NTK655377:NTM655379 ODG655377:ODI655379 ONC655377:ONE655379 OWY655377:OXA655379 PGU655377:PGW655379 PQQ655377:PQS655379 QAM655377:QAO655379 QKI655377:QKK655379 QUE655377:QUG655379 REA655377:REC655379 RNW655377:RNY655379 RXS655377:RXU655379 SHO655377:SHQ655379 SRK655377:SRM655379 TBG655377:TBI655379 TLC655377:TLE655379 TUY655377:TVA655379 UEU655377:UEW655379 UOQ655377:UOS655379 UYM655377:UYO655379 VII655377:VIK655379 VSE655377:VSG655379 WCA655377:WCC655379 WLW655377:WLY655379 WVS655377:WVU655379 K720913:M720915 JG720913:JI720915 TC720913:TE720915 ACY720913:ADA720915 AMU720913:AMW720915 AWQ720913:AWS720915 BGM720913:BGO720915 BQI720913:BQK720915 CAE720913:CAG720915 CKA720913:CKC720915 CTW720913:CTY720915 DDS720913:DDU720915 DNO720913:DNQ720915 DXK720913:DXM720915 EHG720913:EHI720915 ERC720913:ERE720915 FAY720913:FBA720915 FKU720913:FKW720915 FUQ720913:FUS720915 GEM720913:GEO720915 GOI720913:GOK720915 GYE720913:GYG720915 HIA720913:HIC720915 HRW720913:HRY720915 IBS720913:IBU720915 ILO720913:ILQ720915 IVK720913:IVM720915 JFG720913:JFI720915 JPC720913:JPE720915 JYY720913:JZA720915 KIU720913:KIW720915 KSQ720913:KSS720915 LCM720913:LCO720915 LMI720913:LMK720915 LWE720913:LWG720915 MGA720913:MGC720915 MPW720913:MPY720915 MZS720913:MZU720915 NJO720913:NJQ720915 NTK720913:NTM720915 ODG720913:ODI720915 ONC720913:ONE720915 OWY720913:OXA720915 PGU720913:PGW720915 PQQ720913:PQS720915 QAM720913:QAO720915 QKI720913:QKK720915 QUE720913:QUG720915 REA720913:REC720915 RNW720913:RNY720915 RXS720913:RXU720915 SHO720913:SHQ720915 SRK720913:SRM720915 TBG720913:TBI720915 TLC720913:TLE720915 TUY720913:TVA720915 UEU720913:UEW720915 UOQ720913:UOS720915 UYM720913:UYO720915 VII720913:VIK720915 VSE720913:VSG720915 WCA720913:WCC720915 WLW720913:WLY720915 WVS720913:WVU720915 K786449:M786451 JG786449:JI786451 TC786449:TE786451 ACY786449:ADA786451 AMU786449:AMW786451 AWQ786449:AWS786451 BGM786449:BGO786451 BQI786449:BQK786451 CAE786449:CAG786451 CKA786449:CKC786451 CTW786449:CTY786451 DDS786449:DDU786451 DNO786449:DNQ786451 DXK786449:DXM786451 EHG786449:EHI786451 ERC786449:ERE786451 FAY786449:FBA786451 FKU786449:FKW786451 FUQ786449:FUS786451 GEM786449:GEO786451 GOI786449:GOK786451 GYE786449:GYG786451 HIA786449:HIC786451 HRW786449:HRY786451 IBS786449:IBU786451 ILO786449:ILQ786451 IVK786449:IVM786451 JFG786449:JFI786451 JPC786449:JPE786451 JYY786449:JZA786451 KIU786449:KIW786451 KSQ786449:KSS786451 LCM786449:LCO786451 LMI786449:LMK786451 LWE786449:LWG786451 MGA786449:MGC786451 MPW786449:MPY786451 MZS786449:MZU786451 NJO786449:NJQ786451 NTK786449:NTM786451 ODG786449:ODI786451 ONC786449:ONE786451 OWY786449:OXA786451 PGU786449:PGW786451 PQQ786449:PQS786451 QAM786449:QAO786451 QKI786449:QKK786451 QUE786449:QUG786451 REA786449:REC786451 RNW786449:RNY786451 RXS786449:RXU786451 SHO786449:SHQ786451 SRK786449:SRM786451 TBG786449:TBI786451 TLC786449:TLE786451 TUY786449:TVA786451 UEU786449:UEW786451 UOQ786449:UOS786451 UYM786449:UYO786451 VII786449:VIK786451 VSE786449:VSG786451 WCA786449:WCC786451 WLW786449:WLY786451 WVS786449:WVU786451 K851985:M851987 JG851985:JI851987 TC851985:TE851987 ACY851985:ADA851987 AMU851985:AMW851987 AWQ851985:AWS851987 BGM851985:BGO851987 BQI851985:BQK851987 CAE851985:CAG851987 CKA851985:CKC851987 CTW851985:CTY851987 DDS851985:DDU851987 DNO851985:DNQ851987 DXK851985:DXM851987 EHG851985:EHI851987 ERC851985:ERE851987 FAY851985:FBA851987 FKU851985:FKW851987 FUQ851985:FUS851987 GEM851985:GEO851987 GOI851985:GOK851987 GYE851985:GYG851987 HIA851985:HIC851987 HRW851985:HRY851987 IBS851985:IBU851987 ILO851985:ILQ851987 IVK851985:IVM851987 JFG851985:JFI851987 JPC851985:JPE851987 JYY851985:JZA851987 KIU851985:KIW851987 KSQ851985:KSS851987 LCM851985:LCO851987 LMI851985:LMK851987 LWE851985:LWG851987 MGA851985:MGC851987 MPW851985:MPY851987 MZS851985:MZU851987 NJO851985:NJQ851987 NTK851985:NTM851987 ODG851985:ODI851987 ONC851985:ONE851987 OWY851985:OXA851987 PGU851985:PGW851987 PQQ851985:PQS851987 QAM851985:QAO851987 QKI851985:QKK851987 QUE851985:QUG851987 REA851985:REC851987 RNW851985:RNY851987 RXS851985:RXU851987 SHO851985:SHQ851987 SRK851985:SRM851987 TBG851985:TBI851987 TLC851985:TLE851987 TUY851985:TVA851987 UEU851985:UEW851987 UOQ851985:UOS851987 UYM851985:UYO851987 VII851985:VIK851987 VSE851985:VSG851987 WCA851985:WCC851987 WLW851985:WLY851987 WVS851985:WVU851987 K917521:M917523 JG917521:JI917523 TC917521:TE917523 ACY917521:ADA917523 AMU917521:AMW917523 AWQ917521:AWS917523 BGM917521:BGO917523 BQI917521:BQK917523 CAE917521:CAG917523 CKA917521:CKC917523 CTW917521:CTY917523 DDS917521:DDU917523 DNO917521:DNQ917523 DXK917521:DXM917523 EHG917521:EHI917523 ERC917521:ERE917523 FAY917521:FBA917523 FKU917521:FKW917523 FUQ917521:FUS917523 GEM917521:GEO917523 GOI917521:GOK917523 GYE917521:GYG917523 HIA917521:HIC917523 HRW917521:HRY917523 IBS917521:IBU917523 ILO917521:ILQ917523 IVK917521:IVM917523 JFG917521:JFI917523 JPC917521:JPE917523 JYY917521:JZA917523 KIU917521:KIW917523 KSQ917521:KSS917523 LCM917521:LCO917523 LMI917521:LMK917523 LWE917521:LWG917523 MGA917521:MGC917523 MPW917521:MPY917523 MZS917521:MZU917523 NJO917521:NJQ917523 NTK917521:NTM917523 ODG917521:ODI917523 ONC917521:ONE917523 OWY917521:OXA917523 PGU917521:PGW917523 PQQ917521:PQS917523 QAM917521:QAO917523 QKI917521:QKK917523 QUE917521:QUG917523 REA917521:REC917523 RNW917521:RNY917523 RXS917521:RXU917523 SHO917521:SHQ917523 SRK917521:SRM917523 TBG917521:TBI917523 TLC917521:TLE917523 TUY917521:TVA917523 UEU917521:UEW917523 UOQ917521:UOS917523 UYM917521:UYO917523 VII917521:VIK917523 VSE917521:VSG917523 WCA917521:WCC917523 WLW917521:WLY917523 WVS917521:WVU917523 K983057:M983059 JG983057:JI983059 TC983057:TE983059 ACY983057:ADA983059 AMU983057:AMW983059 AWQ983057:AWS983059 BGM983057:BGO983059 BQI983057:BQK983059 CAE983057:CAG983059 CKA983057:CKC983059 CTW983057:CTY983059 DDS983057:DDU983059 DNO983057:DNQ983059 DXK983057:DXM983059 EHG983057:EHI983059 ERC983057:ERE983059 FAY983057:FBA983059 FKU983057:FKW983059 FUQ983057:FUS983059 GEM983057:GEO983059 GOI983057:GOK983059 GYE983057:GYG983059 HIA983057:HIC983059 HRW983057:HRY983059 IBS983057:IBU983059 ILO983057:ILQ983059 IVK983057:IVM983059 JFG983057:JFI983059 JPC983057:JPE983059 JYY983057:JZA983059 KIU983057:KIW983059 KSQ983057:KSS983059 LCM983057:LCO983059 LMI983057:LMK983059 LWE983057:LWG983059 MGA983057:MGC983059 MPW983057:MPY983059 MZS983057:MZU983059 NJO983057:NJQ983059 NTK983057:NTM983059 ODG983057:ODI983059 ONC983057:ONE983059 OWY983057:OXA983059 PGU983057:PGW983059 PQQ983057:PQS983059 QAM983057:QAO983059 QKI983057:QKK983059 QUE983057:QUG983059 REA983057:REC983059 RNW983057:RNY983059 RXS983057:RXU983059 SHO983057:SHQ983059 SRK983057:SRM983059 TBG983057:TBI983059 TLC983057:TLE983059 TUY983057:TVA983059 UEU983057:UEW983059 UOQ983057:UOS983059 UYM983057:UYO983059 VII983057:VIK983059 VSE983057:VSG983059 WCA983057:WCC983059 WLW983057:WLY983059 WVS983057:WVU983059"/>
  </dataValidations>
  <printOptions horizontalCentered="1"/>
  <pageMargins left="0.47244094488188981" right="0.47244094488188981" top="0.43307086614173229" bottom="0.39370078740157483"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view="pageBreakPreview" zoomScale="90" zoomScaleNormal="100" zoomScaleSheetLayoutView="90" workbookViewId="0">
      <selection activeCell="C47" sqref="C47:M47"/>
    </sheetView>
  </sheetViews>
  <sheetFormatPr defaultRowHeight="13.5"/>
  <cols>
    <col min="1" max="1" width="3.75" style="133" customWidth="1"/>
    <col min="2" max="16" width="5.375" style="133" customWidth="1"/>
    <col min="17" max="256" width="9" style="133"/>
    <col min="257" max="257" width="3.75" style="133" customWidth="1"/>
    <col min="258" max="272" width="5.375" style="133" customWidth="1"/>
    <col min="273" max="512" width="9" style="133"/>
    <col min="513" max="513" width="3.75" style="133" customWidth="1"/>
    <col min="514" max="528" width="5.375" style="133" customWidth="1"/>
    <col min="529" max="768" width="9" style="133"/>
    <col min="769" max="769" width="3.75" style="133" customWidth="1"/>
    <col min="770" max="784" width="5.375" style="133" customWidth="1"/>
    <col min="785" max="1024" width="9" style="133"/>
    <col min="1025" max="1025" width="3.75" style="133" customWidth="1"/>
    <col min="1026" max="1040" width="5.375" style="133" customWidth="1"/>
    <col min="1041" max="1280" width="9" style="133"/>
    <col min="1281" max="1281" width="3.75" style="133" customWidth="1"/>
    <col min="1282" max="1296" width="5.375" style="133" customWidth="1"/>
    <col min="1297" max="1536" width="9" style="133"/>
    <col min="1537" max="1537" width="3.75" style="133" customWidth="1"/>
    <col min="1538" max="1552" width="5.375" style="133" customWidth="1"/>
    <col min="1553" max="1792" width="9" style="133"/>
    <col min="1793" max="1793" width="3.75" style="133" customWidth="1"/>
    <col min="1794" max="1808" width="5.375" style="133" customWidth="1"/>
    <col min="1809" max="2048" width="9" style="133"/>
    <col min="2049" max="2049" width="3.75" style="133" customWidth="1"/>
    <col min="2050" max="2064" width="5.375" style="133" customWidth="1"/>
    <col min="2065" max="2304" width="9" style="133"/>
    <col min="2305" max="2305" width="3.75" style="133" customWidth="1"/>
    <col min="2306" max="2320" width="5.375" style="133" customWidth="1"/>
    <col min="2321" max="2560" width="9" style="133"/>
    <col min="2561" max="2561" width="3.75" style="133" customWidth="1"/>
    <col min="2562" max="2576" width="5.375" style="133" customWidth="1"/>
    <col min="2577" max="2816" width="9" style="133"/>
    <col min="2817" max="2817" width="3.75" style="133" customWidth="1"/>
    <col min="2818" max="2832" width="5.375" style="133" customWidth="1"/>
    <col min="2833" max="3072" width="9" style="133"/>
    <col min="3073" max="3073" width="3.75" style="133" customWidth="1"/>
    <col min="3074" max="3088" width="5.375" style="133" customWidth="1"/>
    <col min="3089" max="3328" width="9" style="133"/>
    <col min="3329" max="3329" width="3.75" style="133" customWidth="1"/>
    <col min="3330" max="3344" width="5.375" style="133" customWidth="1"/>
    <col min="3345" max="3584" width="9" style="133"/>
    <col min="3585" max="3585" width="3.75" style="133" customWidth="1"/>
    <col min="3586" max="3600" width="5.375" style="133" customWidth="1"/>
    <col min="3601" max="3840" width="9" style="133"/>
    <col min="3841" max="3841" width="3.75" style="133" customWidth="1"/>
    <col min="3842" max="3856" width="5.375" style="133" customWidth="1"/>
    <col min="3857" max="4096" width="9" style="133"/>
    <col min="4097" max="4097" width="3.75" style="133" customWidth="1"/>
    <col min="4098" max="4112" width="5.375" style="133" customWidth="1"/>
    <col min="4113" max="4352" width="9" style="133"/>
    <col min="4353" max="4353" width="3.75" style="133" customWidth="1"/>
    <col min="4354" max="4368" width="5.375" style="133" customWidth="1"/>
    <col min="4369" max="4608" width="9" style="133"/>
    <col min="4609" max="4609" width="3.75" style="133" customWidth="1"/>
    <col min="4610" max="4624" width="5.375" style="133" customWidth="1"/>
    <col min="4625" max="4864" width="9" style="133"/>
    <col min="4865" max="4865" width="3.75" style="133" customWidth="1"/>
    <col min="4866" max="4880" width="5.375" style="133" customWidth="1"/>
    <col min="4881" max="5120" width="9" style="133"/>
    <col min="5121" max="5121" width="3.75" style="133" customWidth="1"/>
    <col min="5122" max="5136" width="5.375" style="133" customWidth="1"/>
    <col min="5137" max="5376" width="9" style="133"/>
    <col min="5377" max="5377" width="3.75" style="133" customWidth="1"/>
    <col min="5378" max="5392" width="5.375" style="133" customWidth="1"/>
    <col min="5393" max="5632" width="9" style="133"/>
    <col min="5633" max="5633" width="3.75" style="133" customWidth="1"/>
    <col min="5634" max="5648" width="5.375" style="133" customWidth="1"/>
    <col min="5649" max="5888" width="9" style="133"/>
    <col min="5889" max="5889" width="3.75" style="133" customWidth="1"/>
    <col min="5890" max="5904" width="5.375" style="133" customWidth="1"/>
    <col min="5905" max="6144" width="9" style="133"/>
    <col min="6145" max="6145" width="3.75" style="133" customWidth="1"/>
    <col min="6146" max="6160" width="5.375" style="133" customWidth="1"/>
    <col min="6161" max="6400" width="9" style="133"/>
    <col min="6401" max="6401" width="3.75" style="133" customWidth="1"/>
    <col min="6402" max="6416" width="5.375" style="133" customWidth="1"/>
    <col min="6417" max="6656" width="9" style="133"/>
    <col min="6657" max="6657" width="3.75" style="133" customWidth="1"/>
    <col min="6658" max="6672" width="5.375" style="133" customWidth="1"/>
    <col min="6673" max="6912" width="9" style="133"/>
    <col min="6913" max="6913" width="3.75" style="133" customWidth="1"/>
    <col min="6914" max="6928" width="5.375" style="133" customWidth="1"/>
    <col min="6929" max="7168" width="9" style="133"/>
    <col min="7169" max="7169" width="3.75" style="133" customWidth="1"/>
    <col min="7170" max="7184" width="5.375" style="133" customWidth="1"/>
    <col min="7185" max="7424" width="9" style="133"/>
    <col min="7425" max="7425" width="3.75" style="133" customWidth="1"/>
    <col min="7426" max="7440" width="5.375" style="133" customWidth="1"/>
    <col min="7441" max="7680" width="9" style="133"/>
    <col min="7681" max="7681" width="3.75" style="133" customWidth="1"/>
    <col min="7682" max="7696" width="5.375" style="133" customWidth="1"/>
    <col min="7697" max="7936" width="9" style="133"/>
    <col min="7937" max="7937" width="3.75" style="133" customWidth="1"/>
    <col min="7938" max="7952" width="5.375" style="133" customWidth="1"/>
    <col min="7953" max="8192" width="9" style="133"/>
    <col min="8193" max="8193" width="3.75" style="133" customWidth="1"/>
    <col min="8194" max="8208" width="5.375" style="133" customWidth="1"/>
    <col min="8209" max="8448" width="9" style="133"/>
    <col min="8449" max="8449" width="3.75" style="133" customWidth="1"/>
    <col min="8450" max="8464" width="5.375" style="133" customWidth="1"/>
    <col min="8465" max="8704" width="9" style="133"/>
    <col min="8705" max="8705" width="3.75" style="133" customWidth="1"/>
    <col min="8706" max="8720" width="5.375" style="133" customWidth="1"/>
    <col min="8721" max="8960" width="9" style="133"/>
    <col min="8961" max="8961" width="3.75" style="133" customWidth="1"/>
    <col min="8962" max="8976" width="5.375" style="133" customWidth="1"/>
    <col min="8977" max="9216" width="9" style="133"/>
    <col min="9217" max="9217" width="3.75" style="133" customWidth="1"/>
    <col min="9218" max="9232" width="5.375" style="133" customWidth="1"/>
    <col min="9233" max="9472" width="9" style="133"/>
    <col min="9473" max="9473" width="3.75" style="133" customWidth="1"/>
    <col min="9474" max="9488" width="5.375" style="133" customWidth="1"/>
    <col min="9489" max="9728" width="9" style="133"/>
    <col min="9729" max="9729" width="3.75" style="133" customWidth="1"/>
    <col min="9730" max="9744" width="5.375" style="133" customWidth="1"/>
    <col min="9745" max="9984" width="9" style="133"/>
    <col min="9985" max="9985" width="3.75" style="133" customWidth="1"/>
    <col min="9986" max="10000" width="5.375" style="133" customWidth="1"/>
    <col min="10001" max="10240" width="9" style="133"/>
    <col min="10241" max="10241" width="3.75" style="133" customWidth="1"/>
    <col min="10242" max="10256" width="5.375" style="133" customWidth="1"/>
    <col min="10257" max="10496" width="9" style="133"/>
    <col min="10497" max="10497" width="3.75" style="133" customWidth="1"/>
    <col min="10498" max="10512" width="5.375" style="133" customWidth="1"/>
    <col min="10513" max="10752" width="9" style="133"/>
    <col min="10753" max="10753" width="3.75" style="133" customWidth="1"/>
    <col min="10754" max="10768" width="5.375" style="133" customWidth="1"/>
    <col min="10769" max="11008" width="9" style="133"/>
    <col min="11009" max="11009" width="3.75" style="133" customWidth="1"/>
    <col min="11010" max="11024" width="5.375" style="133" customWidth="1"/>
    <col min="11025" max="11264" width="9" style="133"/>
    <col min="11265" max="11265" width="3.75" style="133" customWidth="1"/>
    <col min="11266" max="11280" width="5.375" style="133" customWidth="1"/>
    <col min="11281" max="11520" width="9" style="133"/>
    <col min="11521" max="11521" width="3.75" style="133" customWidth="1"/>
    <col min="11522" max="11536" width="5.375" style="133" customWidth="1"/>
    <col min="11537" max="11776" width="9" style="133"/>
    <col min="11777" max="11777" width="3.75" style="133" customWidth="1"/>
    <col min="11778" max="11792" width="5.375" style="133" customWidth="1"/>
    <col min="11793" max="12032" width="9" style="133"/>
    <col min="12033" max="12033" width="3.75" style="133" customWidth="1"/>
    <col min="12034" max="12048" width="5.375" style="133" customWidth="1"/>
    <col min="12049" max="12288" width="9" style="133"/>
    <col min="12289" max="12289" width="3.75" style="133" customWidth="1"/>
    <col min="12290" max="12304" width="5.375" style="133" customWidth="1"/>
    <col min="12305" max="12544" width="9" style="133"/>
    <col min="12545" max="12545" width="3.75" style="133" customWidth="1"/>
    <col min="12546" max="12560" width="5.375" style="133" customWidth="1"/>
    <col min="12561" max="12800" width="9" style="133"/>
    <col min="12801" max="12801" width="3.75" style="133" customWidth="1"/>
    <col min="12802" max="12816" width="5.375" style="133" customWidth="1"/>
    <col min="12817" max="13056" width="9" style="133"/>
    <col min="13057" max="13057" width="3.75" style="133" customWidth="1"/>
    <col min="13058" max="13072" width="5.375" style="133" customWidth="1"/>
    <col min="13073" max="13312" width="9" style="133"/>
    <col min="13313" max="13313" width="3.75" style="133" customWidth="1"/>
    <col min="13314" max="13328" width="5.375" style="133" customWidth="1"/>
    <col min="13329" max="13568" width="9" style="133"/>
    <col min="13569" max="13569" width="3.75" style="133" customWidth="1"/>
    <col min="13570" max="13584" width="5.375" style="133" customWidth="1"/>
    <col min="13585" max="13824" width="9" style="133"/>
    <col min="13825" max="13825" width="3.75" style="133" customWidth="1"/>
    <col min="13826" max="13840" width="5.375" style="133" customWidth="1"/>
    <col min="13841" max="14080" width="9" style="133"/>
    <col min="14081" max="14081" width="3.75" style="133" customWidth="1"/>
    <col min="14082" max="14096" width="5.375" style="133" customWidth="1"/>
    <col min="14097" max="14336" width="9" style="133"/>
    <col min="14337" max="14337" width="3.75" style="133" customWidth="1"/>
    <col min="14338" max="14352" width="5.375" style="133" customWidth="1"/>
    <col min="14353" max="14592" width="9" style="133"/>
    <col min="14593" max="14593" width="3.75" style="133" customWidth="1"/>
    <col min="14594" max="14608" width="5.375" style="133" customWidth="1"/>
    <col min="14609" max="14848" width="9" style="133"/>
    <col min="14849" max="14849" width="3.75" style="133" customWidth="1"/>
    <col min="14850" max="14864" width="5.375" style="133" customWidth="1"/>
    <col min="14865" max="15104" width="9" style="133"/>
    <col min="15105" max="15105" width="3.75" style="133" customWidth="1"/>
    <col min="15106" max="15120" width="5.375" style="133" customWidth="1"/>
    <col min="15121" max="15360" width="9" style="133"/>
    <col min="15361" max="15361" width="3.75" style="133" customWidth="1"/>
    <col min="15362" max="15376" width="5.375" style="133" customWidth="1"/>
    <col min="15377" max="15616" width="9" style="133"/>
    <col min="15617" max="15617" width="3.75" style="133" customWidth="1"/>
    <col min="15618" max="15632" width="5.375" style="133" customWidth="1"/>
    <col min="15633" max="15872" width="9" style="133"/>
    <col min="15873" max="15873" width="3.75" style="133" customWidth="1"/>
    <col min="15874" max="15888" width="5.375" style="133" customWidth="1"/>
    <col min="15889" max="16128" width="9" style="133"/>
    <col min="16129" max="16129" width="3.75" style="133" customWidth="1"/>
    <col min="16130" max="16144" width="5.375" style="133" customWidth="1"/>
    <col min="16145" max="16384" width="9" style="133"/>
  </cols>
  <sheetData>
    <row r="1" spans="1:16" ht="31.5" customHeight="1">
      <c r="A1" s="484" t="s">
        <v>224</v>
      </c>
      <c r="B1" s="484"/>
      <c r="C1" s="484"/>
      <c r="D1" s="484"/>
      <c r="E1" s="484"/>
      <c r="F1" s="132"/>
      <c r="G1" s="132"/>
      <c r="H1" s="132"/>
      <c r="I1" s="132"/>
      <c r="K1" s="485" t="s">
        <v>225</v>
      </c>
      <c r="L1" s="485"/>
      <c r="M1" s="485"/>
      <c r="N1" s="485"/>
      <c r="O1" s="485"/>
      <c r="P1" s="485"/>
    </row>
    <row r="2" spans="1:16" ht="23.25" customHeight="1">
      <c r="B2" s="486" t="s">
        <v>226</v>
      </c>
      <c r="C2" s="486"/>
      <c r="D2" s="486"/>
      <c r="E2" s="486"/>
      <c r="F2" s="486"/>
      <c r="G2" s="486"/>
      <c r="H2" s="486"/>
      <c r="I2" s="486"/>
      <c r="J2" s="486"/>
      <c r="K2" s="486"/>
      <c r="L2" s="486"/>
      <c r="M2" s="486"/>
      <c r="N2" s="486"/>
      <c r="O2" s="486"/>
      <c r="P2" s="486"/>
    </row>
    <row r="3" spans="1:16" ht="21" customHeight="1" thickBot="1">
      <c r="B3" s="134"/>
      <c r="C3" s="134"/>
      <c r="D3" s="134"/>
      <c r="E3" s="134"/>
      <c r="F3" s="134"/>
      <c r="G3" s="134"/>
      <c r="H3" s="134"/>
      <c r="I3" s="134"/>
      <c r="J3" s="134"/>
      <c r="K3" s="134"/>
      <c r="L3" s="134"/>
      <c r="M3" s="134"/>
      <c r="N3" s="134"/>
      <c r="O3" s="134"/>
      <c r="P3" s="134"/>
    </row>
    <row r="4" spans="1:16" s="135" customFormat="1" ht="43.5" customHeight="1" thickTop="1" thickBot="1">
      <c r="B4" s="451" t="s">
        <v>92</v>
      </c>
      <c r="C4" s="463"/>
      <c r="D4" s="452"/>
      <c r="H4" s="487" t="s">
        <v>93</v>
      </c>
      <c r="I4" s="487"/>
      <c r="J4" s="487"/>
      <c r="K4" s="488"/>
      <c r="L4" s="387"/>
      <c r="M4" s="387"/>
      <c r="N4" s="387"/>
      <c r="O4" s="387"/>
      <c r="P4" s="387"/>
    </row>
    <row r="5" spans="1:16" s="135" customFormat="1" ht="24.95" customHeight="1" thickTop="1">
      <c r="H5" s="493" t="s">
        <v>95</v>
      </c>
      <c r="I5" s="493"/>
      <c r="J5" s="493"/>
      <c r="K5" s="494"/>
      <c r="L5" s="495"/>
      <c r="M5" s="495"/>
      <c r="N5" s="495"/>
      <c r="O5" s="495"/>
      <c r="P5" s="495"/>
    </row>
    <row r="6" spans="1:16" ht="17.25" customHeight="1">
      <c r="B6" s="132"/>
      <c r="C6" s="132"/>
      <c r="D6" s="132"/>
      <c r="E6" s="132"/>
      <c r="F6" s="132"/>
      <c r="G6" s="132"/>
      <c r="H6" s="132"/>
      <c r="I6" s="132"/>
      <c r="J6" s="132"/>
      <c r="K6" s="132"/>
      <c r="L6" s="132"/>
      <c r="M6" s="132"/>
      <c r="N6" s="132"/>
      <c r="O6" s="132"/>
      <c r="P6" s="132"/>
    </row>
    <row r="7" spans="1:16" ht="17.25" customHeight="1">
      <c r="B7" s="133" t="s">
        <v>227</v>
      </c>
      <c r="C7" s="132"/>
      <c r="D7" s="132"/>
      <c r="E7" s="132"/>
      <c r="F7" s="132"/>
      <c r="G7" s="132"/>
      <c r="H7" s="132"/>
      <c r="I7" s="132"/>
      <c r="J7" s="132"/>
      <c r="K7" s="132"/>
      <c r="L7" s="132"/>
      <c r="M7" s="132"/>
      <c r="N7" s="132"/>
      <c r="O7" s="132"/>
      <c r="P7" s="132"/>
    </row>
    <row r="8" spans="1:16" ht="21" customHeight="1">
      <c r="B8" s="137" t="s">
        <v>250</v>
      </c>
      <c r="C8" s="138"/>
      <c r="D8" s="138"/>
      <c r="E8" s="138"/>
      <c r="F8" s="138"/>
      <c r="G8" s="138"/>
      <c r="H8" s="138"/>
      <c r="I8" s="138"/>
      <c r="J8" s="138"/>
      <c r="K8" s="138"/>
      <c r="L8" s="138"/>
      <c r="M8" s="138"/>
      <c r="N8" s="491"/>
      <c r="O8" s="492"/>
      <c r="P8" s="136" t="s">
        <v>142</v>
      </c>
    </row>
    <row r="9" spans="1:16" ht="21" customHeight="1">
      <c r="B9" s="496" t="s">
        <v>228</v>
      </c>
      <c r="C9" s="497"/>
      <c r="D9" s="497"/>
      <c r="E9" s="497"/>
      <c r="F9" s="497"/>
      <c r="G9" s="497"/>
      <c r="H9" s="497"/>
      <c r="I9" s="497"/>
      <c r="J9" s="497"/>
      <c r="K9" s="497"/>
      <c r="L9" s="497"/>
      <c r="M9" s="498"/>
      <c r="N9" s="491"/>
      <c r="O9" s="492"/>
      <c r="P9" s="136" t="s">
        <v>142</v>
      </c>
    </row>
    <row r="10" spans="1:16" ht="31.5" customHeight="1">
      <c r="B10" s="496" t="s">
        <v>229</v>
      </c>
      <c r="C10" s="497"/>
      <c r="D10" s="497"/>
      <c r="E10" s="497"/>
      <c r="F10" s="497"/>
      <c r="G10" s="497"/>
      <c r="H10" s="497"/>
      <c r="I10" s="497"/>
      <c r="J10" s="497"/>
      <c r="K10" s="497"/>
      <c r="L10" s="497"/>
      <c r="M10" s="498"/>
      <c r="N10" s="491"/>
      <c r="O10" s="492"/>
      <c r="P10" s="136" t="s">
        <v>142</v>
      </c>
    </row>
    <row r="11" spans="1:16" ht="21.75" customHeight="1">
      <c r="B11" s="496" t="s">
        <v>230</v>
      </c>
      <c r="C11" s="497"/>
      <c r="D11" s="497"/>
      <c r="E11" s="497"/>
      <c r="F11" s="497"/>
      <c r="G11" s="497"/>
      <c r="H11" s="497"/>
      <c r="I11" s="497"/>
      <c r="J11" s="497"/>
      <c r="K11" s="497"/>
      <c r="L11" s="497"/>
      <c r="M11" s="498"/>
      <c r="N11" s="491"/>
      <c r="O11" s="492"/>
      <c r="P11" s="136" t="s">
        <v>142</v>
      </c>
    </row>
    <row r="12" spans="1:16" ht="31.5" customHeight="1">
      <c r="B12" s="499" t="s">
        <v>231</v>
      </c>
      <c r="C12" s="500"/>
      <c r="D12" s="501" t="s">
        <v>232</v>
      </c>
      <c r="E12" s="502"/>
      <c r="F12" s="502"/>
      <c r="G12" s="502"/>
      <c r="H12" s="502"/>
      <c r="I12" s="503"/>
      <c r="J12" s="501" t="s">
        <v>233</v>
      </c>
      <c r="K12" s="502"/>
      <c r="L12" s="502"/>
      <c r="M12" s="502"/>
      <c r="N12" s="502"/>
      <c r="O12" s="502"/>
      <c r="P12" s="503"/>
    </row>
    <row r="13" spans="1:16" ht="21" customHeight="1">
      <c r="B13" s="489" t="s">
        <v>234</v>
      </c>
      <c r="C13" s="490"/>
      <c r="D13" s="491"/>
      <c r="E13" s="492"/>
      <c r="F13" s="492"/>
      <c r="G13" s="492"/>
      <c r="H13" s="492"/>
      <c r="I13" s="139" t="s">
        <v>1</v>
      </c>
      <c r="J13" s="491"/>
      <c r="K13" s="492"/>
      <c r="L13" s="492"/>
      <c r="M13" s="492"/>
      <c r="N13" s="492"/>
      <c r="O13" s="492"/>
      <c r="P13" s="139" t="s">
        <v>1</v>
      </c>
    </row>
    <row r="14" spans="1:16" ht="21" customHeight="1">
      <c r="B14" s="489" t="s">
        <v>235</v>
      </c>
      <c r="C14" s="490"/>
      <c r="D14" s="491"/>
      <c r="E14" s="492"/>
      <c r="F14" s="492"/>
      <c r="G14" s="492"/>
      <c r="H14" s="492"/>
      <c r="I14" s="139" t="s">
        <v>1</v>
      </c>
      <c r="J14" s="491"/>
      <c r="K14" s="492"/>
      <c r="L14" s="492"/>
      <c r="M14" s="492"/>
      <c r="N14" s="492"/>
      <c r="O14" s="492"/>
      <c r="P14" s="139" t="s">
        <v>1</v>
      </c>
    </row>
    <row r="15" spans="1:16" ht="21" customHeight="1">
      <c r="B15" s="489" t="s">
        <v>236</v>
      </c>
      <c r="C15" s="490"/>
      <c r="D15" s="491"/>
      <c r="E15" s="492"/>
      <c r="F15" s="492"/>
      <c r="G15" s="492"/>
      <c r="H15" s="492"/>
      <c r="I15" s="139" t="s">
        <v>1</v>
      </c>
      <c r="J15" s="491"/>
      <c r="K15" s="492"/>
      <c r="L15" s="492"/>
      <c r="M15" s="492"/>
      <c r="N15" s="492"/>
      <c r="O15" s="492"/>
      <c r="P15" s="139" t="s">
        <v>1</v>
      </c>
    </row>
    <row r="16" spans="1:16" ht="21" customHeight="1">
      <c r="B16" s="489" t="s">
        <v>237</v>
      </c>
      <c r="C16" s="490"/>
      <c r="D16" s="491"/>
      <c r="E16" s="492"/>
      <c r="F16" s="492"/>
      <c r="G16" s="492"/>
      <c r="H16" s="492"/>
      <c r="I16" s="139" t="s">
        <v>1</v>
      </c>
      <c r="J16" s="491"/>
      <c r="K16" s="492"/>
      <c r="L16" s="492"/>
      <c r="M16" s="492"/>
      <c r="N16" s="492"/>
      <c r="O16" s="492"/>
      <c r="P16" s="139" t="s">
        <v>1</v>
      </c>
    </row>
    <row r="17" spans="2:16" ht="21" customHeight="1">
      <c r="B17" s="489" t="s">
        <v>238</v>
      </c>
      <c r="C17" s="490"/>
      <c r="D17" s="491"/>
      <c r="E17" s="492"/>
      <c r="F17" s="492"/>
      <c r="G17" s="492"/>
      <c r="H17" s="492"/>
      <c r="I17" s="139" t="s">
        <v>1</v>
      </c>
      <c r="J17" s="491"/>
      <c r="K17" s="492"/>
      <c r="L17" s="492"/>
      <c r="M17" s="492"/>
      <c r="N17" s="492"/>
      <c r="O17" s="492"/>
      <c r="P17" s="139" t="s">
        <v>1</v>
      </c>
    </row>
    <row r="18" spans="2:16" ht="21" customHeight="1">
      <c r="B18" s="489" t="s">
        <v>239</v>
      </c>
      <c r="C18" s="490"/>
      <c r="D18" s="491"/>
      <c r="E18" s="492"/>
      <c r="F18" s="492"/>
      <c r="G18" s="492"/>
      <c r="H18" s="492"/>
      <c r="I18" s="139" t="s">
        <v>1</v>
      </c>
      <c r="J18" s="491"/>
      <c r="K18" s="492"/>
      <c r="L18" s="492"/>
      <c r="M18" s="492"/>
      <c r="N18" s="492"/>
      <c r="O18" s="492"/>
      <c r="P18" s="139" t="s">
        <v>1</v>
      </c>
    </row>
    <row r="19" spans="2:16" ht="21" customHeight="1">
      <c r="B19" s="254"/>
      <c r="C19" s="254"/>
      <c r="D19" s="255"/>
      <c r="E19" s="255"/>
      <c r="F19" s="255"/>
      <c r="G19" s="255"/>
      <c r="H19" s="255"/>
      <c r="I19" s="235"/>
      <c r="J19" s="255"/>
      <c r="K19" s="255"/>
      <c r="L19" s="255"/>
      <c r="M19" s="255"/>
      <c r="N19" s="255"/>
      <c r="O19" s="255"/>
      <c r="P19" s="235"/>
    </row>
    <row r="20" spans="2:16" ht="21" customHeight="1">
      <c r="B20" s="504" t="s">
        <v>240</v>
      </c>
      <c r="C20" s="504"/>
      <c r="D20" s="504"/>
      <c r="E20" s="255"/>
      <c r="F20" s="255"/>
      <c r="G20" s="255"/>
      <c r="H20" s="255"/>
      <c r="I20" s="235"/>
      <c r="J20" s="255"/>
      <c r="K20" s="255"/>
      <c r="L20" s="255"/>
      <c r="M20" s="255"/>
      <c r="N20" s="255"/>
      <c r="O20" s="255"/>
      <c r="P20" s="235"/>
    </row>
    <row r="21" spans="2:16" ht="21" customHeight="1">
      <c r="B21" s="505" t="s">
        <v>241</v>
      </c>
      <c r="C21" s="505"/>
      <c r="D21" s="505"/>
      <c r="E21" s="505"/>
      <c r="F21" s="505"/>
      <c r="G21" s="505"/>
      <c r="H21" s="505"/>
      <c r="I21" s="505"/>
      <c r="J21" s="505"/>
      <c r="K21" s="505"/>
      <c r="L21" s="505"/>
      <c r="M21" s="505"/>
      <c r="N21" s="505"/>
      <c r="O21" s="505"/>
      <c r="P21" s="235"/>
    </row>
    <row r="22" spans="2:16" ht="21" customHeight="1">
      <c r="B22" s="505"/>
      <c r="C22" s="505"/>
      <c r="D22" s="505"/>
      <c r="E22" s="505"/>
      <c r="F22" s="505"/>
      <c r="G22" s="505"/>
      <c r="H22" s="505"/>
      <c r="I22" s="505"/>
      <c r="J22" s="505"/>
      <c r="K22" s="505"/>
      <c r="L22" s="505"/>
      <c r="M22" s="505"/>
      <c r="N22" s="505"/>
      <c r="O22" s="505"/>
      <c r="P22" s="235"/>
    </row>
    <row r="23" spans="2:16" ht="21" customHeight="1">
      <c r="B23" s="505"/>
      <c r="C23" s="505"/>
      <c r="D23" s="505"/>
      <c r="E23" s="505"/>
      <c r="F23" s="505"/>
      <c r="G23" s="505"/>
      <c r="H23" s="505"/>
      <c r="I23" s="505"/>
      <c r="J23" s="505"/>
      <c r="K23" s="505"/>
      <c r="L23" s="505"/>
      <c r="M23" s="505"/>
      <c r="N23" s="505"/>
      <c r="O23" s="505"/>
      <c r="P23" s="235"/>
    </row>
    <row r="24" spans="2:16" ht="21" customHeight="1">
      <c r="B24" s="505"/>
      <c r="C24" s="505"/>
      <c r="D24" s="505"/>
      <c r="E24" s="505"/>
      <c r="F24" s="505"/>
      <c r="G24" s="505"/>
      <c r="H24" s="505"/>
      <c r="I24" s="505"/>
      <c r="J24" s="505"/>
      <c r="K24" s="505"/>
      <c r="L24" s="505"/>
      <c r="M24" s="505"/>
      <c r="N24" s="505"/>
      <c r="O24" s="505"/>
      <c r="P24" s="235"/>
    </row>
    <row r="25" spans="2:16" ht="21" customHeight="1">
      <c r="B25" s="505"/>
      <c r="C25" s="505"/>
      <c r="D25" s="505"/>
      <c r="E25" s="505"/>
      <c r="F25" s="505"/>
      <c r="G25" s="505"/>
      <c r="H25" s="505"/>
      <c r="I25" s="505"/>
      <c r="J25" s="505"/>
      <c r="K25" s="505"/>
      <c r="L25" s="505"/>
      <c r="M25" s="505"/>
      <c r="N25" s="505"/>
      <c r="O25" s="505"/>
      <c r="P25" s="235"/>
    </row>
    <row r="26" spans="2:16" ht="21" customHeight="1">
      <c r="B26" s="505"/>
      <c r="C26" s="505"/>
      <c r="D26" s="505"/>
      <c r="E26" s="505"/>
      <c r="F26" s="505"/>
      <c r="G26" s="505"/>
      <c r="H26" s="505"/>
      <c r="I26" s="505"/>
      <c r="J26" s="505"/>
      <c r="K26" s="505"/>
      <c r="L26" s="505"/>
      <c r="M26" s="505"/>
      <c r="N26" s="505"/>
      <c r="O26" s="505"/>
      <c r="P26" s="235"/>
    </row>
    <row r="27" spans="2:16" ht="21" customHeight="1">
      <c r="B27" s="505"/>
      <c r="C27" s="505"/>
      <c r="D27" s="505"/>
      <c r="E27" s="505"/>
      <c r="F27" s="505"/>
      <c r="G27" s="505"/>
      <c r="H27" s="505"/>
      <c r="I27" s="505"/>
      <c r="J27" s="505"/>
      <c r="K27" s="505"/>
      <c r="L27" s="505"/>
      <c r="M27" s="505"/>
      <c r="N27" s="505"/>
      <c r="O27" s="505"/>
      <c r="P27" s="235"/>
    </row>
    <row r="28" spans="2:16" ht="21" customHeight="1">
      <c r="B28" s="505"/>
      <c r="C28" s="505"/>
      <c r="D28" s="505"/>
      <c r="E28" s="505"/>
      <c r="F28" s="505"/>
      <c r="G28" s="505"/>
      <c r="H28" s="505"/>
      <c r="I28" s="505"/>
      <c r="J28" s="505"/>
      <c r="K28" s="505"/>
      <c r="L28" s="505"/>
      <c r="M28" s="505"/>
      <c r="N28" s="505"/>
      <c r="O28" s="505"/>
      <c r="P28" s="235"/>
    </row>
    <row r="29" spans="2:16" ht="21" customHeight="1">
      <c r="B29" s="505"/>
      <c r="C29" s="505"/>
      <c r="D29" s="505"/>
      <c r="E29" s="505"/>
      <c r="F29" s="505"/>
      <c r="G29" s="505"/>
      <c r="H29" s="505"/>
      <c r="I29" s="505"/>
      <c r="J29" s="505"/>
      <c r="K29" s="505"/>
      <c r="L29" s="505"/>
      <c r="M29" s="505"/>
      <c r="N29" s="505"/>
      <c r="O29" s="505"/>
      <c r="P29" s="235"/>
    </row>
    <row r="30" spans="2:16" ht="21" customHeight="1">
      <c r="B30" s="505"/>
      <c r="C30" s="505"/>
      <c r="D30" s="505"/>
      <c r="E30" s="505"/>
      <c r="F30" s="505"/>
      <c r="G30" s="505"/>
      <c r="H30" s="505"/>
      <c r="I30" s="505"/>
      <c r="J30" s="505"/>
      <c r="K30" s="505"/>
      <c r="L30" s="505"/>
      <c r="M30" s="505"/>
      <c r="N30" s="505"/>
      <c r="O30" s="505"/>
      <c r="P30" s="235"/>
    </row>
    <row r="31" spans="2:16" ht="21" customHeight="1">
      <c r="B31" s="505"/>
      <c r="C31" s="505"/>
      <c r="D31" s="505"/>
      <c r="E31" s="505"/>
      <c r="F31" s="505"/>
      <c r="G31" s="505"/>
      <c r="H31" s="505"/>
      <c r="I31" s="505"/>
      <c r="J31" s="505"/>
      <c r="K31" s="505"/>
      <c r="L31" s="505"/>
      <c r="M31" s="505"/>
      <c r="N31" s="505"/>
      <c r="O31" s="505"/>
      <c r="P31" s="235"/>
    </row>
    <row r="32" spans="2:16" ht="21" customHeight="1">
      <c r="B32" s="254"/>
      <c r="C32" s="254"/>
      <c r="D32" s="255"/>
      <c r="E32" s="255"/>
      <c r="F32" s="255"/>
      <c r="G32" s="255"/>
      <c r="H32" s="255"/>
      <c r="I32" s="235"/>
      <c r="J32" s="255"/>
      <c r="K32" s="255"/>
      <c r="L32" s="255"/>
      <c r="M32" s="255"/>
      <c r="N32" s="255"/>
      <c r="O32" s="255"/>
      <c r="P32" s="235"/>
    </row>
    <row r="33" spans="1:16" ht="21" customHeight="1">
      <c r="B33" s="254"/>
      <c r="C33" s="254"/>
      <c r="D33" s="255"/>
      <c r="E33" s="255"/>
      <c r="F33" s="255"/>
      <c r="G33" s="255"/>
      <c r="H33" s="255"/>
      <c r="I33" s="235"/>
      <c r="J33" s="255"/>
      <c r="K33" s="255"/>
      <c r="L33" s="255"/>
      <c r="M33" s="255"/>
      <c r="N33" s="255"/>
      <c r="O33" s="255"/>
      <c r="P33" s="235"/>
    </row>
    <row r="34" spans="1:16" ht="21" customHeight="1">
      <c r="B34" s="254"/>
      <c r="C34" s="254"/>
      <c r="D34" s="255"/>
      <c r="E34" s="255"/>
      <c r="F34" s="255"/>
      <c r="G34" s="255"/>
      <c r="H34" s="255"/>
      <c r="I34" s="235"/>
      <c r="J34" s="255"/>
      <c r="K34" s="255"/>
      <c r="L34" s="255"/>
      <c r="M34" s="255"/>
      <c r="N34" s="255"/>
      <c r="O34" s="255"/>
      <c r="P34" s="235"/>
    </row>
    <row r="35" spans="1:16" ht="21" customHeight="1">
      <c r="B35" s="254"/>
      <c r="C35" s="254"/>
      <c r="D35" s="255"/>
      <c r="E35" s="255"/>
      <c r="F35" s="255"/>
      <c r="G35" s="255"/>
      <c r="H35" s="255"/>
      <c r="I35" s="235"/>
      <c r="J35" s="255"/>
      <c r="K35" s="255"/>
      <c r="L35" s="255"/>
      <c r="M35" s="255"/>
      <c r="N35" s="255"/>
      <c r="O35" s="255"/>
      <c r="P35" s="235"/>
    </row>
    <row r="36" spans="1:16" ht="21" customHeight="1">
      <c r="B36" s="254"/>
      <c r="C36" s="254"/>
      <c r="D36" s="255"/>
      <c r="E36" s="255"/>
      <c r="F36" s="255"/>
      <c r="G36" s="255"/>
      <c r="H36" s="255"/>
      <c r="I36" s="235"/>
      <c r="J36" s="255"/>
      <c r="K36" s="255"/>
      <c r="L36" s="255"/>
      <c r="M36" s="255"/>
      <c r="N36" s="255"/>
      <c r="O36" s="255"/>
      <c r="P36" s="235"/>
    </row>
    <row r="37" spans="1:16" ht="21" customHeight="1">
      <c r="B37" s="254"/>
      <c r="C37" s="254"/>
      <c r="D37" s="255"/>
      <c r="E37" s="255"/>
      <c r="F37" s="255"/>
      <c r="G37" s="255"/>
      <c r="H37" s="255"/>
      <c r="I37" s="235"/>
      <c r="J37" s="255"/>
      <c r="K37" s="255"/>
      <c r="L37" s="255"/>
      <c r="M37" s="255"/>
      <c r="N37" s="255"/>
      <c r="O37" s="255"/>
      <c r="P37" s="235"/>
    </row>
    <row r="38" spans="1:16" ht="21" customHeight="1">
      <c r="B38" s="254"/>
      <c r="C38" s="254"/>
      <c r="D38" s="255"/>
      <c r="E38" s="255"/>
      <c r="F38" s="255"/>
      <c r="G38" s="255"/>
      <c r="H38" s="255"/>
      <c r="I38" s="235"/>
      <c r="J38" s="255"/>
      <c r="K38" s="255"/>
      <c r="L38" s="255"/>
      <c r="M38" s="255"/>
      <c r="N38" s="255"/>
      <c r="O38" s="255"/>
      <c r="P38" s="235"/>
    </row>
    <row r="39" spans="1:16" ht="25.5" customHeight="1">
      <c r="A39" s="484" t="s">
        <v>224</v>
      </c>
      <c r="B39" s="484"/>
      <c r="C39" s="484"/>
      <c r="D39" s="484"/>
      <c r="E39" s="484"/>
      <c r="F39" s="132"/>
      <c r="G39" s="132"/>
      <c r="H39" s="132"/>
      <c r="I39" s="132"/>
      <c r="K39" s="485" t="s">
        <v>242</v>
      </c>
      <c r="L39" s="485"/>
      <c r="M39" s="485"/>
      <c r="N39" s="485"/>
      <c r="O39" s="485"/>
      <c r="P39" s="485"/>
    </row>
    <row r="40" spans="1:16" ht="21" customHeight="1">
      <c r="B40" s="254"/>
      <c r="C40" s="254"/>
      <c r="D40" s="255"/>
      <c r="E40" s="255"/>
      <c r="F40" s="255"/>
      <c r="G40" s="255"/>
      <c r="H40" s="255"/>
      <c r="I40" s="235"/>
      <c r="J40" s="255"/>
      <c r="K40" s="255"/>
      <c r="L40" s="255"/>
      <c r="M40" s="255"/>
      <c r="N40" s="255"/>
      <c r="O40" s="255"/>
      <c r="P40" s="235"/>
    </row>
    <row r="41" spans="1:16" ht="17.25" customHeight="1">
      <c r="B41" s="133" t="s">
        <v>243</v>
      </c>
      <c r="C41" s="132"/>
      <c r="D41" s="132"/>
      <c r="E41" s="132"/>
      <c r="F41" s="132"/>
      <c r="G41" s="132"/>
      <c r="H41" s="132"/>
      <c r="I41" s="132"/>
      <c r="J41" s="132"/>
      <c r="K41" s="132"/>
      <c r="L41" s="132"/>
      <c r="M41" s="132"/>
      <c r="N41" s="132"/>
      <c r="O41" s="132"/>
      <c r="P41" s="132"/>
    </row>
    <row r="42" spans="1:16" ht="40.5" customHeight="1">
      <c r="B42" s="496" t="s">
        <v>251</v>
      </c>
      <c r="C42" s="506"/>
      <c r="D42" s="506"/>
      <c r="E42" s="506"/>
      <c r="F42" s="506"/>
      <c r="G42" s="506"/>
      <c r="H42" s="506"/>
      <c r="I42" s="506"/>
      <c r="J42" s="506"/>
      <c r="K42" s="506"/>
      <c r="L42" s="506"/>
      <c r="M42" s="507"/>
      <c r="N42" s="491"/>
      <c r="O42" s="492"/>
      <c r="P42" s="136" t="s">
        <v>142</v>
      </c>
    </row>
    <row r="43" spans="1:16" ht="21" customHeight="1">
      <c r="B43" s="496" t="s">
        <v>244</v>
      </c>
      <c r="C43" s="497"/>
      <c r="D43" s="497"/>
      <c r="E43" s="497"/>
      <c r="F43" s="497"/>
      <c r="G43" s="497"/>
      <c r="H43" s="497"/>
      <c r="I43" s="497"/>
      <c r="J43" s="497"/>
      <c r="K43" s="497"/>
      <c r="L43" s="497"/>
      <c r="M43" s="498"/>
      <c r="N43" s="491"/>
      <c r="O43" s="492"/>
      <c r="P43" s="136" t="s">
        <v>142</v>
      </c>
    </row>
    <row r="44" spans="1:16" ht="21" customHeight="1">
      <c r="B44" s="508" t="s">
        <v>143</v>
      </c>
      <c r="C44" s="511" t="s">
        <v>144</v>
      </c>
      <c r="D44" s="497"/>
      <c r="E44" s="497"/>
      <c r="F44" s="497"/>
      <c r="G44" s="497"/>
      <c r="H44" s="497"/>
      <c r="I44" s="497"/>
      <c r="J44" s="497"/>
      <c r="K44" s="497"/>
      <c r="L44" s="497"/>
      <c r="M44" s="498"/>
      <c r="N44" s="491"/>
      <c r="O44" s="492"/>
      <c r="P44" s="136" t="s">
        <v>142</v>
      </c>
    </row>
    <row r="45" spans="1:16" ht="21" customHeight="1">
      <c r="B45" s="509"/>
      <c r="C45" s="511" t="s">
        <v>145</v>
      </c>
      <c r="D45" s="497"/>
      <c r="E45" s="497"/>
      <c r="F45" s="497"/>
      <c r="G45" s="497"/>
      <c r="H45" s="497"/>
      <c r="I45" s="497"/>
      <c r="J45" s="497"/>
      <c r="K45" s="497"/>
      <c r="L45" s="497"/>
      <c r="M45" s="498"/>
      <c r="N45" s="491"/>
      <c r="O45" s="492"/>
      <c r="P45" s="136" t="s">
        <v>142</v>
      </c>
    </row>
    <row r="46" spans="1:16" ht="21" customHeight="1">
      <c r="B46" s="509"/>
      <c r="C46" s="511" t="s">
        <v>146</v>
      </c>
      <c r="D46" s="497"/>
      <c r="E46" s="497"/>
      <c r="F46" s="497"/>
      <c r="G46" s="497"/>
      <c r="H46" s="497"/>
      <c r="I46" s="497"/>
      <c r="J46" s="497"/>
      <c r="K46" s="497"/>
      <c r="L46" s="497"/>
      <c r="M46" s="498"/>
      <c r="N46" s="491"/>
      <c r="O46" s="492"/>
      <c r="P46" s="136" t="s">
        <v>142</v>
      </c>
    </row>
    <row r="47" spans="1:16" ht="21" customHeight="1">
      <c r="B47" s="509"/>
      <c r="C47" s="511" t="s">
        <v>245</v>
      </c>
      <c r="D47" s="497"/>
      <c r="E47" s="497"/>
      <c r="F47" s="497"/>
      <c r="G47" s="497"/>
      <c r="H47" s="497"/>
      <c r="I47" s="497"/>
      <c r="J47" s="497"/>
      <c r="K47" s="497"/>
      <c r="L47" s="497"/>
      <c r="M47" s="498"/>
      <c r="N47" s="491"/>
      <c r="O47" s="492"/>
      <c r="P47" s="136" t="s">
        <v>142</v>
      </c>
    </row>
    <row r="48" spans="1:16" ht="21" customHeight="1">
      <c r="B48" s="509"/>
      <c r="C48" s="511" t="s">
        <v>246</v>
      </c>
      <c r="D48" s="497"/>
      <c r="E48" s="497"/>
      <c r="F48" s="497"/>
      <c r="G48" s="497"/>
      <c r="H48" s="497"/>
      <c r="I48" s="497"/>
      <c r="J48" s="497"/>
      <c r="K48" s="497"/>
      <c r="L48" s="497"/>
      <c r="M48" s="498"/>
      <c r="N48" s="491"/>
      <c r="O48" s="492"/>
      <c r="P48" s="136" t="s">
        <v>142</v>
      </c>
    </row>
    <row r="49" spans="2:16" ht="39" customHeight="1">
      <c r="B49" s="510"/>
      <c r="C49" s="496" t="s">
        <v>247</v>
      </c>
      <c r="D49" s="506"/>
      <c r="E49" s="506"/>
      <c r="F49" s="506"/>
      <c r="G49" s="506"/>
      <c r="H49" s="506"/>
      <c r="I49" s="506"/>
      <c r="J49" s="506"/>
      <c r="K49" s="506"/>
      <c r="L49" s="506"/>
      <c r="M49" s="507"/>
      <c r="N49" s="491"/>
      <c r="O49" s="492"/>
      <c r="P49" s="136" t="s">
        <v>142</v>
      </c>
    </row>
    <row r="50" spans="2:16" ht="21" customHeight="1">
      <c r="B50" s="511" t="s">
        <v>248</v>
      </c>
      <c r="C50" s="497"/>
      <c r="D50" s="497"/>
      <c r="E50" s="497"/>
      <c r="F50" s="497"/>
      <c r="G50" s="497"/>
      <c r="H50" s="497"/>
      <c r="I50" s="497"/>
      <c r="J50" s="497"/>
      <c r="K50" s="497"/>
      <c r="L50" s="497"/>
      <c r="M50" s="497"/>
      <c r="N50" s="497"/>
      <c r="O50" s="497"/>
      <c r="P50" s="498"/>
    </row>
    <row r="51" spans="2:16" ht="31.5" customHeight="1">
      <c r="B51" s="499"/>
      <c r="C51" s="500"/>
      <c r="D51" s="501" t="s">
        <v>232</v>
      </c>
      <c r="E51" s="502"/>
      <c r="F51" s="502"/>
      <c r="G51" s="502"/>
      <c r="H51" s="502"/>
      <c r="I51" s="503"/>
      <c r="J51" s="501" t="s">
        <v>233</v>
      </c>
      <c r="K51" s="502"/>
      <c r="L51" s="502"/>
      <c r="M51" s="502"/>
      <c r="N51" s="502"/>
      <c r="O51" s="502"/>
      <c r="P51" s="503"/>
    </row>
    <row r="52" spans="2:16" ht="21" customHeight="1">
      <c r="B52" s="489" t="s">
        <v>234</v>
      </c>
      <c r="C52" s="490"/>
      <c r="D52" s="491"/>
      <c r="E52" s="492"/>
      <c r="F52" s="492"/>
      <c r="G52" s="492"/>
      <c r="H52" s="492"/>
      <c r="I52" s="139" t="s">
        <v>1</v>
      </c>
      <c r="J52" s="491"/>
      <c r="K52" s="492"/>
      <c r="L52" s="492"/>
      <c r="M52" s="492"/>
      <c r="N52" s="492"/>
      <c r="O52" s="492"/>
      <c r="P52" s="139" t="s">
        <v>1</v>
      </c>
    </row>
    <row r="53" spans="2:16" ht="21" customHeight="1">
      <c r="B53" s="489" t="s">
        <v>235</v>
      </c>
      <c r="C53" s="490"/>
      <c r="D53" s="491"/>
      <c r="E53" s="492"/>
      <c r="F53" s="492"/>
      <c r="G53" s="492"/>
      <c r="H53" s="492"/>
      <c r="I53" s="139" t="s">
        <v>1</v>
      </c>
      <c r="J53" s="491"/>
      <c r="K53" s="492"/>
      <c r="L53" s="492"/>
      <c r="M53" s="492"/>
      <c r="N53" s="492"/>
      <c r="O53" s="492"/>
      <c r="P53" s="139" t="s">
        <v>1</v>
      </c>
    </row>
    <row r="54" spans="2:16" ht="21" customHeight="1">
      <c r="B54" s="489" t="s">
        <v>236</v>
      </c>
      <c r="C54" s="490"/>
      <c r="D54" s="491"/>
      <c r="E54" s="492"/>
      <c r="F54" s="492"/>
      <c r="G54" s="492"/>
      <c r="H54" s="492"/>
      <c r="I54" s="139" t="s">
        <v>1</v>
      </c>
      <c r="J54" s="491"/>
      <c r="K54" s="492"/>
      <c r="L54" s="492"/>
      <c r="M54" s="492"/>
      <c r="N54" s="492"/>
      <c r="O54" s="492"/>
      <c r="P54" s="139" t="s">
        <v>1</v>
      </c>
    </row>
    <row r="55" spans="2:16" ht="21" customHeight="1">
      <c r="B55" s="489" t="s">
        <v>237</v>
      </c>
      <c r="C55" s="490"/>
      <c r="D55" s="491"/>
      <c r="E55" s="492"/>
      <c r="F55" s="492"/>
      <c r="G55" s="492"/>
      <c r="H55" s="492"/>
      <c r="I55" s="139" t="s">
        <v>1</v>
      </c>
      <c r="J55" s="491"/>
      <c r="K55" s="492"/>
      <c r="L55" s="492"/>
      <c r="M55" s="492"/>
      <c r="N55" s="492"/>
      <c r="O55" s="492"/>
      <c r="P55" s="139" t="s">
        <v>1</v>
      </c>
    </row>
    <row r="56" spans="2:16" ht="21" customHeight="1">
      <c r="B56" s="489" t="s">
        <v>238</v>
      </c>
      <c r="C56" s="490"/>
      <c r="D56" s="491"/>
      <c r="E56" s="492"/>
      <c r="F56" s="492"/>
      <c r="G56" s="492"/>
      <c r="H56" s="492"/>
      <c r="I56" s="139" t="s">
        <v>1</v>
      </c>
      <c r="J56" s="491"/>
      <c r="K56" s="492"/>
      <c r="L56" s="492"/>
      <c r="M56" s="492"/>
      <c r="N56" s="492"/>
      <c r="O56" s="492"/>
      <c r="P56" s="139" t="s">
        <v>1</v>
      </c>
    </row>
    <row r="57" spans="2:16" ht="21" customHeight="1">
      <c r="B57" s="489" t="s">
        <v>239</v>
      </c>
      <c r="C57" s="490"/>
      <c r="D57" s="491"/>
      <c r="E57" s="492"/>
      <c r="F57" s="492"/>
      <c r="G57" s="492"/>
      <c r="H57" s="492"/>
      <c r="I57" s="139" t="s">
        <v>1</v>
      </c>
      <c r="J57" s="491"/>
      <c r="K57" s="492"/>
      <c r="L57" s="492"/>
      <c r="M57" s="492"/>
      <c r="N57" s="492"/>
      <c r="O57" s="492"/>
      <c r="P57" s="139" t="s">
        <v>1</v>
      </c>
    </row>
    <row r="58" spans="2:16" ht="14.25" customHeight="1">
      <c r="B58" s="140"/>
      <c r="C58" s="140"/>
      <c r="D58" s="141"/>
      <c r="E58" s="141"/>
      <c r="F58" s="141"/>
      <c r="G58" s="141"/>
      <c r="H58" s="141"/>
      <c r="I58" s="141"/>
      <c r="J58" s="141"/>
      <c r="K58" s="141"/>
      <c r="L58" s="141"/>
      <c r="M58" s="141"/>
      <c r="N58" s="141"/>
      <c r="O58" s="141"/>
      <c r="P58" s="141"/>
    </row>
    <row r="59" spans="2:16" ht="14.25">
      <c r="B59" s="504" t="s">
        <v>240</v>
      </c>
      <c r="C59" s="504"/>
      <c r="D59" s="504"/>
      <c r="E59" s="255"/>
      <c r="F59" s="255"/>
      <c r="G59" s="255"/>
      <c r="H59" s="255"/>
      <c r="I59" s="235"/>
      <c r="J59" s="255"/>
      <c r="K59" s="255"/>
      <c r="L59" s="255"/>
      <c r="M59" s="255"/>
      <c r="N59" s="255"/>
      <c r="O59" s="255"/>
      <c r="P59" s="132"/>
    </row>
    <row r="60" spans="2:16" ht="14.25" customHeight="1">
      <c r="B60" s="505" t="s">
        <v>249</v>
      </c>
      <c r="C60" s="505"/>
      <c r="D60" s="505"/>
      <c r="E60" s="505"/>
      <c r="F60" s="505"/>
      <c r="G60" s="505"/>
      <c r="H60" s="505"/>
      <c r="I60" s="505"/>
      <c r="J60" s="505"/>
      <c r="K60" s="505"/>
      <c r="L60" s="505"/>
      <c r="M60" s="505"/>
      <c r="N60" s="505"/>
      <c r="O60" s="505"/>
      <c r="P60" s="256"/>
    </row>
    <row r="61" spans="2:16" ht="14.25" customHeight="1">
      <c r="B61" s="505"/>
      <c r="C61" s="505"/>
      <c r="D61" s="505"/>
      <c r="E61" s="505"/>
      <c r="F61" s="505"/>
      <c r="G61" s="505"/>
      <c r="H61" s="505"/>
      <c r="I61" s="505"/>
      <c r="J61" s="505"/>
      <c r="K61" s="505"/>
      <c r="L61" s="505"/>
      <c r="M61" s="505"/>
      <c r="N61" s="505"/>
      <c r="O61" s="505"/>
      <c r="P61" s="256"/>
    </row>
    <row r="62" spans="2:16" ht="14.25" customHeight="1">
      <c r="B62" s="505"/>
      <c r="C62" s="505"/>
      <c r="D62" s="505"/>
      <c r="E62" s="505"/>
      <c r="F62" s="505"/>
      <c r="G62" s="505"/>
      <c r="H62" s="505"/>
      <c r="I62" s="505"/>
      <c r="J62" s="505"/>
      <c r="K62" s="505"/>
      <c r="L62" s="505"/>
      <c r="M62" s="505"/>
      <c r="N62" s="505"/>
      <c r="O62" s="505"/>
      <c r="P62" s="256"/>
    </row>
    <row r="63" spans="2:16" ht="14.25" customHeight="1">
      <c r="B63" s="505"/>
      <c r="C63" s="505"/>
      <c r="D63" s="505"/>
      <c r="E63" s="505"/>
      <c r="F63" s="505"/>
      <c r="G63" s="505"/>
      <c r="H63" s="505"/>
      <c r="I63" s="505"/>
      <c r="J63" s="505"/>
      <c r="K63" s="505"/>
      <c r="L63" s="505"/>
      <c r="M63" s="505"/>
      <c r="N63" s="505"/>
      <c r="O63" s="505"/>
      <c r="P63" s="256"/>
    </row>
    <row r="64" spans="2:16" ht="14.25" customHeight="1">
      <c r="B64" s="505"/>
      <c r="C64" s="505"/>
      <c r="D64" s="505"/>
      <c r="E64" s="505"/>
      <c r="F64" s="505"/>
      <c r="G64" s="505"/>
      <c r="H64" s="505"/>
      <c r="I64" s="505"/>
      <c r="J64" s="505"/>
      <c r="K64" s="505"/>
      <c r="L64" s="505"/>
      <c r="M64" s="505"/>
      <c r="N64" s="505"/>
      <c r="O64" s="505"/>
      <c r="P64" s="256"/>
    </row>
    <row r="65" spans="1:16" ht="14.25" customHeight="1">
      <c r="B65" s="505"/>
      <c r="C65" s="505"/>
      <c r="D65" s="505"/>
      <c r="E65" s="505"/>
      <c r="F65" s="505"/>
      <c r="G65" s="505"/>
      <c r="H65" s="505"/>
      <c r="I65" s="505"/>
      <c r="J65" s="505"/>
      <c r="K65" s="505"/>
      <c r="L65" s="505"/>
      <c r="M65" s="505"/>
      <c r="N65" s="505"/>
      <c r="O65" s="505"/>
      <c r="P65" s="256"/>
    </row>
    <row r="66" spans="1:16" ht="14.25" customHeight="1">
      <c r="B66" s="505"/>
      <c r="C66" s="505"/>
      <c r="D66" s="505"/>
      <c r="E66" s="505"/>
      <c r="F66" s="505"/>
      <c r="G66" s="505"/>
      <c r="H66" s="505"/>
      <c r="I66" s="505"/>
      <c r="J66" s="505"/>
      <c r="K66" s="505"/>
      <c r="L66" s="505"/>
      <c r="M66" s="505"/>
      <c r="N66" s="505"/>
      <c r="O66" s="505"/>
      <c r="P66" s="256"/>
    </row>
    <row r="67" spans="1:16" ht="14.25" customHeight="1">
      <c r="B67" s="505"/>
      <c r="C67" s="505"/>
      <c r="D67" s="505"/>
      <c r="E67" s="505"/>
      <c r="F67" s="505"/>
      <c r="G67" s="505"/>
      <c r="H67" s="505"/>
      <c r="I67" s="505"/>
      <c r="J67" s="505"/>
      <c r="K67" s="505"/>
      <c r="L67" s="505"/>
      <c r="M67" s="505"/>
      <c r="N67" s="505"/>
      <c r="O67" s="505"/>
      <c r="P67" s="256"/>
    </row>
    <row r="68" spans="1:16" ht="14.25" customHeight="1">
      <c r="B68" s="505"/>
      <c r="C68" s="505"/>
      <c r="D68" s="505"/>
      <c r="E68" s="505"/>
      <c r="F68" s="505"/>
      <c r="G68" s="505"/>
      <c r="H68" s="505"/>
      <c r="I68" s="505"/>
      <c r="J68" s="505"/>
      <c r="K68" s="505"/>
      <c r="L68" s="505"/>
      <c r="M68" s="505"/>
      <c r="N68" s="505"/>
      <c r="O68" s="505"/>
      <c r="P68" s="256"/>
    </row>
    <row r="69" spans="1:16" ht="14.25" customHeight="1">
      <c r="B69" s="505"/>
      <c r="C69" s="505"/>
      <c r="D69" s="505"/>
      <c r="E69" s="505"/>
      <c r="F69" s="505"/>
      <c r="G69" s="505"/>
      <c r="H69" s="505"/>
      <c r="I69" s="505"/>
      <c r="J69" s="505"/>
      <c r="K69" s="505"/>
      <c r="L69" s="505"/>
      <c r="M69" s="505"/>
      <c r="N69" s="505"/>
      <c r="O69" s="505"/>
      <c r="P69" s="256"/>
    </row>
    <row r="70" spans="1:16" ht="14.25" customHeight="1">
      <c r="B70" s="505"/>
      <c r="C70" s="505"/>
      <c r="D70" s="505"/>
      <c r="E70" s="505"/>
      <c r="F70" s="505"/>
      <c r="G70" s="505"/>
      <c r="H70" s="505"/>
      <c r="I70" s="505"/>
      <c r="J70" s="505"/>
      <c r="K70" s="505"/>
      <c r="L70" s="505"/>
      <c r="M70" s="505"/>
      <c r="N70" s="505"/>
      <c r="O70" s="505"/>
      <c r="P70" s="256"/>
    </row>
    <row r="71" spans="1:16" ht="14.25" customHeight="1">
      <c r="B71" s="256"/>
      <c r="C71" s="256"/>
      <c r="D71" s="256"/>
      <c r="E71" s="256"/>
      <c r="F71" s="256"/>
      <c r="G71" s="256"/>
      <c r="H71" s="256"/>
      <c r="I71" s="256"/>
      <c r="J71" s="256"/>
      <c r="K71" s="256"/>
      <c r="L71" s="256"/>
      <c r="M71" s="256"/>
      <c r="N71" s="256"/>
      <c r="O71" s="256"/>
      <c r="P71" s="256"/>
    </row>
    <row r="72" spans="1:16" ht="14.25" customHeight="1">
      <c r="B72" s="256"/>
      <c r="C72" s="256"/>
      <c r="D72" s="256"/>
      <c r="E72" s="256"/>
      <c r="F72" s="256"/>
      <c r="G72" s="256"/>
      <c r="H72" s="256"/>
      <c r="I72" s="256"/>
      <c r="J72" s="256"/>
      <c r="K72" s="256"/>
      <c r="L72" s="256"/>
      <c r="M72" s="256"/>
      <c r="N72" s="256"/>
      <c r="O72" s="256"/>
      <c r="P72" s="256"/>
    </row>
    <row r="73" spans="1:16">
      <c r="A73" s="142"/>
      <c r="B73" s="143"/>
      <c r="C73" s="143"/>
      <c r="D73" s="143"/>
      <c r="E73" s="143"/>
      <c r="F73" s="143"/>
      <c r="G73" s="143"/>
      <c r="H73" s="143"/>
      <c r="I73" s="143"/>
      <c r="J73" s="143"/>
      <c r="K73" s="143"/>
      <c r="L73" s="143"/>
      <c r="M73" s="143"/>
      <c r="N73" s="143"/>
      <c r="O73" s="143"/>
      <c r="P73" s="143"/>
    </row>
    <row r="74" spans="1:16" ht="14.25">
      <c r="A74" s="142"/>
      <c r="B74" s="144"/>
      <c r="C74" s="144"/>
      <c r="D74" s="144"/>
      <c r="E74" s="144"/>
      <c r="F74" s="144"/>
      <c r="G74" s="144"/>
      <c r="H74" s="144"/>
      <c r="I74" s="144"/>
      <c r="J74" s="144"/>
      <c r="K74" s="144"/>
      <c r="L74" s="144"/>
      <c r="M74" s="144"/>
      <c r="N74" s="144"/>
      <c r="O74" s="144"/>
      <c r="P74" s="144"/>
    </row>
  </sheetData>
  <mergeCells count="81">
    <mergeCell ref="B59:D59"/>
    <mergeCell ref="B60:O70"/>
    <mergeCell ref="B56:C56"/>
    <mergeCell ref="D56:H56"/>
    <mergeCell ref="J56:O56"/>
    <mergeCell ref="B57:C57"/>
    <mergeCell ref="D57:H57"/>
    <mergeCell ref="J57:O57"/>
    <mergeCell ref="B54:C54"/>
    <mergeCell ref="D54:H54"/>
    <mergeCell ref="J54:O54"/>
    <mergeCell ref="B55:C55"/>
    <mergeCell ref="D55:H55"/>
    <mergeCell ref="J55:O55"/>
    <mergeCell ref="B52:C52"/>
    <mergeCell ref="D52:H52"/>
    <mergeCell ref="J52:O52"/>
    <mergeCell ref="B53:C53"/>
    <mergeCell ref="D53:H53"/>
    <mergeCell ref="J53:O53"/>
    <mergeCell ref="B50:P50"/>
    <mergeCell ref="B51:C51"/>
    <mergeCell ref="D51:I51"/>
    <mergeCell ref="J51:P51"/>
    <mergeCell ref="C49:M49"/>
    <mergeCell ref="N49:O49"/>
    <mergeCell ref="B42:M42"/>
    <mergeCell ref="N42:O42"/>
    <mergeCell ref="B43:M43"/>
    <mergeCell ref="N43:O43"/>
    <mergeCell ref="B44:B49"/>
    <mergeCell ref="C44:M44"/>
    <mergeCell ref="N44:O44"/>
    <mergeCell ref="C45:M45"/>
    <mergeCell ref="N45:O45"/>
    <mergeCell ref="C46:M46"/>
    <mergeCell ref="N46:O46"/>
    <mergeCell ref="C47:M47"/>
    <mergeCell ref="N47:O47"/>
    <mergeCell ref="C48:M48"/>
    <mergeCell ref="N48:O48"/>
    <mergeCell ref="A39:E39"/>
    <mergeCell ref="K39:P39"/>
    <mergeCell ref="B16:C16"/>
    <mergeCell ref="D16:H16"/>
    <mergeCell ref="J16:O16"/>
    <mergeCell ref="B17:C17"/>
    <mergeCell ref="D17:H17"/>
    <mergeCell ref="J17:O17"/>
    <mergeCell ref="B18:C18"/>
    <mergeCell ref="D18:H18"/>
    <mergeCell ref="J18:O18"/>
    <mergeCell ref="B20:D20"/>
    <mergeCell ref="B21:O31"/>
    <mergeCell ref="B14:C14"/>
    <mergeCell ref="D14:H14"/>
    <mergeCell ref="J14:O14"/>
    <mergeCell ref="B15:C15"/>
    <mergeCell ref="D15:H15"/>
    <mergeCell ref="J15:O15"/>
    <mergeCell ref="B13:C13"/>
    <mergeCell ref="D13:H13"/>
    <mergeCell ref="J13:O13"/>
    <mergeCell ref="H5:J5"/>
    <mergeCell ref="K5:P5"/>
    <mergeCell ref="N8:O8"/>
    <mergeCell ref="B9:M9"/>
    <mergeCell ref="N9:O9"/>
    <mergeCell ref="B10:M10"/>
    <mergeCell ref="N10:O10"/>
    <mergeCell ref="B11:M11"/>
    <mergeCell ref="N11:O11"/>
    <mergeCell ref="B12:C12"/>
    <mergeCell ref="D12:I12"/>
    <mergeCell ref="J12:P12"/>
    <mergeCell ref="A1:E1"/>
    <mergeCell ref="K1:P1"/>
    <mergeCell ref="B2:P2"/>
    <mergeCell ref="B4:D4"/>
    <mergeCell ref="H4:J4"/>
    <mergeCell ref="K4:P4"/>
  </mergeCells>
  <phoneticPr fontId="2"/>
  <dataValidations count="1">
    <dataValidation imeMode="hiragana" allowBlank="1" showInputMessage="1" showErrorMessage="1" sqref="K4:P4 JG4:JL4 TC4:TH4 ACY4:ADD4 AMU4:AMZ4 AWQ4:AWV4 BGM4:BGR4 BQI4:BQN4 CAE4:CAJ4 CKA4:CKF4 CTW4:CUB4 DDS4:DDX4 DNO4:DNT4 DXK4:DXP4 EHG4:EHL4 ERC4:ERH4 FAY4:FBD4 FKU4:FKZ4 FUQ4:FUV4 GEM4:GER4 GOI4:GON4 GYE4:GYJ4 HIA4:HIF4 HRW4:HSB4 IBS4:IBX4 ILO4:ILT4 IVK4:IVP4 JFG4:JFL4 JPC4:JPH4 JYY4:JZD4 KIU4:KIZ4 KSQ4:KSV4 LCM4:LCR4 LMI4:LMN4 LWE4:LWJ4 MGA4:MGF4 MPW4:MQB4 MZS4:MZX4 NJO4:NJT4 NTK4:NTP4 ODG4:ODL4 ONC4:ONH4 OWY4:OXD4 PGU4:PGZ4 PQQ4:PQV4 QAM4:QAR4 QKI4:QKN4 QUE4:QUJ4 REA4:REF4 RNW4:ROB4 RXS4:RXX4 SHO4:SHT4 SRK4:SRP4 TBG4:TBL4 TLC4:TLH4 TUY4:TVD4 UEU4:UEZ4 UOQ4:UOV4 UYM4:UYR4 VII4:VIN4 VSE4:VSJ4 WCA4:WCF4 WLW4:WMB4 WVS4:WVX4 K65540:P65540 JG65540:JL65540 TC65540:TH65540 ACY65540:ADD65540 AMU65540:AMZ65540 AWQ65540:AWV65540 BGM65540:BGR65540 BQI65540:BQN65540 CAE65540:CAJ65540 CKA65540:CKF65540 CTW65540:CUB65540 DDS65540:DDX65540 DNO65540:DNT65540 DXK65540:DXP65540 EHG65540:EHL65540 ERC65540:ERH65540 FAY65540:FBD65540 FKU65540:FKZ65540 FUQ65540:FUV65540 GEM65540:GER65540 GOI65540:GON65540 GYE65540:GYJ65540 HIA65540:HIF65540 HRW65540:HSB65540 IBS65540:IBX65540 ILO65540:ILT65540 IVK65540:IVP65540 JFG65540:JFL65540 JPC65540:JPH65540 JYY65540:JZD65540 KIU65540:KIZ65540 KSQ65540:KSV65540 LCM65540:LCR65540 LMI65540:LMN65540 LWE65540:LWJ65540 MGA65540:MGF65540 MPW65540:MQB65540 MZS65540:MZX65540 NJO65540:NJT65540 NTK65540:NTP65540 ODG65540:ODL65540 ONC65540:ONH65540 OWY65540:OXD65540 PGU65540:PGZ65540 PQQ65540:PQV65540 QAM65540:QAR65540 QKI65540:QKN65540 QUE65540:QUJ65540 REA65540:REF65540 RNW65540:ROB65540 RXS65540:RXX65540 SHO65540:SHT65540 SRK65540:SRP65540 TBG65540:TBL65540 TLC65540:TLH65540 TUY65540:TVD65540 UEU65540:UEZ65540 UOQ65540:UOV65540 UYM65540:UYR65540 VII65540:VIN65540 VSE65540:VSJ65540 WCA65540:WCF65540 WLW65540:WMB65540 WVS65540:WVX65540 K131076:P131076 JG131076:JL131076 TC131076:TH131076 ACY131076:ADD131076 AMU131076:AMZ131076 AWQ131076:AWV131076 BGM131076:BGR131076 BQI131076:BQN131076 CAE131076:CAJ131076 CKA131076:CKF131076 CTW131076:CUB131076 DDS131076:DDX131076 DNO131076:DNT131076 DXK131076:DXP131076 EHG131076:EHL131076 ERC131076:ERH131076 FAY131076:FBD131076 FKU131076:FKZ131076 FUQ131076:FUV131076 GEM131076:GER131076 GOI131076:GON131076 GYE131076:GYJ131076 HIA131076:HIF131076 HRW131076:HSB131076 IBS131076:IBX131076 ILO131076:ILT131076 IVK131076:IVP131076 JFG131076:JFL131076 JPC131076:JPH131076 JYY131076:JZD131076 KIU131076:KIZ131076 KSQ131076:KSV131076 LCM131076:LCR131076 LMI131076:LMN131076 LWE131076:LWJ131076 MGA131076:MGF131076 MPW131076:MQB131076 MZS131076:MZX131076 NJO131076:NJT131076 NTK131076:NTP131076 ODG131076:ODL131076 ONC131076:ONH131076 OWY131076:OXD131076 PGU131076:PGZ131076 PQQ131076:PQV131076 QAM131076:QAR131076 QKI131076:QKN131076 QUE131076:QUJ131076 REA131076:REF131076 RNW131076:ROB131076 RXS131076:RXX131076 SHO131076:SHT131076 SRK131076:SRP131076 TBG131076:TBL131076 TLC131076:TLH131076 TUY131076:TVD131076 UEU131076:UEZ131076 UOQ131076:UOV131076 UYM131076:UYR131076 VII131076:VIN131076 VSE131076:VSJ131076 WCA131076:WCF131076 WLW131076:WMB131076 WVS131076:WVX131076 K196612:P196612 JG196612:JL196612 TC196612:TH196612 ACY196612:ADD196612 AMU196612:AMZ196612 AWQ196612:AWV196612 BGM196612:BGR196612 BQI196612:BQN196612 CAE196612:CAJ196612 CKA196612:CKF196612 CTW196612:CUB196612 DDS196612:DDX196612 DNO196612:DNT196612 DXK196612:DXP196612 EHG196612:EHL196612 ERC196612:ERH196612 FAY196612:FBD196612 FKU196612:FKZ196612 FUQ196612:FUV196612 GEM196612:GER196612 GOI196612:GON196612 GYE196612:GYJ196612 HIA196612:HIF196612 HRW196612:HSB196612 IBS196612:IBX196612 ILO196612:ILT196612 IVK196612:IVP196612 JFG196612:JFL196612 JPC196612:JPH196612 JYY196612:JZD196612 KIU196612:KIZ196612 KSQ196612:KSV196612 LCM196612:LCR196612 LMI196612:LMN196612 LWE196612:LWJ196612 MGA196612:MGF196612 MPW196612:MQB196612 MZS196612:MZX196612 NJO196612:NJT196612 NTK196612:NTP196612 ODG196612:ODL196612 ONC196612:ONH196612 OWY196612:OXD196612 PGU196612:PGZ196612 PQQ196612:PQV196612 QAM196612:QAR196612 QKI196612:QKN196612 QUE196612:QUJ196612 REA196612:REF196612 RNW196612:ROB196612 RXS196612:RXX196612 SHO196612:SHT196612 SRK196612:SRP196612 TBG196612:TBL196612 TLC196612:TLH196612 TUY196612:TVD196612 UEU196612:UEZ196612 UOQ196612:UOV196612 UYM196612:UYR196612 VII196612:VIN196612 VSE196612:VSJ196612 WCA196612:WCF196612 WLW196612:WMB196612 WVS196612:WVX196612 K262148:P262148 JG262148:JL262148 TC262148:TH262148 ACY262148:ADD262148 AMU262148:AMZ262148 AWQ262148:AWV262148 BGM262148:BGR262148 BQI262148:BQN262148 CAE262148:CAJ262148 CKA262148:CKF262148 CTW262148:CUB262148 DDS262148:DDX262148 DNO262148:DNT262148 DXK262148:DXP262148 EHG262148:EHL262148 ERC262148:ERH262148 FAY262148:FBD262148 FKU262148:FKZ262148 FUQ262148:FUV262148 GEM262148:GER262148 GOI262148:GON262148 GYE262148:GYJ262148 HIA262148:HIF262148 HRW262148:HSB262148 IBS262148:IBX262148 ILO262148:ILT262148 IVK262148:IVP262148 JFG262148:JFL262148 JPC262148:JPH262148 JYY262148:JZD262148 KIU262148:KIZ262148 KSQ262148:KSV262148 LCM262148:LCR262148 LMI262148:LMN262148 LWE262148:LWJ262148 MGA262148:MGF262148 MPW262148:MQB262148 MZS262148:MZX262148 NJO262148:NJT262148 NTK262148:NTP262148 ODG262148:ODL262148 ONC262148:ONH262148 OWY262148:OXD262148 PGU262148:PGZ262148 PQQ262148:PQV262148 QAM262148:QAR262148 QKI262148:QKN262148 QUE262148:QUJ262148 REA262148:REF262148 RNW262148:ROB262148 RXS262148:RXX262148 SHO262148:SHT262148 SRK262148:SRP262148 TBG262148:TBL262148 TLC262148:TLH262148 TUY262148:TVD262148 UEU262148:UEZ262148 UOQ262148:UOV262148 UYM262148:UYR262148 VII262148:VIN262148 VSE262148:VSJ262148 WCA262148:WCF262148 WLW262148:WMB262148 WVS262148:WVX262148 K327684:P327684 JG327684:JL327684 TC327684:TH327684 ACY327684:ADD327684 AMU327684:AMZ327684 AWQ327684:AWV327684 BGM327684:BGR327684 BQI327684:BQN327684 CAE327684:CAJ327684 CKA327684:CKF327684 CTW327684:CUB327684 DDS327684:DDX327684 DNO327684:DNT327684 DXK327684:DXP327684 EHG327684:EHL327684 ERC327684:ERH327684 FAY327684:FBD327684 FKU327684:FKZ327684 FUQ327684:FUV327684 GEM327684:GER327684 GOI327684:GON327684 GYE327684:GYJ327684 HIA327684:HIF327684 HRW327684:HSB327684 IBS327684:IBX327684 ILO327684:ILT327684 IVK327684:IVP327684 JFG327684:JFL327684 JPC327684:JPH327684 JYY327684:JZD327684 KIU327684:KIZ327684 KSQ327684:KSV327684 LCM327684:LCR327684 LMI327684:LMN327684 LWE327684:LWJ327684 MGA327684:MGF327684 MPW327684:MQB327684 MZS327684:MZX327684 NJO327684:NJT327684 NTK327684:NTP327684 ODG327684:ODL327684 ONC327684:ONH327684 OWY327684:OXD327684 PGU327684:PGZ327684 PQQ327684:PQV327684 QAM327684:QAR327684 QKI327684:QKN327684 QUE327684:QUJ327684 REA327684:REF327684 RNW327684:ROB327684 RXS327684:RXX327684 SHO327684:SHT327684 SRK327684:SRP327684 TBG327684:TBL327684 TLC327684:TLH327684 TUY327684:TVD327684 UEU327684:UEZ327684 UOQ327684:UOV327684 UYM327684:UYR327684 VII327684:VIN327684 VSE327684:VSJ327684 WCA327684:WCF327684 WLW327684:WMB327684 WVS327684:WVX327684 K393220:P393220 JG393220:JL393220 TC393220:TH393220 ACY393220:ADD393220 AMU393220:AMZ393220 AWQ393220:AWV393220 BGM393220:BGR393220 BQI393220:BQN393220 CAE393220:CAJ393220 CKA393220:CKF393220 CTW393220:CUB393220 DDS393220:DDX393220 DNO393220:DNT393220 DXK393220:DXP393220 EHG393220:EHL393220 ERC393220:ERH393220 FAY393220:FBD393220 FKU393220:FKZ393220 FUQ393220:FUV393220 GEM393220:GER393220 GOI393220:GON393220 GYE393220:GYJ393220 HIA393220:HIF393220 HRW393220:HSB393220 IBS393220:IBX393220 ILO393220:ILT393220 IVK393220:IVP393220 JFG393220:JFL393220 JPC393220:JPH393220 JYY393220:JZD393220 KIU393220:KIZ393220 KSQ393220:KSV393220 LCM393220:LCR393220 LMI393220:LMN393220 LWE393220:LWJ393220 MGA393220:MGF393220 MPW393220:MQB393220 MZS393220:MZX393220 NJO393220:NJT393220 NTK393220:NTP393220 ODG393220:ODL393220 ONC393220:ONH393220 OWY393220:OXD393220 PGU393220:PGZ393220 PQQ393220:PQV393220 QAM393220:QAR393220 QKI393220:QKN393220 QUE393220:QUJ393220 REA393220:REF393220 RNW393220:ROB393220 RXS393220:RXX393220 SHO393220:SHT393220 SRK393220:SRP393220 TBG393220:TBL393220 TLC393220:TLH393220 TUY393220:TVD393220 UEU393220:UEZ393220 UOQ393220:UOV393220 UYM393220:UYR393220 VII393220:VIN393220 VSE393220:VSJ393220 WCA393220:WCF393220 WLW393220:WMB393220 WVS393220:WVX393220 K458756:P458756 JG458756:JL458756 TC458756:TH458756 ACY458756:ADD458756 AMU458756:AMZ458756 AWQ458756:AWV458756 BGM458756:BGR458756 BQI458756:BQN458756 CAE458756:CAJ458756 CKA458756:CKF458756 CTW458756:CUB458756 DDS458756:DDX458756 DNO458756:DNT458756 DXK458756:DXP458756 EHG458756:EHL458756 ERC458756:ERH458756 FAY458756:FBD458756 FKU458756:FKZ458756 FUQ458756:FUV458756 GEM458756:GER458756 GOI458756:GON458756 GYE458756:GYJ458756 HIA458756:HIF458756 HRW458756:HSB458756 IBS458756:IBX458756 ILO458756:ILT458756 IVK458756:IVP458756 JFG458756:JFL458756 JPC458756:JPH458756 JYY458756:JZD458756 KIU458756:KIZ458756 KSQ458756:KSV458756 LCM458756:LCR458756 LMI458756:LMN458756 LWE458756:LWJ458756 MGA458756:MGF458756 MPW458756:MQB458756 MZS458756:MZX458756 NJO458756:NJT458756 NTK458756:NTP458756 ODG458756:ODL458756 ONC458756:ONH458756 OWY458756:OXD458756 PGU458756:PGZ458756 PQQ458756:PQV458756 QAM458756:QAR458756 QKI458756:QKN458756 QUE458756:QUJ458756 REA458756:REF458756 RNW458756:ROB458756 RXS458756:RXX458756 SHO458756:SHT458756 SRK458756:SRP458756 TBG458756:TBL458756 TLC458756:TLH458756 TUY458756:TVD458756 UEU458756:UEZ458756 UOQ458756:UOV458756 UYM458756:UYR458756 VII458756:VIN458756 VSE458756:VSJ458756 WCA458756:WCF458756 WLW458756:WMB458756 WVS458756:WVX458756 K524292:P524292 JG524292:JL524292 TC524292:TH524292 ACY524292:ADD524292 AMU524292:AMZ524292 AWQ524292:AWV524292 BGM524292:BGR524292 BQI524292:BQN524292 CAE524292:CAJ524292 CKA524292:CKF524292 CTW524292:CUB524292 DDS524292:DDX524292 DNO524292:DNT524292 DXK524292:DXP524292 EHG524292:EHL524292 ERC524292:ERH524292 FAY524292:FBD524292 FKU524292:FKZ524292 FUQ524292:FUV524292 GEM524292:GER524292 GOI524292:GON524292 GYE524292:GYJ524292 HIA524292:HIF524292 HRW524292:HSB524292 IBS524292:IBX524292 ILO524292:ILT524292 IVK524292:IVP524292 JFG524292:JFL524292 JPC524292:JPH524292 JYY524292:JZD524292 KIU524292:KIZ524292 KSQ524292:KSV524292 LCM524292:LCR524292 LMI524292:LMN524292 LWE524292:LWJ524292 MGA524292:MGF524292 MPW524292:MQB524292 MZS524292:MZX524292 NJO524292:NJT524292 NTK524292:NTP524292 ODG524292:ODL524292 ONC524292:ONH524292 OWY524292:OXD524292 PGU524292:PGZ524292 PQQ524292:PQV524292 QAM524292:QAR524292 QKI524292:QKN524292 QUE524292:QUJ524292 REA524292:REF524292 RNW524292:ROB524292 RXS524292:RXX524292 SHO524292:SHT524292 SRK524292:SRP524292 TBG524292:TBL524292 TLC524292:TLH524292 TUY524292:TVD524292 UEU524292:UEZ524292 UOQ524292:UOV524292 UYM524292:UYR524292 VII524292:VIN524292 VSE524292:VSJ524292 WCA524292:WCF524292 WLW524292:WMB524292 WVS524292:WVX524292 K589828:P589828 JG589828:JL589828 TC589828:TH589828 ACY589828:ADD589828 AMU589828:AMZ589828 AWQ589828:AWV589828 BGM589828:BGR589828 BQI589828:BQN589828 CAE589828:CAJ589828 CKA589828:CKF589828 CTW589828:CUB589828 DDS589828:DDX589828 DNO589828:DNT589828 DXK589828:DXP589828 EHG589828:EHL589828 ERC589828:ERH589828 FAY589828:FBD589828 FKU589828:FKZ589828 FUQ589828:FUV589828 GEM589828:GER589828 GOI589828:GON589828 GYE589828:GYJ589828 HIA589828:HIF589828 HRW589828:HSB589828 IBS589828:IBX589828 ILO589828:ILT589828 IVK589828:IVP589828 JFG589828:JFL589828 JPC589828:JPH589828 JYY589828:JZD589828 KIU589828:KIZ589828 KSQ589828:KSV589828 LCM589828:LCR589828 LMI589828:LMN589828 LWE589828:LWJ589828 MGA589828:MGF589828 MPW589828:MQB589828 MZS589828:MZX589828 NJO589828:NJT589828 NTK589828:NTP589828 ODG589828:ODL589828 ONC589828:ONH589828 OWY589828:OXD589828 PGU589828:PGZ589828 PQQ589828:PQV589828 QAM589828:QAR589828 QKI589828:QKN589828 QUE589828:QUJ589828 REA589828:REF589828 RNW589828:ROB589828 RXS589828:RXX589828 SHO589828:SHT589828 SRK589828:SRP589828 TBG589828:TBL589828 TLC589828:TLH589828 TUY589828:TVD589828 UEU589828:UEZ589828 UOQ589828:UOV589828 UYM589828:UYR589828 VII589828:VIN589828 VSE589828:VSJ589828 WCA589828:WCF589828 WLW589828:WMB589828 WVS589828:WVX589828 K655364:P655364 JG655364:JL655364 TC655364:TH655364 ACY655364:ADD655364 AMU655364:AMZ655364 AWQ655364:AWV655364 BGM655364:BGR655364 BQI655364:BQN655364 CAE655364:CAJ655364 CKA655364:CKF655364 CTW655364:CUB655364 DDS655364:DDX655364 DNO655364:DNT655364 DXK655364:DXP655364 EHG655364:EHL655364 ERC655364:ERH655364 FAY655364:FBD655364 FKU655364:FKZ655364 FUQ655364:FUV655364 GEM655364:GER655364 GOI655364:GON655364 GYE655364:GYJ655364 HIA655364:HIF655364 HRW655364:HSB655364 IBS655364:IBX655364 ILO655364:ILT655364 IVK655364:IVP655364 JFG655364:JFL655364 JPC655364:JPH655364 JYY655364:JZD655364 KIU655364:KIZ655364 KSQ655364:KSV655364 LCM655364:LCR655364 LMI655364:LMN655364 LWE655364:LWJ655364 MGA655364:MGF655364 MPW655364:MQB655364 MZS655364:MZX655364 NJO655364:NJT655364 NTK655364:NTP655364 ODG655364:ODL655364 ONC655364:ONH655364 OWY655364:OXD655364 PGU655364:PGZ655364 PQQ655364:PQV655364 QAM655364:QAR655364 QKI655364:QKN655364 QUE655364:QUJ655364 REA655364:REF655364 RNW655364:ROB655364 RXS655364:RXX655364 SHO655364:SHT655364 SRK655364:SRP655364 TBG655364:TBL655364 TLC655364:TLH655364 TUY655364:TVD655364 UEU655364:UEZ655364 UOQ655364:UOV655364 UYM655364:UYR655364 VII655364:VIN655364 VSE655364:VSJ655364 WCA655364:WCF655364 WLW655364:WMB655364 WVS655364:WVX655364 K720900:P720900 JG720900:JL720900 TC720900:TH720900 ACY720900:ADD720900 AMU720900:AMZ720900 AWQ720900:AWV720900 BGM720900:BGR720900 BQI720900:BQN720900 CAE720900:CAJ720900 CKA720900:CKF720900 CTW720900:CUB720900 DDS720900:DDX720900 DNO720900:DNT720900 DXK720900:DXP720900 EHG720900:EHL720900 ERC720900:ERH720900 FAY720900:FBD720900 FKU720900:FKZ720900 FUQ720900:FUV720900 GEM720900:GER720900 GOI720900:GON720900 GYE720900:GYJ720900 HIA720900:HIF720900 HRW720900:HSB720900 IBS720900:IBX720900 ILO720900:ILT720900 IVK720900:IVP720900 JFG720900:JFL720900 JPC720900:JPH720900 JYY720900:JZD720900 KIU720900:KIZ720900 KSQ720900:KSV720900 LCM720900:LCR720900 LMI720900:LMN720900 LWE720900:LWJ720900 MGA720900:MGF720900 MPW720900:MQB720900 MZS720900:MZX720900 NJO720900:NJT720900 NTK720900:NTP720900 ODG720900:ODL720900 ONC720900:ONH720900 OWY720900:OXD720900 PGU720900:PGZ720900 PQQ720900:PQV720900 QAM720900:QAR720900 QKI720900:QKN720900 QUE720900:QUJ720900 REA720900:REF720900 RNW720900:ROB720900 RXS720900:RXX720900 SHO720900:SHT720900 SRK720900:SRP720900 TBG720900:TBL720900 TLC720900:TLH720900 TUY720900:TVD720900 UEU720900:UEZ720900 UOQ720900:UOV720900 UYM720900:UYR720900 VII720900:VIN720900 VSE720900:VSJ720900 WCA720900:WCF720900 WLW720900:WMB720900 WVS720900:WVX720900 K786436:P786436 JG786436:JL786436 TC786436:TH786436 ACY786436:ADD786436 AMU786436:AMZ786436 AWQ786436:AWV786436 BGM786436:BGR786436 BQI786436:BQN786436 CAE786436:CAJ786436 CKA786436:CKF786436 CTW786436:CUB786436 DDS786436:DDX786436 DNO786436:DNT786436 DXK786436:DXP786436 EHG786436:EHL786436 ERC786436:ERH786436 FAY786436:FBD786436 FKU786436:FKZ786436 FUQ786436:FUV786436 GEM786436:GER786436 GOI786436:GON786436 GYE786436:GYJ786436 HIA786436:HIF786436 HRW786436:HSB786436 IBS786436:IBX786436 ILO786436:ILT786436 IVK786436:IVP786436 JFG786436:JFL786436 JPC786436:JPH786436 JYY786436:JZD786436 KIU786436:KIZ786436 KSQ786436:KSV786436 LCM786436:LCR786436 LMI786436:LMN786436 LWE786436:LWJ786436 MGA786436:MGF786436 MPW786436:MQB786436 MZS786436:MZX786436 NJO786436:NJT786436 NTK786436:NTP786436 ODG786436:ODL786436 ONC786436:ONH786436 OWY786436:OXD786436 PGU786436:PGZ786436 PQQ786436:PQV786436 QAM786436:QAR786436 QKI786436:QKN786436 QUE786436:QUJ786436 REA786436:REF786436 RNW786436:ROB786436 RXS786436:RXX786436 SHO786436:SHT786436 SRK786436:SRP786436 TBG786436:TBL786436 TLC786436:TLH786436 TUY786436:TVD786436 UEU786436:UEZ786436 UOQ786436:UOV786436 UYM786436:UYR786436 VII786436:VIN786436 VSE786436:VSJ786436 WCA786436:WCF786436 WLW786436:WMB786436 WVS786436:WVX786436 K851972:P851972 JG851972:JL851972 TC851972:TH851972 ACY851972:ADD851972 AMU851972:AMZ851972 AWQ851972:AWV851972 BGM851972:BGR851972 BQI851972:BQN851972 CAE851972:CAJ851972 CKA851972:CKF851972 CTW851972:CUB851972 DDS851972:DDX851972 DNO851972:DNT851972 DXK851972:DXP851972 EHG851972:EHL851972 ERC851972:ERH851972 FAY851972:FBD851972 FKU851972:FKZ851972 FUQ851972:FUV851972 GEM851972:GER851972 GOI851972:GON851972 GYE851972:GYJ851972 HIA851972:HIF851972 HRW851972:HSB851972 IBS851972:IBX851972 ILO851972:ILT851972 IVK851972:IVP851972 JFG851972:JFL851972 JPC851972:JPH851972 JYY851972:JZD851972 KIU851972:KIZ851972 KSQ851972:KSV851972 LCM851972:LCR851972 LMI851972:LMN851972 LWE851972:LWJ851972 MGA851972:MGF851972 MPW851972:MQB851972 MZS851972:MZX851972 NJO851972:NJT851972 NTK851972:NTP851972 ODG851972:ODL851972 ONC851972:ONH851972 OWY851972:OXD851972 PGU851972:PGZ851972 PQQ851972:PQV851972 QAM851972:QAR851972 QKI851972:QKN851972 QUE851972:QUJ851972 REA851972:REF851972 RNW851972:ROB851972 RXS851972:RXX851972 SHO851972:SHT851972 SRK851972:SRP851972 TBG851972:TBL851972 TLC851972:TLH851972 TUY851972:TVD851972 UEU851972:UEZ851972 UOQ851972:UOV851972 UYM851972:UYR851972 VII851972:VIN851972 VSE851972:VSJ851972 WCA851972:WCF851972 WLW851972:WMB851972 WVS851972:WVX851972 K917508:P917508 JG917508:JL917508 TC917508:TH917508 ACY917508:ADD917508 AMU917508:AMZ917508 AWQ917508:AWV917508 BGM917508:BGR917508 BQI917508:BQN917508 CAE917508:CAJ917508 CKA917508:CKF917508 CTW917508:CUB917508 DDS917508:DDX917508 DNO917508:DNT917508 DXK917508:DXP917508 EHG917508:EHL917508 ERC917508:ERH917508 FAY917508:FBD917508 FKU917508:FKZ917508 FUQ917508:FUV917508 GEM917508:GER917508 GOI917508:GON917508 GYE917508:GYJ917508 HIA917508:HIF917508 HRW917508:HSB917508 IBS917508:IBX917508 ILO917508:ILT917508 IVK917508:IVP917508 JFG917508:JFL917508 JPC917508:JPH917508 JYY917508:JZD917508 KIU917508:KIZ917508 KSQ917508:KSV917508 LCM917508:LCR917508 LMI917508:LMN917508 LWE917508:LWJ917508 MGA917508:MGF917508 MPW917508:MQB917508 MZS917508:MZX917508 NJO917508:NJT917508 NTK917508:NTP917508 ODG917508:ODL917508 ONC917508:ONH917508 OWY917508:OXD917508 PGU917508:PGZ917508 PQQ917508:PQV917508 QAM917508:QAR917508 QKI917508:QKN917508 QUE917508:QUJ917508 REA917508:REF917508 RNW917508:ROB917508 RXS917508:RXX917508 SHO917508:SHT917508 SRK917508:SRP917508 TBG917508:TBL917508 TLC917508:TLH917508 TUY917508:TVD917508 UEU917508:UEZ917508 UOQ917508:UOV917508 UYM917508:UYR917508 VII917508:VIN917508 VSE917508:VSJ917508 WCA917508:WCF917508 WLW917508:WMB917508 WVS917508:WVX917508 K983044:P983044 JG983044:JL983044 TC983044:TH983044 ACY983044:ADD983044 AMU983044:AMZ983044 AWQ983044:AWV983044 BGM983044:BGR983044 BQI983044:BQN983044 CAE983044:CAJ983044 CKA983044:CKF983044 CTW983044:CUB983044 DDS983044:DDX983044 DNO983044:DNT983044 DXK983044:DXP983044 EHG983044:EHL983044 ERC983044:ERH983044 FAY983044:FBD983044 FKU983044:FKZ983044 FUQ983044:FUV983044 GEM983044:GER983044 GOI983044:GON983044 GYE983044:GYJ983044 HIA983044:HIF983044 HRW983044:HSB983044 IBS983044:IBX983044 ILO983044:ILT983044 IVK983044:IVP983044 JFG983044:JFL983044 JPC983044:JPH983044 JYY983044:JZD983044 KIU983044:KIZ983044 KSQ983044:KSV983044 LCM983044:LCR983044 LMI983044:LMN983044 LWE983044:LWJ983044 MGA983044:MGF983044 MPW983044:MQB983044 MZS983044:MZX983044 NJO983044:NJT983044 NTK983044:NTP983044 ODG983044:ODL983044 ONC983044:ONH983044 OWY983044:OXD983044 PGU983044:PGZ983044 PQQ983044:PQV983044 QAM983044:QAR983044 QKI983044:QKN983044 QUE983044:QUJ983044 REA983044:REF983044 RNW983044:ROB983044 RXS983044:RXX983044 SHO983044:SHT983044 SRK983044:SRP983044 TBG983044:TBL983044 TLC983044:TLH983044 TUY983044:TVD983044 UEU983044:UEZ983044 UOQ983044:UOV983044 UYM983044:UYR983044 VII983044:VIN983044 VSE983044:VSJ983044 WCA983044:WCF983044 WLW983044:WMB983044 WVS983044:WVX983044"/>
  </dataValidations>
  <pageMargins left="0.78740157480314965" right="0.39370078740157483" top="0.98425196850393704" bottom="0.19685039370078741"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view="pageBreakPreview" topLeftCell="A13" zoomScale="90" zoomScaleNormal="100" zoomScaleSheetLayoutView="90" workbookViewId="0">
      <selection activeCell="F11" sqref="F11"/>
    </sheetView>
  </sheetViews>
  <sheetFormatPr defaultRowHeight="13.5"/>
  <cols>
    <col min="1" max="1" width="13.625" style="145" customWidth="1"/>
    <col min="2" max="2" width="1.75" style="145" customWidth="1"/>
    <col min="3" max="4" width="13.625" style="145" customWidth="1"/>
    <col min="5" max="5" width="13.75" style="145" customWidth="1"/>
    <col min="6" max="12" width="13.625" style="145" customWidth="1"/>
    <col min="13" max="256" width="9" style="145"/>
    <col min="257" max="257" width="13.625" style="145" customWidth="1"/>
    <col min="258" max="258" width="1.75" style="145" customWidth="1"/>
    <col min="259" max="260" width="13.625" style="145" customWidth="1"/>
    <col min="261" max="261" width="13.75" style="145" customWidth="1"/>
    <col min="262" max="268" width="13.625" style="145" customWidth="1"/>
    <col min="269" max="512" width="9" style="145"/>
    <col min="513" max="513" width="13.625" style="145" customWidth="1"/>
    <col min="514" max="514" width="1.75" style="145" customWidth="1"/>
    <col min="515" max="516" width="13.625" style="145" customWidth="1"/>
    <col min="517" max="517" width="13.75" style="145" customWidth="1"/>
    <col min="518" max="524" width="13.625" style="145" customWidth="1"/>
    <col min="525" max="768" width="9" style="145"/>
    <col min="769" max="769" width="13.625" style="145" customWidth="1"/>
    <col min="770" max="770" width="1.75" style="145" customWidth="1"/>
    <col min="771" max="772" width="13.625" style="145" customWidth="1"/>
    <col min="773" max="773" width="13.75" style="145" customWidth="1"/>
    <col min="774" max="780" width="13.625" style="145" customWidth="1"/>
    <col min="781" max="1024" width="9" style="145"/>
    <col min="1025" max="1025" width="13.625" style="145" customWidth="1"/>
    <col min="1026" max="1026" width="1.75" style="145" customWidth="1"/>
    <col min="1027" max="1028" width="13.625" style="145" customWidth="1"/>
    <col min="1029" max="1029" width="13.75" style="145" customWidth="1"/>
    <col min="1030" max="1036" width="13.625" style="145" customWidth="1"/>
    <col min="1037" max="1280" width="9" style="145"/>
    <col min="1281" max="1281" width="13.625" style="145" customWidth="1"/>
    <col min="1282" max="1282" width="1.75" style="145" customWidth="1"/>
    <col min="1283" max="1284" width="13.625" style="145" customWidth="1"/>
    <col min="1285" max="1285" width="13.75" style="145" customWidth="1"/>
    <col min="1286" max="1292" width="13.625" style="145" customWidth="1"/>
    <col min="1293" max="1536" width="9" style="145"/>
    <col min="1537" max="1537" width="13.625" style="145" customWidth="1"/>
    <col min="1538" max="1538" width="1.75" style="145" customWidth="1"/>
    <col min="1539" max="1540" width="13.625" style="145" customWidth="1"/>
    <col min="1541" max="1541" width="13.75" style="145" customWidth="1"/>
    <col min="1542" max="1548" width="13.625" style="145" customWidth="1"/>
    <col min="1549" max="1792" width="9" style="145"/>
    <col min="1793" max="1793" width="13.625" style="145" customWidth="1"/>
    <col min="1794" max="1794" width="1.75" style="145" customWidth="1"/>
    <col min="1795" max="1796" width="13.625" style="145" customWidth="1"/>
    <col min="1797" max="1797" width="13.75" style="145" customWidth="1"/>
    <col min="1798" max="1804" width="13.625" style="145" customWidth="1"/>
    <col min="1805" max="2048" width="9" style="145"/>
    <col min="2049" max="2049" width="13.625" style="145" customWidth="1"/>
    <col min="2050" max="2050" width="1.75" style="145" customWidth="1"/>
    <col min="2051" max="2052" width="13.625" style="145" customWidth="1"/>
    <col min="2053" max="2053" width="13.75" style="145" customWidth="1"/>
    <col min="2054" max="2060" width="13.625" style="145" customWidth="1"/>
    <col min="2061" max="2304" width="9" style="145"/>
    <col min="2305" max="2305" width="13.625" style="145" customWidth="1"/>
    <col min="2306" max="2306" width="1.75" style="145" customWidth="1"/>
    <col min="2307" max="2308" width="13.625" style="145" customWidth="1"/>
    <col min="2309" max="2309" width="13.75" style="145" customWidth="1"/>
    <col min="2310" max="2316" width="13.625" style="145" customWidth="1"/>
    <col min="2317" max="2560" width="9" style="145"/>
    <col min="2561" max="2561" width="13.625" style="145" customWidth="1"/>
    <col min="2562" max="2562" width="1.75" style="145" customWidth="1"/>
    <col min="2563" max="2564" width="13.625" style="145" customWidth="1"/>
    <col min="2565" max="2565" width="13.75" style="145" customWidth="1"/>
    <col min="2566" max="2572" width="13.625" style="145" customWidth="1"/>
    <col min="2573" max="2816" width="9" style="145"/>
    <col min="2817" max="2817" width="13.625" style="145" customWidth="1"/>
    <col min="2818" max="2818" width="1.75" style="145" customWidth="1"/>
    <col min="2819" max="2820" width="13.625" style="145" customWidth="1"/>
    <col min="2821" max="2821" width="13.75" style="145" customWidth="1"/>
    <col min="2822" max="2828" width="13.625" style="145" customWidth="1"/>
    <col min="2829" max="3072" width="9" style="145"/>
    <col min="3073" max="3073" width="13.625" style="145" customWidth="1"/>
    <col min="3074" max="3074" width="1.75" style="145" customWidth="1"/>
    <col min="3075" max="3076" width="13.625" style="145" customWidth="1"/>
    <col min="3077" max="3077" width="13.75" style="145" customWidth="1"/>
    <col min="3078" max="3084" width="13.625" style="145" customWidth="1"/>
    <col min="3085" max="3328" width="9" style="145"/>
    <col min="3329" max="3329" width="13.625" style="145" customWidth="1"/>
    <col min="3330" max="3330" width="1.75" style="145" customWidth="1"/>
    <col min="3331" max="3332" width="13.625" style="145" customWidth="1"/>
    <col min="3333" max="3333" width="13.75" style="145" customWidth="1"/>
    <col min="3334" max="3340" width="13.625" style="145" customWidth="1"/>
    <col min="3341" max="3584" width="9" style="145"/>
    <col min="3585" max="3585" width="13.625" style="145" customWidth="1"/>
    <col min="3586" max="3586" width="1.75" style="145" customWidth="1"/>
    <col min="3587" max="3588" width="13.625" style="145" customWidth="1"/>
    <col min="3589" max="3589" width="13.75" style="145" customWidth="1"/>
    <col min="3590" max="3596" width="13.625" style="145" customWidth="1"/>
    <col min="3597" max="3840" width="9" style="145"/>
    <col min="3841" max="3841" width="13.625" style="145" customWidth="1"/>
    <col min="3842" max="3842" width="1.75" style="145" customWidth="1"/>
    <col min="3843" max="3844" width="13.625" style="145" customWidth="1"/>
    <col min="3845" max="3845" width="13.75" style="145" customWidth="1"/>
    <col min="3846" max="3852" width="13.625" style="145" customWidth="1"/>
    <col min="3853" max="4096" width="9" style="145"/>
    <col min="4097" max="4097" width="13.625" style="145" customWidth="1"/>
    <col min="4098" max="4098" width="1.75" style="145" customWidth="1"/>
    <col min="4099" max="4100" width="13.625" style="145" customWidth="1"/>
    <col min="4101" max="4101" width="13.75" style="145" customWidth="1"/>
    <col min="4102" max="4108" width="13.625" style="145" customWidth="1"/>
    <col min="4109" max="4352" width="9" style="145"/>
    <col min="4353" max="4353" width="13.625" style="145" customWidth="1"/>
    <col min="4354" max="4354" width="1.75" style="145" customWidth="1"/>
    <col min="4355" max="4356" width="13.625" style="145" customWidth="1"/>
    <col min="4357" max="4357" width="13.75" style="145" customWidth="1"/>
    <col min="4358" max="4364" width="13.625" style="145" customWidth="1"/>
    <col min="4365" max="4608" width="9" style="145"/>
    <col min="4609" max="4609" width="13.625" style="145" customWidth="1"/>
    <col min="4610" max="4610" width="1.75" style="145" customWidth="1"/>
    <col min="4611" max="4612" width="13.625" style="145" customWidth="1"/>
    <col min="4613" max="4613" width="13.75" style="145" customWidth="1"/>
    <col min="4614" max="4620" width="13.625" style="145" customWidth="1"/>
    <col min="4621" max="4864" width="9" style="145"/>
    <col min="4865" max="4865" width="13.625" style="145" customWidth="1"/>
    <col min="4866" max="4866" width="1.75" style="145" customWidth="1"/>
    <col min="4867" max="4868" width="13.625" style="145" customWidth="1"/>
    <col min="4869" max="4869" width="13.75" style="145" customWidth="1"/>
    <col min="4870" max="4876" width="13.625" style="145" customWidth="1"/>
    <col min="4877" max="5120" width="9" style="145"/>
    <col min="5121" max="5121" width="13.625" style="145" customWidth="1"/>
    <col min="5122" max="5122" width="1.75" style="145" customWidth="1"/>
    <col min="5123" max="5124" width="13.625" style="145" customWidth="1"/>
    <col min="5125" max="5125" width="13.75" style="145" customWidth="1"/>
    <col min="5126" max="5132" width="13.625" style="145" customWidth="1"/>
    <col min="5133" max="5376" width="9" style="145"/>
    <col min="5377" max="5377" width="13.625" style="145" customWidth="1"/>
    <col min="5378" max="5378" width="1.75" style="145" customWidth="1"/>
    <col min="5379" max="5380" width="13.625" style="145" customWidth="1"/>
    <col min="5381" max="5381" width="13.75" style="145" customWidth="1"/>
    <col min="5382" max="5388" width="13.625" style="145" customWidth="1"/>
    <col min="5389" max="5632" width="9" style="145"/>
    <col min="5633" max="5633" width="13.625" style="145" customWidth="1"/>
    <col min="5634" max="5634" width="1.75" style="145" customWidth="1"/>
    <col min="5635" max="5636" width="13.625" style="145" customWidth="1"/>
    <col min="5637" max="5637" width="13.75" style="145" customWidth="1"/>
    <col min="5638" max="5644" width="13.625" style="145" customWidth="1"/>
    <col min="5645" max="5888" width="9" style="145"/>
    <col min="5889" max="5889" width="13.625" style="145" customWidth="1"/>
    <col min="5890" max="5890" width="1.75" style="145" customWidth="1"/>
    <col min="5891" max="5892" width="13.625" style="145" customWidth="1"/>
    <col min="5893" max="5893" width="13.75" style="145" customWidth="1"/>
    <col min="5894" max="5900" width="13.625" style="145" customWidth="1"/>
    <col min="5901" max="6144" width="9" style="145"/>
    <col min="6145" max="6145" width="13.625" style="145" customWidth="1"/>
    <col min="6146" max="6146" width="1.75" style="145" customWidth="1"/>
    <col min="6147" max="6148" width="13.625" style="145" customWidth="1"/>
    <col min="6149" max="6149" width="13.75" style="145" customWidth="1"/>
    <col min="6150" max="6156" width="13.625" style="145" customWidth="1"/>
    <col min="6157" max="6400" width="9" style="145"/>
    <col min="6401" max="6401" width="13.625" style="145" customWidth="1"/>
    <col min="6402" max="6402" width="1.75" style="145" customWidth="1"/>
    <col min="6403" max="6404" width="13.625" style="145" customWidth="1"/>
    <col min="6405" max="6405" width="13.75" style="145" customWidth="1"/>
    <col min="6406" max="6412" width="13.625" style="145" customWidth="1"/>
    <col min="6413" max="6656" width="9" style="145"/>
    <col min="6657" max="6657" width="13.625" style="145" customWidth="1"/>
    <col min="6658" max="6658" width="1.75" style="145" customWidth="1"/>
    <col min="6659" max="6660" width="13.625" style="145" customWidth="1"/>
    <col min="6661" max="6661" width="13.75" style="145" customWidth="1"/>
    <col min="6662" max="6668" width="13.625" style="145" customWidth="1"/>
    <col min="6669" max="6912" width="9" style="145"/>
    <col min="6913" max="6913" width="13.625" style="145" customWidth="1"/>
    <col min="6914" max="6914" width="1.75" style="145" customWidth="1"/>
    <col min="6915" max="6916" width="13.625" style="145" customWidth="1"/>
    <col min="6917" max="6917" width="13.75" style="145" customWidth="1"/>
    <col min="6918" max="6924" width="13.625" style="145" customWidth="1"/>
    <col min="6925" max="7168" width="9" style="145"/>
    <col min="7169" max="7169" width="13.625" style="145" customWidth="1"/>
    <col min="7170" max="7170" width="1.75" style="145" customWidth="1"/>
    <col min="7171" max="7172" width="13.625" style="145" customWidth="1"/>
    <col min="7173" max="7173" width="13.75" style="145" customWidth="1"/>
    <col min="7174" max="7180" width="13.625" style="145" customWidth="1"/>
    <col min="7181" max="7424" width="9" style="145"/>
    <col min="7425" max="7425" width="13.625" style="145" customWidth="1"/>
    <col min="7426" max="7426" width="1.75" style="145" customWidth="1"/>
    <col min="7427" max="7428" width="13.625" style="145" customWidth="1"/>
    <col min="7429" max="7429" width="13.75" style="145" customWidth="1"/>
    <col min="7430" max="7436" width="13.625" style="145" customWidth="1"/>
    <col min="7437" max="7680" width="9" style="145"/>
    <col min="7681" max="7681" width="13.625" style="145" customWidth="1"/>
    <col min="7682" max="7682" width="1.75" style="145" customWidth="1"/>
    <col min="7683" max="7684" width="13.625" style="145" customWidth="1"/>
    <col min="7685" max="7685" width="13.75" style="145" customWidth="1"/>
    <col min="7686" max="7692" width="13.625" style="145" customWidth="1"/>
    <col min="7693" max="7936" width="9" style="145"/>
    <col min="7937" max="7937" width="13.625" style="145" customWidth="1"/>
    <col min="7938" max="7938" width="1.75" style="145" customWidth="1"/>
    <col min="7939" max="7940" width="13.625" style="145" customWidth="1"/>
    <col min="7941" max="7941" width="13.75" style="145" customWidth="1"/>
    <col min="7942" max="7948" width="13.625" style="145" customWidth="1"/>
    <col min="7949" max="8192" width="9" style="145"/>
    <col min="8193" max="8193" width="13.625" style="145" customWidth="1"/>
    <col min="8194" max="8194" width="1.75" style="145" customWidth="1"/>
    <col min="8195" max="8196" width="13.625" style="145" customWidth="1"/>
    <col min="8197" max="8197" width="13.75" style="145" customWidth="1"/>
    <col min="8198" max="8204" width="13.625" style="145" customWidth="1"/>
    <col min="8205" max="8448" width="9" style="145"/>
    <col min="8449" max="8449" width="13.625" style="145" customWidth="1"/>
    <col min="8450" max="8450" width="1.75" style="145" customWidth="1"/>
    <col min="8451" max="8452" width="13.625" style="145" customWidth="1"/>
    <col min="8453" max="8453" width="13.75" style="145" customWidth="1"/>
    <col min="8454" max="8460" width="13.625" style="145" customWidth="1"/>
    <col min="8461" max="8704" width="9" style="145"/>
    <col min="8705" max="8705" width="13.625" style="145" customWidth="1"/>
    <col min="8706" max="8706" width="1.75" style="145" customWidth="1"/>
    <col min="8707" max="8708" width="13.625" style="145" customWidth="1"/>
    <col min="8709" max="8709" width="13.75" style="145" customWidth="1"/>
    <col min="8710" max="8716" width="13.625" style="145" customWidth="1"/>
    <col min="8717" max="8960" width="9" style="145"/>
    <col min="8961" max="8961" width="13.625" style="145" customWidth="1"/>
    <col min="8962" max="8962" width="1.75" style="145" customWidth="1"/>
    <col min="8963" max="8964" width="13.625" style="145" customWidth="1"/>
    <col min="8965" max="8965" width="13.75" style="145" customWidth="1"/>
    <col min="8966" max="8972" width="13.625" style="145" customWidth="1"/>
    <col min="8973" max="9216" width="9" style="145"/>
    <col min="9217" max="9217" width="13.625" style="145" customWidth="1"/>
    <col min="9218" max="9218" width="1.75" style="145" customWidth="1"/>
    <col min="9219" max="9220" width="13.625" style="145" customWidth="1"/>
    <col min="9221" max="9221" width="13.75" style="145" customWidth="1"/>
    <col min="9222" max="9228" width="13.625" style="145" customWidth="1"/>
    <col min="9229" max="9472" width="9" style="145"/>
    <col min="9473" max="9473" width="13.625" style="145" customWidth="1"/>
    <col min="9474" max="9474" width="1.75" style="145" customWidth="1"/>
    <col min="9475" max="9476" width="13.625" style="145" customWidth="1"/>
    <col min="9477" max="9477" width="13.75" style="145" customWidth="1"/>
    <col min="9478" max="9484" width="13.625" style="145" customWidth="1"/>
    <col min="9485" max="9728" width="9" style="145"/>
    <col min="9729" max="9729" width="13.625" style="145" customWidth="1"/>
    <col min="9730" max="9730" width="1.75" style="145" customWidth="1"/>
    <col min="9731" max="9732" width="13.625" style="145" customWidth="1"/>
    <col min="9733" max="9733" width="13.75" style="145" customWidth="1"/>
    <col min="9734" max="9740" width="13.625" style="145" customWidth="1"/>
    <col min="9741" max="9984" width="9" style="145"/>
    <col min="9985" max="9985" width="13.625" style="145" customWidth="1"/>
    <col min="9986" max="9986" width="1.75" style="145" customWidth="1"/>
    <col min="9987" max="9988" width="13.625" style="145" customWidth="1"/>
    <col min="9989" max="9989" width="13.75" style="145" customWidth="1"/>
    <col min="9990" max="9996" width="13.625" style="145" customWidth="1"/>
    <col min="9997" max="10240" width="9" style="145"/>
    <col min="10241" max="10241" width="13.625" style="145" customWidth="1"/>
    <col min="10242" max="10242" width="1.75" style="145" customWidth="1"/>
    <col min="10243" max="10244" width="13.625" style="145" customWidth="1"/>
    <col min="10245" max="10245" width="13.75" style="145" customWidth="1"/>
    <col min="10246" max="10252" width="13.625" style="145" customWidth="1"/>
    <col min="10253" max="10496" width="9" style="145"/>
    <col min="10497" max="10497" width="13.625" style="145" customWidth="1"/>
    <col min="10498" max="10498" width="1.75" style="145" customWidth="1"/>
    <col min="10499" max="10500" width="13.625" style="145" customWidth="1"/>
    <col min="10501" max="10501" width="13.75" style="145" customWidth="1"/>
    <col min="10502" max="10508" width="13.625" style="145" customWidth="1"/>
    <col min="10509" max="10752" width="9" style="145"/>
    <col min="10753" max="10753" width="13.625" style="145" customWidth="1"/>
    <col min="10754" max="10754" width="1.75" style="145" customWidth="1"/>
    <col min="10755" max="10756" width="13.625" style="145" customWidth="1"/>
    <col min="10757" max="10757" width="13.75" style="145" customWidth="1"/>
    <col min="10758" max="10764" width="13.625" style="145" customWidth="1"/>
    <col min="10765" max="11008" width="9" style="145"/>
    <col min="11009" max="11009" width="13.625" style="145" customWidth="1"/>
    <col min="11010" max="11010" width="1.75" style="145" customWidth="1"/>
    <col min="11011" max="11012" width="13.625" style="145" customWidth="1"/>
    <col min="11013" max="11013" width="13.75" style="145" customWidth="1"/>
    <col min="11014" max="11020" width="13.625" style="145" customWidth="1"/>
    <col min="11021" max="11264" width="9" style="145"/>
    <col min="11265" max="11265" width="13.625" style="145" customWidth="1"/>
    <col min="11266" max="11266" width="1.75" style="145" customWidth="1"/>
    <col min="11267" max="11268" width="13.625" style="145" customWidth="1"/>
    <col min="11269" max="11269" width="13.75" style="145" customWidth="1"/>
    <col min="11270" max="11276" width="13.625" style="145" customWidth="1"/>
    <col min="11277" max="11520" width="9" style="145"/>
    <col min="11521" max="11521" width="13.625" style="145" customWidth="1"/>
    <col min="11522" max="11522" width="1.75" style="145" customWidth="1"/>
    <col min="11523" max="11524" width="13.625" style="145" customWidth="1"/>
    <col min="11525" max="11525" width="13.75" style="145" customWidth="1"/>
    <col min="11526" max="11532" width="13.625" style="145" customWidth="1"/>
    <col min="11533" max="11776" width="9" style="145"/>
    <col min="11777" max="11777" width="13.625" style="145" customWidth="1"/>
    <col min="11778" max="11778" width="1.75" style="145" customWidth="1"/>
    <col min="11779" max="11780" width="13.625" style="145" customWidth="1"/>
    <col min="11781" max="11781" width="13.75" style="145" customWidth="1"/>
    <col min="11782" max="11788" width="13.625" style="145" customWidth="1"/>
    <col min="11789" max="12032" width="9" style="145"/>
    <col min="12033" max="12033" width="13.625" style="145" customWidth="1"/>
    <col min="12034" max="12034" width="1.75" style="145" customWidth="1"/>
    <col min="12035" max="12036" width="13.625" style="145" customWidth="1"/>
    <col min="12037" max="12037" width="13.75" style="145" customWidth="1"/>
    <col min="12038" max="12044" width="13.625" style="145" customWidth="1"/>
    <col min="12045" max="12288" width="9" style="145"/>
    <col min="12289" max="12289" width="13.625" style="145" customWidth="1"/>
    <col min="12290" max="12290" width="1.75" style="145" customWidth="1"/>
    <col min="12291" max="12292" width="13.625" style="145" customWidth="1"/>
    <col min="12293" max="12293" width="13.75" style="145" customWidth="1"/>
    <col min="12294" max="12300" width="13.625" style="145" customWidth="1"/>
    <col min="12301" max="12544" width="9" style="145"/>
    <col min="12545" max="12545" width="13.625" style="145" customWidth="1"/>
    <col min="12546" max="12546" width="1.75" style="145" customWidth="1"/>
    <col min="12547" max="12548" width="13.625" style="145" customWidth="1"/>
    <col min="12549" max="12549" width="13.75" style="145" customWidth="1"/>
    <col min="12550" max="12556" width="13.625" style="145" customWidth="1"/>
    <col min="12557" max="12800" width="9" style="145"/>
    <col min="12801" max="12801" width="13.625" style="145" customWidth="1"/>
    <col min="12802" max="12802" width="1.75" style="145" customWidth="1"/>
    <col min="12803" max="12804" width="13.625" style="145" customWidth="1"/>
    <col min="12805" max="12805" width="13.75" style="145" customWidth="1"/>
    <col min="12806" max="12812" width="13.625" style="145" customWidth="1"/>
    <col min="12813" max="13056" width="9" style="145"/>
    <col min="13057" max="13057" width="13.625" style="145" customWidth="1"/>
    <col min="13058" max="13058" width="1.75" style="145" customWidth="1"/>
    <col min="13059" max="13060" width="13.625" style="145" customWidth="1"/>
    <col min="13061" max="13061" width="13.75" style="145" customWidth="1"/>
    <col min="13062" max="13068" width="13.625" style="145" customWidth="1"/>
    <col min="13069" max="13312" width="9" style="145"/>
    <col min="13313" max="13313" width="13.625" style="145" customWidth="1"/>
    <col min="13314" max="13314" width="1.75" style="145" customWidth="1"/>
    <col min="13315" max="13316" width="13.625" style="145" customWidth="1"/>
    <col min="13317" max="13317" width="13.75" style="145" customWidth="1"/>
    <col min="13318" max="13324" width="13.625" style="145" customWidth="1"/>
    <col min="13325" max="13568" width="9" style="145"/>
    <col min="13569" max="13569" width="13.625" style="145" customWidth="1"/>
    <col min="13570" max="13570" width="1.75" style="145" customWidth="1"/>
    <col min="13571" max="13572" width="13.625" style="145" customWidth="1"/>
    <col min="13573" max="13573" width="13.75" style="145" customWidth="1"/>
    <col min="13574" max="13580" width="13.625" style="145" customWidth="1"/>
    <col min="13581" max="13824" width="9" style="145"/>
    <col min="13825" max="13825" width="13.625" style="145" customWidth="1"/>
    <col min="13826" max="13826" width="1.75" style="145" customWidth="1"/>
    <col min="13827" max="13828" width="13.625" style="145" customWidth="1"/>
    <col min="13829" max="13829" width="13.75" style="145" customWidth="1"/>
    <col min="13830" max="13836" width="13.625" style="145" customWidth="1"/>
    <col min="13837" max="14080" width="9" style="145"/>
    <col min="14081" max="14081" width="13.625" style="145" customWidth="1"/>
    <col min="14082" max="14082" width="1.75" style="145" customWidth="1"/>
    <col min="14083" max="14084" width="13.625" style="145" customWidth="1"/>
    <col min="14085" max="14085" width="13.75" style="145" customWidth="1"/>
    <col min="14086" max="14092" width="13.625" style="145" customWidth="1"/>
    <col min="14093" max="14336" width="9" style="145"/>
    <col min="14337" max="14337" width="13.625" style="145" customWidth="1"/>
    <col min="14338" max="14338" width="1.75" style="145" customWidth="1"/>
    <col min="14339" max="14340" width="13.625" style="145" customWidth="1"/>
    <col min="14341" max="14341" width="13.75" style="145" customWidth="1"/>
    <col min="14342" max="14348" width="13.625" style="145" customWidth="1"/>
    <col min="14349" max="14592" width="9" style="145"/>
    <col min="14593" max="14593" width="13.625" style="145" customWidth="1"/>
    <col min="14594" max="14594" width="1.75" style="145" customWidth="1"/>
    <col min="14595" max="14596" width="13.625" style="145" customWidth="1"/>
    <col min="14597" max="14597" width="13.75" style="145" customWidth="1"/>
    <col min="14598" max="14604" width="13.625" style="145" customWidth="1"/>
    <col min="14605" max="14848" width="9" style="145"/>
    <col min="14849" max="14849" width="13.625" style="145" customWidth="1"/>
    <col min="14850" max="14850" width="1.75" style="145" customWidth="1"/>
    <col min="14851" max="14852" width="13.625" style="145" customWidth="1"/>
    <col min="14853" max="14853" width="13.75" style="145" customWidth="1"/>
    <col min="14854" max="14860" width="13.625" style="145" customWidth="1"/>
    <col min="14861" max="15104" width="9" style="145"/>
    <col min="15105" max="15105" width="13.625" style="145" customWidth="1"/>
    <col min="15106" max="15106" width="1.75" style="145" customWidth="1"/>
    <col min="15107" max="15108" width="13.625" style="145" customWidth="1"/>
    <col min="15109" max="15109" width="13.75" style="145" customWidth="1"/>
    <col min="15110" max="15116" width="13.625" style="145" customWidth="1"/>
    <col min="15117" max="15360" width="9" style="145"/>
    <col min="15361" max="15361" width="13.625" style="145" customWidth="1"/>
    <col min="15362" max="15362" width="1.75" style="145" customWidth="1"/>
    <col min="15363" max="15364" width="13.625" style="145" customWidth="1"/>
    <col min="15365" max="15365" width="13.75" style="145" customWidth="1"/>
    <col min="15366" max="15372" width="13.625" style="145" customWidth="1"/>
    <col min="15373" max="15616" width="9" style="145"/>
    <col min="15617" max="15617" width="13.625" style="145" customWidth="1"/>
    <col min="15618" max="15618" width="1.75" style="145" customWidth="1"/>
    <col min="15619" max="15620" width="13.625" style="145" customWidth="1"/>
    <col min="15621" max="15621" width="13.75" style="145" customWidth="1"/>
    <col min="15622" max="15628" width="13.625" style="145" customWidth="1"/>
    <col min="15629" max="15872" width="9" style="145"/>
    <col min="15873" max="15873" width="13.625" style="145" customWidth="1"/>
    <col min="15874" max="15874" width="1.75" style="145" customWidth="1"/>
    <col min="15875" max="15876" width="13.625" style="145" customWidth="1"/>
    <col min="15877" max="15877" width="13.75" style="145" customWidth="1"/>
    <col min="15878" max="15884" width="13.625" style="145" customWidth="1"/>
    <col min="15885" max="16128" width="9" style="145"/>
    <col min="16129" max="16129" width="13.625" style="145" customWidth="1"/>
    <col min="16130" max="16130" width="1.75" style="145" customWidth="1"/>
    <col min="16131" max="16132" width="13.625" style="145" customWidth="1"/>
    <col min="16133" max="16133" width="13.75" style="145" customWidth="1"/>
    <col min="16134" max="16140" width="13.625" style="145" customWidth="1"/>
    <col min="16141" max="16384" width="9" style="145"/>
  </cols>
  <sheetData>
    <row r="1" spans="1:12" ht="15" customHeight="1">
      <c r="A1" s="514" t="s">
        <v>253</v>
      </c>
      <c r="B1" s="514"/>
      <c r="C1" s="514"/>
      <c r="K1" s="515" t="s">
        <v>254</v>
      </c>
      <c r="L1" s="515"/>
    </row>
    <row r="2" spans="1:12" ht="15" customHeight="1">
      <c r="A2" s="146"/>
      <c r="K2" s="147"/>
      <c r="L2" s="147"/>
    </row>
    <row r="3" spans="1:12" ht="21.75" customHeight="1" thickBot="1">
      <c r="C3" s="516" t="s">
        <v>255</v>
      </c>
      <c r="D3" s="516"/>
      <c r="E3" s="516"/>
      <c r="F3" s="516"/>
      <c r="G3" s="516"/>
      <c r="H3" s="516"/>
      <c r="I3" s="516"/>
      <c r="J3" s="516"/>
      <c r="K3" s="148"/>
    </row>
    <row r="4" spans="1:12" ht="16.5" customHeight="1" thickTop="1">
      <c r="A4" s="517" t="s">
        <v>295</v>
      </c>
      <c r="B4" s="518"/>
      <c r="C4" s="518"/>
      <c r="D4" s="519"/>
      <c r="E4" s="149"/>
      <c r="F4" s="149"/>
      <c r="G4" s="149"/>
      <c r="H4" s="149"/>
      <c r="I4" s="150" t="s">
        <v>256</v>
      </c>
      <c r="J4" s="150"/>
      <c r="K4" s="150"/>
      <c r="L4" s="150"/>
    </row>
    <row r="5" spans="1:12" ht="16.5" customHeight="1">
      <c r="A5" s="520"/>
      <c r="B5" s="521"/>
      <c r="C5" s="521"/>
      <c r="D5" s="522"/>
      <c r="E5" s="149"/>
      <c r="F5" s="149"/>
      <c r="G5" s="149"/>
      <c r="H5" s="149"/>
      <c r="I5" s="151" t="s">
        <v>257</v>
      </c>
      <c r="J5" s="151"/>
      <c r="K5" s="151"/>
      <c r="L5" s="152" t="s">
        <v>258</v>
      </c>
    </row>
    <row r="6" spans="1:12" ht="20.25" customHeight="1" thickBot="1">
      <c r="A6" s="523"/>
      <c r="B6" s="524"/>
      <c r="C6" s="524"/>
      <c r="D6" s="525"/>
      <c r="G6" s="149"/>
      <c r="H6" s="149"/>
      <c r="I6" s="151" t="s">
        <v>259</v>
      </c>
      <c r="J6" s="151"/>
      <c r="K6" s="151"/>
      <c r="L6" s="151"/>
    </row>
    <row r="7" spans="1:12" ht="6" customHeight="1" thickTop="1"/>
    <row r="8" spans="1:12" ht="13.5" customHeight="1"/>
    <row r="9" spans="1:12" s="155" customFormat="1" ht="18" customHeight="1">
      <c r="A9" s="526" t="s">
        <v>147</v>
      </c>
      <c r="B9" s="527"/>
      <c r="C9" s="153" t="s">
        <v>260</v>
      </c>
      <c r="D9" s="153" t="s">
        <v>261</v>
      </c>
      <c r="E9" s="154" t="s">
        <v>260</v>
      </c>
      <c r="F9" s="154" t="s">
        <v>261</v>
      </c>
      <c r="G9" s="154"/>
      <c r="H9" s="154" t="s">
        <v>260</v>
      </c>
      <c r="I9" s="154" t="s">
        <v>261</v>
      </c>
      <c r="J9" s="154" t="s">
        <v>261</v>
      </c>
      <c r="K9" s="154"/>
      <c r="L9" s="154" t="s">
        <v>261</v>
      </c>
    </row>
    <row r="10" spans="1:12" ht="36" customHeight="1">
      <c r="A10" s="512" t="s">
        <v>148</v>
      </c>
      <c r="B10" s="513"/>
      <c r="C10" s="156" t="s">
        <v>262</v>
      </c>
      <c r="D10" s="156" t="s">
        <v>263</v>
      </c>
      <c r="E10" s="157" t="s">
        <v>264</v>
      </c>
      <c r="F10" s="157" t="s">
        <v>265</v>
      </c>
      <c r="G10" s="157"/>
      <c r="H10" s="157" t="s">
        <v>266</v>
      </c>
      <c r="I10" s="157" t="s">
        <v>267</v>
      </c>
      <c r="J10" s="157" t="s">
        <v>266</v>
      </c>
      <c r="K10" s="157"/>
      <c r="L10" s="157" t="s">
        <v>268</v>
      </c>
    </row>
    <row r="11" spans="1:12" ht="36" customHeight="1">
      <c r="A11" s="528" t="s">
        <v>149</v>
      </c>
      <c r="B11" s="529"/>
      <c r="C11" s="158" t="s">
        <v>269</v>
      </c>
      <c r="D11" s="158"/>
      <c r="E11" s="159"/>
      <c r="F11" s="159"/>
      <c r="G11" s="159"/>
      <c r="H11" s="159" t="s">
        <v>270</v>
      </c>
      <c r="I11" s="159"/>
      <c r="J11" s="159"/>
      <c r="K11" s="159"/>
      <c r="L11" s="159" t="s">
        <v>271</v>
      </c>
    </row>
    <row r="12" spans="1:12" ht="18" customHeight="1">
      <c r="A12" s="526" t="s">
        <v>272</v>
      </c>
      <c r="B12" s="527"/>
      <c r="C12" s="160"/>
      <c r="D12" s="160"/>
      <c r="E12" s="161"/>
      <c r="F12" s="161"/>
      <c r="G12" s="161"/>
      <c r="H12" s="161" t="s">
        <v>273</v>
      </c>
      <c r="I12" s="161"/>
      <c r="J12" s="161"/>
      <c r="K12" s="161"/>
      <c r="L12" s="161" t="s">
        <v>274</v>
      </c>
    </row>
    <row r="13" spans="1:12" ht="15" customHeight="1">
      <c r="A13" s="528" t="s">
        <v>275</v>
      </c>
      <c r="B13" s="529"/>
      <c r="C13" s="530"/>
      <c r="D13" s="530"/>
      <c r="E13" s="533"/>
      <c r="F13" s="533"/>
      <c r="G13" s="533"/>
      <c r="H13" s="533"/>
      <c r="I13" s="533"/>
      <c r="J13" s="533"/>
      <c r="K13" s="533"/>
      <c r="L13" s="533"/>
    </row>
    <row r="14" spans="1:12" ht="15" customHeight="1">
      <c r="A14" s="536" t="s">
        <v>276</v>
      </c>
      <c r="B14" s="537"/>
      <c r="C14" s="531"/>
      <c r="D14" s="531"/>
      <c r="E14" s="534"/>
      <c r="F14" s="534"/>
      <c r="G14" s="534"/>
      <c r="H14" s="534"/>
      <c r="I14" s="534"/>
      <c r="J14" s="534"/>
      <c r="K14" s="534"/>
      <c r="L14" s="534"/>
    </row>
    <row r="15" spans="1:12" ht="15" customHeight="1">
      <c r="A15" s="538" t="s">
        <v>277</v>
      </c>
      <c r="B15" s="539"/>
      <c r="C15" s="532"/>
      <c r="D15" s="532"/>
      <c r="E15" s="535"/>
      <c r="F15" s="535"/>
      <c r="G15" s="535"/>
      <c r="H15" s="535"/>
      <c r="I15" s="535"/>
      <c r="J15" s="535"/>
      <c r="K15" s="535"/>
      <c r="L15" s="535"/>
    </row>
    <row r="16" spans="1:12" ht="18" customHeight="1">
      <c r="A16" s="512" t="s">
        <v>278</v>
      </c>
      <c r="B16" s="513"/>
      <c r="C16" s="162"/>
      <c r="D16" s="162"/>
      <c r="E16" s="163"/>
      <c r="F16" s="163"/>
      <c r="G16" s="163"/>
      <c r="H16" s="163"/>
      <c r="I16" s="163"/>
      <c r="J16" s="163"/>
      <c r="K16" s="163"/>
      <c r="L16" s="163"/>
    </row>
    <row r="17" spans="1:12" ht="18" customHeight="1">
      <c r="A17" s="512" t="s">
        <v>279</v>
      </c>
      <c r="B17" s="513"/>
      <c r="C17" s="164"/>
      <c r="D17" s="164"/>
      <c r="E17" s="165"/>
      <c r="F17" s="165"/>
      <c r="G17" s="165"/>
      <c r="H17" s="165"/>
      <c r="I17" s="165"/>
      <c r="J17" s="165"/>
      <c r="K17" s="165"/>
      <c r="L17" s="165"/>
    </row>
    <row r="18" spans="1:12" ht="42" customHeight="1">
      <c r="A18" s="528" t="s">
        <v>150</v>
      </c>
      <c r="B18" s="529"/>
      <c r="C18" s="166"/>
      <c r="D18" s="166"/>
      <c r="E18" s="167"/>
      <c r="F18" s="167"/>
      <c r="G18" s="167"/>
      <c r="H18" s="167"/>
      <c r="I18" s="167"/>
      <c r="J18" s="167"/>
      <c r="K18" s="167"/>
      <c r="L18" s="167"/>
    </row>
    <row r="19" spans="1:12" ht="36" customHeight="1">
      <c r="A19" s="528" t="s">
        <v>280</v>
      </c>
      <c r="B19" s="529"/>
      <c r="C19" s="166"/>
      <c r="D19" s="166"/>
      <c r="E19" s="167"/>
      <c r="F19" s="167"/>
      <c r="G19" s="167"/>
      <c r="H19" s="167"/>
      <c r="I19" s="167"/>
      <c r="J19" s="167"/>
      <c r="K19" s="167"/>
      <c r="L19" s="167"/>
    </row>
    <row r="20" spans="1:12" ht="18" customHeight="1">
      <c r="A20" s="512" t="s">
        <v>281</v>
      </c>
      <c r="B20" s="513"/>
      <c r="C20" s="162"/>
      <c r="D20" s="162"/>
      <c r="E20" s="163"/>
      <c r="F20" s="163"/>
      <c r="G20" s="163"/>
      <c r="H20" s="163"/>
      <c r="I20" s="163"/>
      <c r="J20" s="163"/>
      <c r="K20" s="163"/>
      <c r="L20" s="163"/>
    </row>
    <row r="21" spans="1:12" ht="18" customHeight="1">
      <c r="A21" s="512" t="s">
        <v>282</v>
      </c>
      <c r="B21" s="513"/>
      <c r="C21" s="168"/>
      <c r="D21" s="168"/>
      <c r="E21" s="169"/>
      <c r="F21" s="169"/>
      <c r="G21" s="169"/>
      <c r="H21" s="169"/>
      <c r="I21" s="169"/>
      <c r="J21" s="169"/>
      <c r="K21" s="169"/>
      <c r="L21" s="169"/>
    </row>
    <row r="22" spans="1:12" ht="36" customHeight="1">
      <c r="A22" s="528" t="s">
        <v>283</v>
      </c>
      <c r="B22" s="529"/>
      <c r="C22" s="168"/>
      <c r="D22" s="168"/>
      <c r="E22" s="169"/>
      <c r="F22" s="169"/>
      <c r="G22" s="169"/>
      <c r="H22" s="169"/>
      <c r="I22" s="169"/>
      <c r="J22" s="169"/>
      <c r="K22" s="169"/>
      <c r="L22" s="169"/>
    </row>
    <row r="23" spans="1:12">
      <c r="A23" s="528" t="s">
        <v>284</v>
      </c>
      <c r="B23" s="529"/>
      <c r="C23" s="547" t="s">
        <v>285</v>
      </c>
      <c r="D23" s="548"/>
      <c r="E23" s="548"/>
      <c r="F23" s="548"/>
      <c r="G23" s="549"/>
      <c r="H23" s="540" t="s">
        <v>285</v>
      </c>
      <c r="I23" s="541"/>
      <c r="J23" s="541"/>
      <c r="K23" s="541"/>
      <c r="L23" s="542"/>
    </row>
    <row r="24" spans="1:12">
      <c r="A24" s="536"/>
      <c r="B24" s="537"/>
      <c r="C24" s="170"/>
      <c r="D24" s="171"/>
      <c r="E24" s="171"/>
      <c r="F24" s="171"/>
      <c r="G24" s="172"/>
      <c r="H24" s="170"/>
      <c r="I24" s="171"/>
      <c r="J24" s="171"/>
      <c r="K24" s="171"/>
      <c r="L24" s="172"/>
    </row>
    <row r="25" spans="1:12">
      <c r="A25" s="536"/>
      <c r="B25" s="537"/>
      <c r="C25" s="170"/>
      <c r="D25" s="171"/>
      <c r="E25" s="171"/>
      <c r="F25" s="171"/>
      <c r="G25" s="172"/>
      <c r="H25" s="170"/>
      <c r="I25" s="171"/>
      <c r="J25" s="171"/>
      <c r="K25" s="171"/>
      <c r="L25" s="172"/>
    </row>
    <row r="26" spans="1:12">
      <c r="A26" s="536"/>
      <c r="B26" s="537"/>
      <c r="C26" s="170"/>
      <c r="D26" s="171"/>
      <c r="E26" s="171"/>
      <c r="F26" s="171"/>
      <c r="G26" s="172"/>
      <c r="H26" s="170"/>
      <c r="I26" s="171"/>
      <c r="J26" s="171"/>
      <c r="K26" s="171"/>
      <c r="L26" s="172"/>
    </row>
    <row r="27" spans="1:12">
      <c r="A27" s="538"/>
      <c r="B27" s="539"/>
      <c r="C27" s="543" t="s">
        <v>286</v>
      </c>
      <c r="D27" s="544"/>
      <c r="E27" s="544"/>
      <c r="F27" s="544"/>
      <c r="G27" s="545"/>
      <c r="H27" s="543" t="s">
        <v>286</v>
      </c>
      <c r="I27" s="544"/>
      <c r="J27" s="544"/>
      <c r="K27" s="544"/>
      <c r="L27" s="545"/>
    </row>
    <row r="28" spans="1:12" ht="6" customHeight="1"/>
    <row r="29" spans="1:12" ht="16.5" customHeight="1">
      <c r="A29" s="546"/>
      <c r="B29" s="546"/>
      <c r="J29" s="149"/>
      <c r="K29" s="149"/>
      <c r="L29" s="149"/>
    </row>
    <row r="30" spans="1:12">
      <c r="A30" s="173" t="s">
        <v>287</v>
      </c>
      <c r="B30" s="174"/>
      <c r="C30" s="175" t="s">
        <v>288</v>
      </c>
      <c r="D30" s="176"/>
      <c r="E30" s="176"/>
      <c r="F30" s="176"/>
      <c r="G30" s="176"/>
      <c r="H30" s="176"/>
      <c r="I30" s="176"/>
    </row>
    <row r="31" spans="1:12">
      <c r="A31" s="173" t="s">
        <v>289</v>
      </c>
      <c r="B31" s="174"/>
      <c r="C31" s="175" t="s">
        <v>290</v>
      </c>
      <c r="D31" s="176"/>
      <c r="E31" s="176"/>
      <c r="F31" s="176"/>
      <c r="G31" s="176"/>
      <c r="H31" s="176"/>
      <c r="I31" s="176"/>
    </row>
    <row r="32" spans="1:12">
      <c r="A32" s="173" t="s">
        <v>291</v>
      </c>
      <c r="B32" s="174"/>
      <c r="C32" s="175" t="s">
        <v>292</v>
      </c>
      <c r="D32" s="176"/>
      <c r="E32" s="176"/>
      <c r="F32" s="176"/>
      <c r="G32" s="176"/>
      <c r="H32" s="176"/>
      <c r="I32" s="176"/>
    </row>
    <row r="33" spans="1:7" s="180" customFormat="1">
      <c r="A33" s="173" t="s">
        <v>293</v>
      </c>
      <c r="B33" s="174"/>
      <c r="C33" s="177" t="s">
        <v>294</v>
      </c>
      <c r="D33" s="178"/>
      <c r="E33" s="178"/>
      <c r="F33" s="179"/>
      <c r="G33" s="179"/>
    </row>
  </sheetData>
  <mergeCells count="34">
    <mergeCell ref="H23:L23"/>
    <mergeCell ref="C27:G27"/>
    <mergeCell ref="H27:L27"/>
    <mergeCell ref="A29:B29"/>
    <mergeCell ref="A19:B19"/>
    <mergeCell ref="A20:B20"/>
    <mergeCell ref="A21:B21"/>
    <mergeCell ref="A22:B22"/>
    <mergeCell ref="A23:B27"/>
    <mergeCell ref="C23:G23"/>
    <mergeCell ref="L13:L15"/>
    <mergeCell ref="A14:B14"/>
    <mergeCell ref="A15:B15"/>
    <mergeCell ref="A16:B16"/>
    <mergeCell ref="A17:B17"/>
    <mergeCell ref="J13:J15"/>
    <mergeCell ref="K13:K15"/>
    <mergeCell ref="A18:B18"/>
    <mergeCell ref="F13:F15"/>
    <mergeCell ref="G13:G15"/>
    <mergeCell ref="H13:H15"/>
    <mergeCell ref="I13:I15"/>
    <mergeCell ref="E13:E15"/>
    <mergeCell ref="A11:B11"/>
    <mergeCell ref="A12:B12"/>
    <mergeCell ref="A13:B13"/>
    <mergeCell ref="C13:C15"/>
    <mergeCell ref="D13:D15"/>
    <mergeCell ref="A10:B10"/>
    <mergeCell ref="A1:C1"/>
    <mergeCell ref="K1:L1"/>
    <mergeCell ref="C3:J3"/>
    <mergeCell ref="A4:D6"/>
    <mergeCell ref="A9:B9"/>
  </mergeCells>
  <phoneticPr fontId="2"/>
  <printOptions horizontalCentered="1" verticalCentered="1"/>
  <pageMargins left="0.70866141732283472" right="0.70866141732283472"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010B25718B704D95E274AE1ABA9B7E" ma:contentTypeVersion="1" ma:contentTypeDescription="新しいドキュメントを作成します。" ma:contentTypeScope="" ma:versionID="5c137e99bcc11f591a01ad2433638275">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10FC47-0D43-4274-9D6B-4A8394524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3.xml><?xml version="1.0" encoding="utf-8"?>
<ds:datastoreItem xmlns:ds="http://schemas.openxmlformats.org/officeDocument/2006/customXml" ds:itemID="{89E705A6-35DC-444E-B10E-203DC3CD56BD}">
  <ds:schemaRef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チェックリスト</vt:lpstr>
      <vt:lpstr>別紙様式７</vt:lpstr>
      <vt:lpstr>別紙様式９</vt:lpstr>
      <vt:lpstr>別紙様式１２</vt:lpstr>
      <vt:lpstr>特掲１ </vt:lpstr>
      <vt:lpstr>特掲２</vt:lpstr>
      <vt:lpstr>特掲５</vt:lpstr>
      <vt:lpstr>特掲８</vt:lpstr>
      <vt:lpstr>特掲１０</vt:lpstr>
      <vt:lpstr>保険外併用１</vt:lpstr>
      <vt:lpstr>保険外併用２</vt:lpstr>
      <vt:lpstr>保険外併用３</vt:lpstr>
      <vt:lpstr>チェックリスト!Print_Area</vt:lpstr>
      <vt:lpstr>'特掲１ '!Print_Area</vt:lpstr>
      <vt:lpstr>特掲１０!Print_Area</vt:lpstr>
      <vt:lpstr>特掲２!Print_Area</vt:lpstr>
      <vt:lpstr>特掲５!Print_Area</vt:lpstr>
      <vt:lpstr>特掲８!Print_Area</vt:lpstr>
      <vt:lpstr>表紙!Print_Area</vt:lpstr>
      <vt:lpstr>別紙様式１２!Print_Area</vt:lpstr>
      <vt:lpstr>別紙様式７!Print_Area</vt:lpstr>
      <vt:lpstr>別紙様式９!Print_Area</vt:lpstr>
      <vt:lpstr>保険外併用１!Print_Area</vt:lpstr>
      <vt:lpstr>保険外併用２!Print_Area</vt:lpstr>
      <vt:lpstr>保険外併用３!Print_Area</vt:lpstr>
    </vt:vector>
  </TitlesOfParts>
  <Company>厚生省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厚生労働省ネットワークシステム</cp:lastModifiedBy>
  <cp:lastPrinted>2017-06-22T06:02:37Z</cp:lastPrinted>
  <dcterms:created xsi:type="dcterms:W3CDTF">2000-04-20T12:52:43Z</dcterms:created>
  <dcterms:modified xsi:type="dcterms:W3CDTF">2017-07-05T08:29:12Z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0x010100A4010B25718B704D95E274AE1ABA9B7E</vt:lpwstr>
  </property>
</Properties>
</file>