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60" yWindow="30" windowWidth="17205" windowHeight="11760" firstSheet="2" activeTab="2"/>
  </bookViews>
  <sheets>
    <sheet name="自己点検表" sheetId="1" state="hidden" r:id="rId1"/>
    <sheet name="設備表" sheetId="2" state="hidden" r:id="rId2"/>
    <sheet name="自己点検表（医療的ケア）" sheetId="3" r:id="rId3"/>
    <sheet name="カリ表" sheetId="4" state="hidden" r:id="rId4"/>
    <sheet name="カリ表 (2)" sheetId="5" state="hidden" r:id="rId5"/>
    <sheet name="カリ表 (高校)" sheetId="6" state="hidden" r:id="rId6"/>
    <sheet name="Sheet1" sheetId="7" r:id="rId7"/>
  </sheets>
  <definedNames>
    <definedName name="_xlnm.Print_Area" localSheetId="0">'自己点検表'!$A$1:$H$195</definedName>
    <definedName name="_xlnm.Print_Area" localSheetId="2">'自己点検表（医療的ケア）'!$A$2:$H$232</definedName>
    <definedName name="_xlnm.Print_Titles" localSheetId="0">'自己点検表'!$12:$12</definedName>
    <definedName name="_xlnm.Print_Titles" localSheetId="2">'自己点検表（医療的ケア）'!$13:$13</definedName>
  </definedNames>
  <calcPr fullCalcOnLoad="1"/>
</workbook>
</file>

<file path=xl/sharedStrings.xml><?xml version="1.0" encoding="utf-8"?>
<sst xmlns="http://schemas.openxmlformats.org/spreadsheetml/2006/main" count="830" uniqueCount="360">
  <si>
    <t>普通用と携帯用</t>
  </si>
  <si>
    <t>手すりを備えること。</t>
  </si>
  <si>
    <t>体位変換、清拭等実習に適したもの。</t>
  </si>
  <si>
    <t>床走行式、固定式、据置式いずれも可。</t>
  </si>
  <si>
    <t>　　介護福祉士の資格を有する者又は介護職員として３年以上の実務経験を有する者</t>
  </si>
  <si>
    <t>　　介護福祉士の資格を取得した後３年以上の実務経験を有する者であって、実習指導者講習会を修了した者</t>
  </si>
  <si>
    <t>判定</t>
  </si>
  <si>
    <t>　</t>
  </si>
  <si>
    <t>　　　履修科目の教育内容を当該養成施設の教育内容に照らし、当該教育内容に相当すると認められる場合には、</t>
  </si>
  <si>
    <t>承認されていない部屋を使用していないか。また、承認のない変更を行っていないか。</t>
  </si>
  <si>
    <t>専任教員の数は不足していないか。</t>
  </si>
  <si>
    <t>専任の事務職員がいるか。</t>
  </si>
  <si>
    <t>　　 ・学校教育法第９０条第１項の規定により大学に入学することができる者</t>
  </si>
  <si>
    <t>　　 ・学校教育法に基づく大学において法第３９条第２号に規定する社会福祉に関する科目を修めて卒業した者</t>
  </si>
  <si>
    <t>　　 ・学校教育法第９０条第１項の規定により大学に入学することができる者であって、社会福祉士短期養成施</t>
  </si>
  <si>
    <t>　　 ・学校教育法第９０条第１項の規定により大学に入学することができる者であって、指定保育士養成施設を</t>
  </si>
  <si>
    <t>　　　 を卒業した者</t>
  </si>
  <si>
    <t>　　　 設若しくは社会福祉士一般養成施設を卒業した者</t>
  </si>
  <si>
    <t>　　　生徒からの申請に基づき、履修科目の教育内容を当該養成施設の教育内容に照らし、当該教育内容に相当</t>
  </si>
  <si>
    <t>　　　領域「介護」に係る科目を除き、当該養成施設における科目の履修に代えて差し支えない。</t>
  </si>
  <si>
    <t>　　保健室、更衣室、演習室、生徒相談室等の設備を設けることが望ましい。</t>
  </si>
  <si>
    <t>専任教員のうち１人は、すべての領域に関する教育課程の編成等の教務に関する主任者とし、介護教員講習会を</t>
  </si>
  <si>
    <t>修了した者であって、養成施設の専任教員として３年以上の経験を有する者であること。</t>
  </si>
  <si>
    <t>領域「介護」を教授する専任教員のうち１人は、当該領域の教育内容編成主任とし、介護福祉士の資格を取得した後</t>
  </si>
  <si>
    <t>５年以上の実務経験を有する者であること。</t>
  </si>
  <si>
    <t>領域「こころとからだのしくみ」を教授する専任教員のうち１人は、当該領域の教育内容編成主任とし医師、保健師、</t>
  </si>
  <si>
    <t>助産師又は看護師の資格を取得した後５年以上の実務経験を有する者であって介護教員講習会を修了した者。</t>
  </si>
  <si>
    <t>であること。</t>
  </si>
  <si>
    <t>必要な教育用機械器具</t>
  </si>
  <si>
    <t>実習用モデル人形</t>
  </si>
  <si>
    <t>人体骨格模型</t>
  </si>
  <si>
    <t>車椅子</t>
  </si>
  <si>
    <t>簡易浴槽</t>
  </si>
  <si>
    <t>ストレッチャー</t>
  </si>
  <si>
    <t>排せつ用具</t>
  </si>
  <si>
    <t>歩行補助つえ</t>
  </si>
  <si>
    <t>盲人安全つえ</t>
  </si>
  <si>
    <t>視聴覚機器</t>
  </si>
  <si>
    <t>障害者用調理器具・食器</t>
  </si>
  <si>
    <t>成人用ベッド（ギャッジベッド含む）</t>
  </si>
  <si>
    <t>移動用リフト</t>
  </si>
  <si>
    <t>スライディングボード・マット</t>
  </si>
  <si>
    <t>和式布団一式</t>
  </si>
  <si>
    <t>生徒5人に1</t>
  </si>
  <si>
    <t>適当数</t>
  </si>
  <si>
    <t>必要とされる教育用機械備品は整備されているか。</t>
  </si>
  <si>
    <t>備考</t>
  </si>
  <si>
    <t>点検項目</t>
  </si>
  <si>
    <t>　１）社会福祉士及び介護福祉士法第３９条第１号に規定する学校養成施設</t>
  </si>
  <si>
    <t>　２）社会福祉士及び介護福祉士法第３９条第２号に規定する学校養成施設</t>
  </si>
  <si>
    <t>　３）社会福祉士及び介護福祉士法第３９条第３号に規定する学校養成施設</t>
  </si>
  <si>
    <t>各科目の出席時間数が指定規則に定める時間数の３分の２（介護実習については５分の４）に満たない者に</t>
  </si>
  <si>
    <t>他の学校等における、既履修科目の認定は適切か。</t>
  </si>
  <si>
    <r>
      <t>　　　すると認められる場合には、</t>
    </r>
    <r>
      <rPr>
        <u val="single"/>
        <sz val="11"/>
        <rFont val="ＭＳ Ｐゴシック"/>
        <family val="3"/>
      </rPr>
      <t>総履修時間数の２分の１を超えない範囲</t>
    </r>
    <r>
      <rPr>
        <u val="single"/>
        <vertAlign val="superscript"/>
        <sz val="8"/>
        <rFont val="ＭＳ Ｐゴシック"/>
        <family val="3"/>
      </rPr>
      <t>※</t>
    </r>
    <r>
      <rPr>
        <sz val="11"/>
        <rFont val="ＭＳ Ｐゴシック"/>
        <family val="3"/>
      </rPr>
      <t>で当該養成施設における科目の履修に</t>
    </r>
  </si>
  <si>
    <r>
      <t>　　　代えて差し支えない。</t>
    </r>
    <r>
      <rPr>
        <sz val="8"/>
        <rFont val="ＭＳ Ｐゴシック"/>
        <family val="3"/>
      </rPr>
      <t>※養成施設については２分の１、短期大学、大学については範囲についての記載なし。</t>
    </r>
  </si>
  <si>
    <t>について当該科目の履修の認定をした事例はないか。また、単位認定について学則等に明記されているか。</t>
  </si>
  <si>
    <t>必要数</t>
  </si>
  <si>
    <t>　　閲覧設備、検索機器等の整備がされているか。</t>
  </si>
  <si>
    <t>　　生徒１名当たり１．６５㎡（内法）及び家庭浴槽、シャワー設備、給排水設備</t>
  </si>
  <si>
    <t>　　生徒１名当たり１．６５㎡（内法）及び生徒６人に付き１台の調理設備、裁縫作業台。</t>
  </si>
  <si>
    <t>移動できるもので、浴槽が硬質のもの。</t>
  </si>
  <si>
    <t>ポータブル、尿器等</t>
  </si>
  <si>
    <r>
      <t>　　生徒１名当たり１．６５㎡（内法）</t>
    </r>
    <r>
      <rPr>
        <sz val="8"/>
        <rFont val="ＭＳ Ｐゴシック"/>
        <family val="3"/>
      </rPr>
      <t>※平成21年3月31日に現に存在する高等学校は、1.65㎡以上を標準とする。</t>
    </r>
  </si>
  <si>
    <r>
      <t>　　１ベッド当たり１１．０㎡（内法）及び６畳又は８畳の和室。</t>
    </r>
    <r>
      <rPr>
        <sz val="8"/>
        <rFont val="ＭＳ Ｐゴシック"/>
        <family val="3"/>
      </rPr>
      <t>※平成21年3月31日に現に存在する高等学校は、11㎡以上を標準とする。</t>
    </r>
  </si>
  <si>
    <r>
      <t>領域「介護」を教授する専任教員は</t>
    </r>
    <r>
      <rPr>
        <b/>
        <u val="single"/>
        <sz val="11"/>
        <rFont val="ＭＳ Ｐゴシック"/>
        <family val="3"/>
      </rPr>
      <t>（全員が）</t>
    </r>
    <r>
      <rPr>
        <sz val="11"/>
        <rFont val="ＭＳ Ｐゴシック"/>
        <family val="3"/>
      </rPr>
      <t>介護教員講習会を修了した者であること。</t>
    </r>
  </si>
  <si>
    <t>福祉の教科に属する科目を教授する教員の数は不足していないか。</t>
  </si>
  <si>
    <t>　 （学生の総定員）８０人まで・・・３名、１２０人まで・・・４名、１６０人まで･･･５名、２００人まで･･･６名</t>
  </si>
  <si>
    <t>　　　　　　　　　　　　２０１人以上･･･６＋（学生の総定員－２００）÷５０名以上であること。</t>
  </si>
  <si>
    <t>【専修学校、大学、短期大学】</t>
  </si>
  <si>
    <t>領域</t>
  </si>
  <si>
    <t>教育内容</t>
  </si>
  <si>
    <t>第１号養成施設・学校</t>
  </si>
  <si>
    <t>第２号養成施設・学校</t>
  </si>
  <si>
    <t>第３号養成施設・学校</t>
  </si>
  <si>
    <t>人間の尊厳と自立</t>
  </si>
  <si>
    <t>人間関係とコミュニケーション</t>
  </si>
  <si>
    <t>社会の理解</t>
  </si>
  <si>
    <t>人間と社会に関する選択科目</t>
  </si>
  <si>
    <t>合計</t>
  </si>
  <si>
    <t>時間数</t>
  </si>
  <si>
    <t>人間と社会</t>
  </si>
  <si>
    <t>介護の基本</t>
  </si>
  <si>
    <t>コミュニケーション技術</t>
  </si>
  <si>
    <t>生活支援技術</t>
  </si>
  <si>
    <t>介護過程</t>
  </si>
  <si>
    <t>介護総合演習</t>
  </si>
  <si>
    <t>介護実習</t>
  </si>
  <si>
    <t>こころとからだのしくみ</t>
  </si>
  <si>
    <t>発達と老化の理解</t>
  </si>
  <si>
    <t>認知症の理解</t>
  </si>
  <si>
    <t>障害の理解</t>
  </si>
  <si>
    <t>合計</t>
  </si>
  <si>
    <t>30以上</t>
  </si>
  <si>
    <t>60以上</t>
  </si>
  <si>
    <t>福祉</t>
  </si>
  <si>
    <t>社会福祉基礎</t>
  </si>
  <si>
    <t>介護福祉基礎</t>
  </si>
  <si>
    <t>こころとからだの理解</t>
  </si>
  <si>
    <t>公民、数学、理科又は家庭</t>
  </si>
  <si>
    <t>高等学校等の専攻科（修業年限が２年以上のものに限る。）</t>
  </si>
  <si>
    <t>高等学校等（専攻科及び別科を除く。）</t>
  </si>
  <si>
    <t>備考　各科目の単位数は、1単位時間を50分とし、35単位時間の授業を1単位</t>
  </si>
  <si>
    <t>　　　として計算するものとする。</t>
  </si>
  <si>
    <t>科目</t>
  </si>
  <si>
    <t>単位数</t>
  </si>
  <si>
    <t>教科</t>
  </si>
  <si>
    <t>入学、既履修単位の認定に関する事項</t>
  </si>
  <si>
    <t>施設設備等に関する事項</t>
  </si>
  <si>
    <t>教員等に関する事項</t>
  </si>
  <si>
    <t>教育に関する事項</t>
  </si>
  <si>
    <t>　　　として計算するものとする。ただし、通信制の課程における介護実習以外</t>
  </si>
  <si>
    <t>　　　の科目の単位数については、添削指導3回及び面接指導2単位時間</t>
  </si>
  <si>
    <t>　　　（1単位時間を50分とする。）を1単位として計算するものとする。</t>
  </si>
  <si>
    <t>特例高等学校等（専攻科及び別科を除く。）</t>
  </si>
  <si>
    <t>特例高等学校等の専攻科（修業年限が２年以上のものに限る。）</t>
  </si>
  <si>
    <t>教科目毎の学生の出席状況が出席簿等により管理されているか。</t>
  </si>
  <si>
    <t>※上記教育内容は、介護福祉士養成施設（学校）の設置及び運営に係る指針別表1（第1号養成</t>
  </si>
  <si>
    <t>施設・学校）、別表2（第2号養成施設・学校）、別表3（第3号養成施設・学校）以上であること。</t>
  </si>
  <si>
    <t>※　各科目の教育内容は、福祉系高等学校等の設置及び運営に係る指針</t>
  </si>
  <si>
    <t>　別表1以上であること。</t>
  </si>
  <si>
    <t>不適切な合同授業、合併授業はないか。</t>
  </si>
  <si>
    <t>実習施設として不適切な施設を実習施設としていないか。</t>
  </si>
  <si>
    <t>実習に関する事項</t>
  </si>
  <si>
    <t>教員による巡回指導が適正に行われているか。</t>
  </si>
  <si>
    <t xml:space="preserve">   ※各学生が実習を行った時間数が実習記録等により確認することができるか。</t>
  </si>
  <si>
    <t>実習時間数が指定規則で定める時間数以下となっていないか。</t>
  </si>
  <si>
    <t>実習時間数が学則で定める時間数以下となっていないか。</t>
  </si>
  <si>
    <t>介護実習Ⅱの実習時間数は介護実習の総時間数の３分の１以上となっているか。</t>
  </si>
  <si>
    <t>変更承認及び届出に関する事項</t>
  </si>
  <si>
    <t>変更承認もしくは届出書の提出が必要とされる事項の変更について、必要な手続きを経ずに学則等を変更し、</t>
  </si>
  <si>
    <t>適 ・否</t>
  </si>
  <si>
    <t>運用していないか。</t>
  </si>
  <si>
    <t>上限としているか。</t>
  </si>
  <si>
    <t>１の介護実習施設における同時に実習を行う学生等の受入人数は、実習指導者の員数に５を乗じて得た数を</t>
  </si>
  <si>
    <t>　 （介護福祉士養成施設（学校）の設置及び運営に係る指針（6-(5)、6-(6)））</t>
  </si>
  <si>
    <t>　 （社会福祉士介護福祉士養成施設（学校）指定規則第5条第1号、第6条第1号、第7条第1号）</t>
  </si>
  <si>
    <t>　 （社会福祉士介護福祉士養成施設（学校）指定規則第5条第11号～第13号）</t>
  </si>
  <si>
    <t>　 （介護福祉士養成施設（学校）の設置及び運営に係る指針（2-(4)～2-(9)））</t>
  </si>
  <si>
    <t>　 （社会福祉士介護福祉士養成施設（学校）指定規則第5条第13号）</t>
  </si>
  <si>
    <t>　 （介護福祉士養成施設（学校）の設置及び運営に係る指針（2-(10)））</t>
  </si>
  <si>
    <t>　 （社会福祉士介護福祉士養成施設（学校）指定規則第5条（第4号～第9号））</t>
  </si>
  <si>
    <t>　 （介護福祉士養成施設（学校）の設置及び運営に係る指針(7-(1)～7-(4))）</t>
  </si>
  <si>
    <t xml:space="preserve">    〔経過措置〕</t>
  </si>
  <si>
    <t>　 （社会福祉士介護福祉士学校指定規則第5条第16号）</t>
  </si>
  <si>
    <t>（社会福祉士介護福祉士養成施設（学校）指定規則別表第4）</t>
  </si>
  <si>
    <t>　 （介護福祉士養成施設（学校）の設置及び運営に係る指針（6-(8)））</t>
  </si>
  <si>
    <t>　 （介護福祉士養成施設（学校）の設置及び運営に係る指針（6-(4)））</t>
  </si>
  <si>
    <t>　 （昭和62年厚生省告示第203号）</t>
  </si>
  <si>
    <t>　 （社会福祉士介護福祉士養成施設（学校）指定規則第5条第14号）</t>
  </si>
  <si>
    <t>　 （社会福祉士介護福祉士養成施設（学校）指定規則第5条第15号）</t>
  </si>
  <si>
    <t>　 （介護福祉士養成施設（学校）の設置及び運営に係る指針（9-(8)、9-(9)））</t>
  </si>
  <si>
    <t>　 （社会福祉士及び介護福祉士法施行令第4条）</t>
  </si>
  <si>
    <t>　 （社会福祉士介護福祉士養成施設指定規則第9条、社会福祉士介護福祉士学校指定規則第10条）</t>
  </si>
  <si>
    <t>　 （介護福祉士養成施設（学校）の設置及び運営に係る指針（4-(1)、4-(2)））</t>
  </si>
  <si>
    <t>　 （福祉系高等学校の設置及び運営に係る指針（3-(1)、3-(2))）</t>
  </si>
  <si>
    <t>入所資格を有しないものを入所させていないか。（各課程の要件のいずれかに該当するか。）</t>
  </si>
  <si>
    <t>１</t>
  </si>
  <si>
    <t>２</t>
  </si>
  <si>
    <t>３</t>
  </si>
  <si>
    <t>４</t>
  </si>
  <si>
    <t>５</t>
  </si>
  <si>
    <t>６</t>
  </si>
  <si>
    <t>１）普通教室（同時に授業を行う学級の数を下らない数。）</t>
  </si>
  <si>
    <t>２）介護実習室</t>
  </si>
  <si>
    <t>３）入浴実習室</t>
  </si>
  <si>
    <t>４）家政実習室</t>
  </si>
  <si>
    <t>５）図書室</t>
  </si>
  <si>
    <t>６）その他</t>
  </si>
  <si>
    <t>指定規則等で備えることとなっている部屋があるか。（１）～５）までの要件はすべて満たすこと。）</t>
  </si>
  <si>
    <t>１）介護福祉士、医師、保健師、助産師、看護師又は社会福祉士の資格を取得した後５年以上の実務経験を</t>
  </si>
  <si>
    <t>　 有する者</t>
  </si>
  <si>
    <t>２）大学院、大学、短期大学又は高等専門学校において、教授、准教授、助教又は講師として、その担当する</t>
  </si>
  <si>
    <t>　　教育に関し教授する資格を有する者</t>
  </si>
  <si>
    <t>３）専修学校の専門課程の教員として、その担当する教育に関し３年以上の経験を有する者</t>
  </si>
  <si>
    <t>専任教員は、１）～３）のうちいずれかに該当する者であること。</t>
  </si>
  <si>
    <t>１）介護実習Ⅰの実習施設に該当する施設</t>
  </si>
  <si>
    <t>２）介護実習Ⅱの実習施設に該当する施設</t>
  </si>
  <si>
    <t>　　 ○当分の間は、以下の者を実習指導者とすることができる。</t>
  </si>
  <si>
    <t>　　　　ⅲ）平成２１年３月３１日までに全国社会福祉協議会が行う実習指導者特別研修課程を修了した者</t>
  </si>
  <si>
    <t>実習指導者は以下の要件を満たしているか。（１）、２）すべての要件を満たすこと。）</t>
  </si>
  <si>
    <t>介護福祉士養成施設（学校）の教育の内容は以下の内容以上であるか。（該当する課程の要件を満たすこと。）</t>
  </si>
  <si>
    <t>　　○学則（修業年限）の変更</t>
  </si>
  <si>
    <t>　　○学則（養成課程）の変更</t>
  </si>
  <si>
    <t>１）変更にあたり事前に承認が必要な事項</t>
  </si>
  <si>
    <t>　　○学則（入所定員及び学級数）の変更</t>
  </si>
  <si>
    <t>　　○校舎の各室の用途及び面積並びに建物の配置図及び平面図</t>
  </si>
  <si>
    <t>２）変更後１月以内に届出が必要な事項（主なもの）</t>
  </si>
  <si>
    <t>　　○学則（カリキュラム）の変更</t>
  </si>
  <si>
    <t>　　○学則（その他承認を必要としない部分）の変更</t>
  </si>
  <si>
    <t>　　○専任教員の変更</t>
  </si>
  <si>
    <t>　　○実習施設の追加、削除</t>
  </si>
  <si>
    <t>　　○実習施設の名称等の変更</t>
  </si>
  <si>
    <t>（１）</t>
  </si>
  <si>
    <t>（２）</t>
  </si>
  <si>
    <t>（２）</t>
  </si>
  <si>
    <t>（３）</t>
  </si>
  <si>
    <t>（４）</t>
  </si>
  <si>
    <t>（５）</t>
  </si>
  <si>
    <t>（６）</t>
  </si>
  <si>
    <t>（７）</t>
  </si>
  <si>
    <t>（８）</t>
  </si>
  <si>
    <t>確認書類</t>
  </si>
  <si>
    <t>その他</t>
  </si>
  <si>
    <t>（１）</t>
  </si>
  <si>
    <t>養成施設として業務の自己点検を行い、改善に努めているか。</t>
  </si>
  <si>
    <t>点検結果に係るコメント（否となった項目についての原因と改善点等を記載）</t>
  </si>
  <si>
    <t>※記載要領</t>
  </si>
  <si>
    <t>・</t>
  </si>
  <si>
    <t>学則</t>
  </si>
  <si>
    <t>募集要項</t>
  </si>
  <si>
    <t>入学資格</t>
  </si>
  <si>
    <t>科目認定</t>
  </si>
  <si>
    <t>規程類</t>
  </si>
  <si>
    <t>関係資料</t>
  </si>
  <si>
    <t>申請時の</t>
  </si>
  <si>
    <t>平面図</t>
  </si>
  <si>
    <t>校舎各室の</t>
  </si>
  <si>
    <t>一覧表</t>
  </si>
  <si>
    <t>備品類目録</t>
  </si>
  <si>
    <t>図書目録</t>
  </si>
  <si>
    <t>教員一覧</t>
  </si>
  <si>
    <t>教育課程表</t>
  </si>
  <si>
    <t>シラバス</t>
  </si>
  <si>
    <t>出勤簿</t>
  </si>
  <si>
    <t>出席簿</t>
  </si>
  <si>
    <t>講義録</t>
  </si>
  <si>
    <t>成績認定</t>
  </si>
  <si>
    <t>会議記録</t>
  </si>
  <si>
    <t>実習施設</t>
  </si>
  <si>
    <t>過去の申請</t>
  </si>
  <si>
    <t>書類</t>
  </si>
  <si>
    <t>過去の提出</t>
  </si>
  <si>
    <t>届書類</t>
  </si>
  <si>
    <t>法　　　　  ･･･社会福祉士及び介護福祉士法</t>
  </si>
  <si>
    <t>施  行  令･･･社会福祉士及び介護福祉士法施行令</t>
  </si>
  <si>
    <t>施行規則･･･社会福祉士及び介護福祉士法施行規則</t>
  </si>
  <si>
    <t>指定規則･･･社会福祉士介護福祉士養成施設指定規則･社会福祉士介護福祉士学校指定規則</t>
  </si>
  <si>
    <t>指　　　針･･･社会福祉士及び介護福祉士養成施設の設置及び運営に係る指針について</t>
  </si>
  <si>
    <t>　　　　　　　　社会福祉士及び介護福祉士学校の設置及び運営に係る指針について</t>
  </si>
  <si>
    <t>　　　　　　　　福祉系高等学校等の設置及び運営に係る指針について</t>
  </si>
  <si>
    <t>①事項ごとに小項目（「適否」の文字が小さいもの）→大項目（「適否」の文字が大きいもの）の順に適否の判定を行う。</t>
  </si>
  <si>
    <t>②判定は確認書類との突合により実施し、法令に基づき適切に実施されている場合は「適」、そうでない場合は「否」とする。</t>
  </si>
  <si>
    <t>③小項目に１つでも項目に「否」がチェックされた場合は大項目も「否」とする。</t>
  </si>
  <si>
    <t>④確認事項の判定は設置者自らが行うこととするが、補助者を置くことは差し支えない。</t>
  </si>
  <si>
    <t>　　なお、補助者を置く場合は、設置者が判定内容を把握しその実施に責任を負うものとする。</t>
  </si>
  <si>
    <t>実施日：平成　　年　　月　　日</t>
  </si>
  <si>
    <t>設置者氏名：</t>
  </si>
  <si>
    <t>　　　　 他の養成施設等において履修した科目については、各介護福祉士養成施設において、生徒からの申請に</t>
  </si>
  <si>
    <t>　　　　 他の学校等（他資格養成施設等）において履修した科目については、各介護福祉士養成施設において、</t>
  </si>
  <si>
    <t>領域「人間と社会」を教授する専任教員のうち１人は、当該領域の教育内容編成主任とし、専任教員の要件1)に該当</t>
  </si>
  <si>
    <t>する者であって介護教員講習会を修了した者又は専任教員の要件2)又は3)に該当する者であること。</t>
  </si>
  <si>
    <t>　 （介護福祉士養成施設（学校）の設置及び運営に係る指針（8-(4)））</t>
  </si>
  <si>
    <t>養成施設名:</t>
  </si>
  <si>
    <t>課程の別:</t>
  </si>
  <si>
    <t>修業年限:</t>
  </si>
  <si>
    <t>昼間･夜間･通信･その他(　　　　)</t>
  </si>
  <si>
    <t>(　　　　)年</t>
  </si>
  <si>
    <t>実際の授業時間数が指定規則で定める時間数未満となっていないか。</t>
  </si>
  <si>
    <t>実際の授業時間数が学則で定める時間数未満となっていないか。</t>
  </si>
  <si>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</si>
  <si>
    <t>医療的ケア</t>
  </si>
  <si>
    <t>領域「医療的ケア」を教授する教員は医療的ケア教員講習会修了者等であって、かつ、医師、保健師、助産師、</t>
  </si>
  <si>
    <t>看護師の資格取得後５年以上の実務経験を有する者であること。</t>
  </si>
  <si>
    <t>（９）</t>
  </si>
  <si>
    <t>医療的ケアに関すること</t>
  </si>
  <si>
    <t>基本研修（講義）は、休憩時間を除いた実時間で50時間以上実施しているか。</t>
  </si>
  <si>
    <t>医療的ケアの演習は、医療的ケアの種類に応じて、以下の回数以上の演習を実施しているか。</t>
  </si>
  <si>
    <t>また、併せて救急蘇生法演習についても1回以上実施しているか。</t>
  </si>
  <si>
    <t>ア　喀痰吸引</t>
  </si>
  <si>
    <t>（ア）口腔　5回以上</t>
  </si>
  <si>
    <t>（イ）鼻腔　5回以上</t>
  </si>
  <si>
    <t>（ウ）気管カニューレ内部　5回以上</t>
  </si>
  <si>
    <t>イ　経管栄養</t>
  </si>
  <si>
    <t>（ア）胃ろう又は腸ろう　5回以上</t>
  </si>
  <si>
    <t>（イ）経鼻経管栄養　5回以上</t>
  </si>
  <si>
    <t>実地研修の回数は、医療的ケアの種類に応じて、以下の回数以上実施しているか。</t>
  </si>
  <si>
    <t>（ア）口腔　10回以上</t>
  </si>
  <si>
    <t>（イ）鼻腔　20回以上</t>
  </si>
  <si>
    <t>（ウ）気管カニューレ内部　20回以上</t>
  </si>
  <si>
    <t>（ア）胃ろう又は腸ろう　20回以上</t>
  </si>
  <si>
    <t>（イ）経鼻経管栄養　20回以上</t>
  </si>
  <si>
    <t>実地研修先の施設は実地研修を安全に実施するために、以下の要件を満たしているか。</t>
  </si>
  <si>
    <t>・喀痰吸引を必要とする者等の書面による同意があるか。</t>
  </si>
  <si>
    <t>・関係者による連携体制を確保しているか。</t>
  </si>
  <si>
    <t>医療的ケアの講義及び演習を修了した学生以外に実地研修を行わせていないか。</t>
  </si>
  <si>
    <t>７</t>
  </si>
  <si>
    <t>入学定員を超過して学生を受け入れていないか。</t>
  </si>
  <si>
    <t xml:space="preserve"> （介護福祉士養成施設（学校）の設置及び運営に係る指針（6-(１)）</t>
  </si>
  <si>
    <t>　　生徒１名当たり１．６５㎡（内法）</t>
  </si>
  <si>
    <t>　　１ベッド当たり１１．０㎡（内法）及び６畳又は８畳の和室。</t>
  </si>
  <si>
    <t>（２）</t>
  </si>
  <si>
    <t>（３）</t>
  </si>
  <si>
    <t>記載者氏名：</t>
  </si>
  <si>
    <t>吸引装置一式</t>
  </si>
  <si>
    <t>経管栄養用具一式</t>
  </si>
  <si>
    <t>処置台又はワゴン</t>
  </si>
  <si>
    <t>吸引訓練モデル</t>
  </si>
  <si>
    <t>経管栄養訓練モデル</t>
  </si>
  <si>
    <t>心肺蘇生訓練用器材一式</t>
  </si>
  <si>
    <t>人体解剖模型</t>
  </si>
  <si>
    <t>全身模型とし、分解数は問わない。</t>
  </si>
  <si>
    <t>助産師又は看護師の資格を取得した後５年以上の実務経験を有する者であって介護教員講習会を修了した者</t>
  </si>
  <si>
    <t>指定規則･･･社会福祉士介護福祉士学校指定規則</t>
  </si>
  <si>
    <t xml:space="preserve"> （介護福祉士学校の設置及び運営に係る指針（6-(１)）</t>
  </si>
  <si>
    <t>　 （社会福祉士介護福祉士学校指定規則第5条第1号、第6条第1号、第7条第1号）</t>
  </si>
  <si>
    <t>　 （社会福祉士介護福祉士学校指定規則第5条第11号～第13号）</t>
  </si>
  <si>
    <t>　 （介護福祉士学校の設置及び運営に係る指針（2-(4)～2-(9)））</t>
  </si>
  <si>
    <t>　 （社会福祉士介護福祉士学校指定規則第5条第13号）</t>
  </si>
  <si>
    <t>　 （介護福祉士学校の設置及び運営に係る指針（2-(10)））</t>
  </si>
  <si>
    <t>　 （社会福祉士介護福祉士学校指定規則第5条（第4号～第9号の2））</t>
  </si>
  <si>
    <t>　 （介護福祉士学校の設置及び運営に係る指針(7-(1)～7-(4))）</t>
  </si>
  <si>
    <t>　 （介護福祉士学校の設置及び運営に係る指針（6-(8)））</t>
  </si>
  <si>
    <t>　 （介護福祉士学校の設置及び運営に係る指針（6-(4)））</t>
  </si>
  <si>
    <t>　 （介護福祉士学校の設置及び運営に係る指針（8-(4)））</t>
  </si>
  <si>
    <t>　 （介護福祉士学校の設置及び運営に係る指針(9の2-(1)～9の2-(4)）</t>
  </si>
  <si>
    <t>　 （社会福祉士介護福祉士学校指定規則第5条第14号）</t>
  </si>
  <si>
    <t>　 （社会福祉士介護福祉士学校指定規則第5条第15号）</t>
  </si>
  <si>
    <t>　 （介護福祉士学校の設置及び運営に係る指針（9-(8)、9-(9)））</t>
  </si>
  <si>
    <t>　 （社会福祉士介護福祉士学校指定規則第10条）</t>
  </si>
  <si>
    <t>　 （介護福祉士学校の設置及び運営に係る指針（4-(1)、4-(2)））</t>
  </si>
  <si>
    <t>時間数</t>
  </si>
  <si>
    <t>第１号学校</t>
  </si>
  <si>
    <t>第２号学校</t>
  </si>
  <si>
    <t>第３号学校</t>
  </si>
  <si>
    <t>人間の尊厳と自立
人間関係とコミュニケーション
社会の理解
人間と社会に関する選択科目</t>
  </si>
  <si>
    <t xml:space="preserve">30以上
30以上
60以上
</t>
  </si>
  <si>
    <t xml:space="preserve">
　　　　　　　15</t>
  </si>
  <si>
    <t>介護</t>
  </si>
  <si>
    <t>介護の基本
コミュニケーション技術
生活支援技術
介護過程
介護総合演習
介護実習</t>
  </si>
  <si>
    <t>180
60
300
150
120
450</t>
  </si>
  <si>
    <t>180
60
300
150
60
270</t>
  </si>
  <si>
    <t>180
60
300
150
60
210</t>
  </si>
  <si>
    <t>こころとからだ
のしくみ</t>
  </si>
  <si>
    <t>発達と老化の理解
認知症の理解
障害の理解
こころとからだのしくみ</t>
  </si>
  <si>
    <t>60
60
60
120</t>
  </si>
  <si>
    <t>30
30
30
60</t>
  </si>
  <si>
    <t>30
60
30
60</t>
  </si>
  <si>
    <t>合　　　　　計</t>
  </si>
  <si>
    <t xml:space="preserve">※上記教育内容は、介護福祉士学校の設置及び運営に係る指針別表1（第1号学校）、別表2（第2号学校）、
　　別表3（第3号学校）以上であること。
</t>
  </si>
  <si>
    <t>介護福祉士学校の教育の内容は以下の内容以上であるか。（該当する課程の要件を満たすこと。）</t>
  </si>
  <si>
    <t>指　　　針･･･社会福祉士及び介護福祉士学校の設置及び運営に係る指針</t>
  </si>
  <si>
    <t>　　　　　　　　福祉系高等学校等の設置及び運営に係る指針</t>
  </si>
  <si>
    <t>　 （介護福祉士学校の設置及び運営に係る指針（6-(5)、6-(6)））</t>
  </si>
  <si>
    <t>　　　　 他の学校等（他資格養成施設等）において履修した科目については、各介護福祉士学校において、</t>
  </si>
  <si>
    <t>（社会福祉士介護福祉士学校指定規則別表第4）</t>
  </si>
  <si>
    <t>一つの介護実習施設等における同時に実習を行う学生等の受入人数は、実習指導者の員数に５を乗じて得た数を</t>
  </si>
  <si>
    <t>　　　　 他の養成施設等において履修した科目については、各介護福祉士養成施設において、生徒からの申請に</t>
  </si>
  <si>
    <t>　　　基づき、履修科目の教育内容を当該養成施設の教育内容に照らし、当該教育内容に相当すると認められる</t>
  </si>
  <si>
    <t>　　　場合には、当該養成施設における科目の履修に代えて差し支えない。</t>
  </si>
  <si>
    <t>　　保健室、更衣室、演習室、学生等相談室等の設備を設けることが望ましい。</t>
  </si>
  <si>
    <t>介護福祉士学校自己点検表</t>
  </si>
  <si>
    <t>体位変換、清拭等実習に適したもの。</t>
  </si>
  <si>
    <t>手すりを備えること</t>
  </si>
  <si>
    <t>ストレッチャー</t>
  </si>
  <si>
    <t>和式布団一式</t>
  </si>
  <si>
    <t>床走行式、固定式、据置式いずれも可</t>
  </si>
  <si>
    <t>ポータブルトイレ、尿器等</t>
  </si>
  <si>
    <t>テレビ、ビデオ、OHP、プロジェクター等</t>
  </si>
  <si>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29年4月3日作成）
</t>
  </si>
  <si>
    <t>実施日：令和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</si>
</sst>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8"/>
      <name val="ＭＳ Ｐゴシック"/>
      <family val="3"/>
    </font>
    <font>
      <u val="single"/>
      <sz val="11"/>
      <name val="ＭＳ Ｐゴシック"/>
      <family val="3"/>
    </font>
    <font>
      <u val="single"/>
      <vertAlign val="superscript"/>
      <sz val="8"/>
      <name val="ＭＳ Ｐゴシック"/>
      <family val="3"/>
    </font>
    <font>
      <b/>
      <u val="single"/>
      <sz val="11"/>
      <name val="ＭＳ Ｐゴシック"/>
      <family val="3"/>
    </font>
    <font>
      <sz val="9"/>
      <name val="ＭＳ Ｐゴシック"/>
      <family val="3"/>
    </font>
    <font>
      <sz val="10"/>
      <name val="ＭＳ Ｐゴシック"/>
      <family val="3"/>
    </font>
    <font>
      <b/>
      <sz val="11"/>
      <name val="ＭＳ Ｐゴシック"/>
      <family val="3"/>
    </font>
    <font>
      <sz val="9"/>
      <name val="MS UI Gothic"/>
      <family val="3"/>
    </font>
    <font>
      <sz val="13"/>
      <name val="ＭＳ Ｐゴシック"/>
      <family val="3"/>
    </font>
    <font>
      <sz val="14"/>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diagonalDown="1">
      <left style="thin"/>
      <right style="thin"/>
      <top style="thin"/>
      <bottom style="thin"/>
      <diagonal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7">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0" xfId="0" applyFill="1" applyBorder="1" applyAlignment="1">
      <alignment vertical="center"/>
    </xf>
    <xf numFmtId="0" fontId="0" fillId="0" borderId="14" xfId="0"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1" xfId="0"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horizontal="center" vertical="center" shrinkToFit="1"/>
    </xf>
    <xf numFmtId="0" fontId="0" fillId="0" borderId="14" xfId="0" applyBorder="1" applyAlignment="1">
      <alignment vertical="center" shrinkToFit="1"/>
    </xf>
    <xf numFmtId="0" fontId="0" fillId="0" borderId="14" xfId="0" applyFill="1" applyBorder="1" applyAlignment="1">
      <alignment vertical="center" shrinkToFit="1"/>
    </xf>
    <xf numFmtId="0" fontId="48" fillId="0" borderId="0" xfId="0" applyFont="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33" borderId="14" xfId="0" applyFill="1" applyBorder="1" applyAlignment="1">
      <alignment horizontal="distributed" vertical="center"/>
    </xf>
    <xf numFmtId="0" fontId="0" fillId="33" borderId="17" xfId="0" applyFill="1" applyBorder="1" applyAlignment="1">
      <alignment horizontal="distributed" vertical="center"/>
    </xf>
    <xf numFmtId="0" fontId="0" fillId="33" borderId="0" xfId="0" applyFill="1" applyAlignment="1">
      <alignment vertical="center"/>
    </xf>
    <xf numFmtId="0" fontId="0" fillId="33" borderId="18" xfId="0" applyFill="1" applyBorder="1" applyAlignment="1">
      <alignment vertical="center"/>
    </xf>
    <xf numFmtId="0" fontId="0" fillId="33" borderId="13" xfId="0" applyFill="1" applyBorder="1" applyAlignment="1">
      <alignment vertical="center" wrapText="1"/>
    </xf>
    <xf numFmtId="0" fontId="0" fillId="33" borderId="14"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horizontal="center" vertical="center" shrinkToFit="1"/>
    </xf>
    <xf numFmtId="0" fontId="0" fillId="33" borderId="19" xfId="0" applyFill="1" applyBorder="1" applyAlignment="1">
      <alignment vertical="center"/>
    </xf>
    <xf numFmtId="0" fontId="0" fillId="33" borderId="12" xfId="0" applyFill="1" applyBorder="1" applyAlignment="1">
      <alignment horizontal="righ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20" xfId="0" applyFill="1" applyBorder="1" applyAlignment="1">
      <alignment horizontal="distributed" vertical="center"/>
    </xf>
    <xf numFmtId="0" fontId="0" fillId="33" borderId="21" xfId="0" applyFill="1" applyBorder="1" applyAlignment="1">
      <alignment vertical="center"/>
    </xf>
    <xf numFmtId="0" fontId="0" fillId="33" borderId="22" xfId="0" applyFill="1" applyBorder="1" applyAlignment="1">
      <alignment vertical="center"/>
    </xf>
    <xf numFmtId="38" fontId="0" fillId="33" borderId="14" xfId="48" applyFont="1" applyFill="1" applyBorder="1" applyAlignment="1">
      <alignment vertical="center"/>
    </xf>
    <xf numFmtId="0" fontId="0" fillId="0" borderId="23"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7" fillId="33" borderId="0" xfId="0" applyFont="1" applyFill="1" applyAlignment="1">
      <alignment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vertical="center"/>
    </xf>
    <xf numFmtId="0" fontId="0" fillId="0" borderId="18" xfId="0"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vertical="center"/>
    </xf>
    <xf numFmtId="0" fontId="0" fillId="0" borderId="22" xfId="0" applyBorder="1" applyAlignment="1">
      <alignment vertical="center"/>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18" xfId="0" applyFill="1" applyBorder="1" applyAlignment="1">
      <alignment horizontal="left" vertical="center"/>
    </xf>
    <xf numFmtId="0" fontId="0" fillId="0" borderId="19" xfId="0" applyBorder="1" applyAlignment="1" quotePrefix="1">
      <alignment horizontal="center" vertical="center"/>
    </xf>
    <xf numFmtId="0" fontId="0" fillId="0" borderId="12" xfId="0" applyBorder="1" applyAlignment="1" quotePrefix="1">
      <alignment horizontal="center" vertical="center"/>
    </xf>
    <xf numFmtId="49" fontId="0" fillId="0" borderId="0" xfId="0" applyNumberFormat="1" applyAlignment="1">
      <alignment vertical="center"/>
    </xf>
    <xf numFmtId="49" fontId="0" fillId="0" borderId="1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1" xfId="0" applyNumberFormat="1" applyBorder="1" applyAlignment="1">
      <alignment horizontal="center" vertical="center"/>
    </xf>
    <xf numFmtId="49" fontId="0" fillId="0" borderId="15" xfId="0" applyNumberFormat="1" applyBorder="1" applyAlignment="1">
      <alignment vertical="center"/>
    </xf>
    <xf numFmtId="49" fontId="0" fillId="0" borderId="23" xfId="0" applyNumberFormat="1" applyBorder="1" applyAlignment="1">
      <alignment horizontal="center" vertical="center"/>
    </xf>
    <xf numFmtId="49" fontId="0" fillId="0" borderId="23" xfId="0" applyNumberFormat="1" applyBorder="1" applyAlignment="1">
      <alignment vertical="center"/>
    </xf>
    <xf numFmtId="49" fontId="0" fillId="0" borderId="24" xfId="0" applyNumberFormat="1" applyBorder="1" applyAlignment="1">
      <alignment vertical="center"/>
    </xf>
    <xf numFmtId="0" fontId="0" fillId="0" borderId="10" xfId="0"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wrapText="1"/>
    </xf>
    <xf numFmtId="0" fontId="8" fillId="0" borderId="23" xfId="0" applyFont="1" applyBorder="1" applyAlignment="1">
      <alignment horizontal="center" vertical="center"/>
    </xf>
    <xf numFmtId="0" fontId="0" fillId="0" borderId="0" xfId="0" applyFill="1" applyBorder="1" applyAlignment="1">
      <alignment vertical="center" shrinkToFit="1"/>
    </xf>
    <xf numFmtId="0" fontId="0" fillId="0" borderId="0" xfId="0" applyFill="1" applyBorder="1" applyAlignment="1">
      <alignment horizontal="left" vertical="center" shrinkToFit="1"/>
    </xf>
    <xf numFmtId="0" fontId="0" fillId="0" borderId="11" xfId="0" applyBorder="1" applyAlignment="1">
      <alignment vertical="center" shrinkToFit="1"/>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0" fillId="0" borderId="20" xfId="0" applyBorder="1" applyAlignment="1">
      <alignment vertical="center"/>
    </xf>
    <xf numFmtId="0" fontId="2" fillId="0" borderId="0" xfId="0" applyFont="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0" fillId="0" borderId="0" xfId="0" applyFont="1" applyFill="1" applyBorder="1" applyAlignment="1">
      <alignment vertical="center"/>
    </xf>
    <xf numFmtId="0" fontId="0" fillId="0" borderId="0" xfId="0" applyFont="1" applyAlignment="1">
      <alignment vertical="center"/>
    </xf>
    <xf numFmtId="0" fontId="11"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49" fontId="12" fillId="0" borderId="11" xfId="0" applyNumberFormat="1" applyFont="1" applyBorder="1" applyAlignment="1">
      <alignment vertical="center"/>
    </xf>
    <xf numFmtId="0" fontId="0" fillId="33" borderId="24" xfId="0" applyFill="1" applyBorder="1" applyAlignment="1">
      <alignment horizontal="center" vertical="center" wrapText="1"/>
    </xf>
    <xf numFmtId="0" fontId="0" fillId="33" borderId="20" xfId="0" applyFill="1" applyBorder="1" applyAlignment="1">
      <alignment horizontal="distributed" vertical="center"/>
    </xf>
    <xf numFmtId="0" fontId="0" fillId="0" borderId="14" xfId="0" applyFill="1" applyBorder="1" applyAlignment="1">
      <alignment vertical="center"/>
    </xf>
    <xf numFmtId="0" fontId="0" fillId="0" borderId="14" xfId="0" applyBorder="1" applyAlignment="1">
      <alignment vertical="center"/>
    </xf>
    <xf numFmtId="0" fontId="0" fillId="0" borderId="13" xfId="0" applyBorder="1" applyAlignment="1">
      <alignment horizontal="right" vertical="center"/>
    </xf>
    <xf numFmtId="3" fontId="0" fillId="0" borderId="14" xfId="0" applyNumberFormat="1" applyBorder="1" applyAlignment="1">
      <alignment vertical="center"/>
    </xf>
    <xf numFmtId="0" fontId="8" fillId="0" borderId="0" xfId="0" applyFont="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7" fillId="0" borderId="0" xfId="0" applyFont="1" applyAlignment="1">
      <alignment horizontal="left" vertical="center" shrinkToFit="1"/>
    </xf>
    <xf numFmtId="49" fontId="12" fillId="0" borderId="11" xfId="0" applyNumberFormat="1" applyFont="1" applyBorder="1" applyAlignment="1">
      <alignment horizontal="left" vertical="center" wrapText="1"/>
    </xf>
    <xf numFmtId="0" fontId="0" fillId="33" borderId="19"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0" xfId="0" applyFill="1" applyBorder="1" applyAlignment="1">
      <alignment horizontal="distributed" vertical="center"/>
    </xf>
    <xf numFmtId="0" fontId="0" fillId="33" borderId="17" xfId="0" applyFill="1" applyBorder="1" applyAlignment="1">
      <alignment horizontal="distributed" vertical="center"/>
    </xf>
    <xf numFmtId="0" fontId="0" fillId="33" borderId="25" xfId="0" applyFill="1" applyBorder="1" applyAlignment="1">
      <alignment horizontal="distributed" vertical="center"/>
    </xf>
    <xf numFmtId="0" fontId="0" fillId="33" borderId="14" xfId="0" applyFill="1" applyBorder="1" applyAlignment="1">
      <alignment horizontal="distributed" vertical="center"/>
    </xf>
    <xf numFmtId="0" fontId="0" fillId="33" borderId="1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24" xfId="0" applyFill="1" applyBorder="1" applyAlignment="1">
      <alignment horizontal="distributed" vertical="center"/>
    </xf>
    <xf numFmtId="0" fontId="0" fillId="33" borderId="22" xfId="0" applyFill="1" applyBorder="1" applyAlignment="1">
      <alignment horizontal="distributed"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wrapText="1"/>
    </xf>
    <xf numFmtId="0" fontId="0" fillId="0" borderId="1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right" vertical="center" wrapText="1"/>
    </xf>
    <xf numFmtId="0" fontId="0" fillId="0" borderId="19" xfId="0" applyBorder="1" applyAlignment="1">
      <alignment horizontal="righ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0" fillId="0" borderId="20" xfId="0" applyBorder="1" applyAlignment="1">
      <alignment horizontal="left" vertical="center"/>
    </xf>
    <xf numFmtId="0" fontId="0" fillId="0" borderId="25" xfId="0" applyBorder="1" applyAlignment="1">
      <alignment horizontal="left" vertical="center"/>
    </xf>
    <xf numFmtId="0" fontId="0" fillId="0" borderId="17"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114</xdr:row>
      <xdr:rowOff>57150</xdr:rowOff>
    </xdr:from>
    <xdr:to>
      <xdr:col>2</xdr:col>
      <xdr:colOff>6038850</xdr:colOff>
      <xdr:row>131</xdr:row>
      <xdr:rowOff>66675</xdr:rowOff>
    </xdr:to>
    <xdr:pic>
      <xdr:nvPicPr>
        <xdr:cNvPr id="1" name="図 136"/>
        <xdr:cNvPicPr preferRelativeResize="1">
          <a:picLocks noChangeAspect="1"/>
        </xdr:cNvPicPr>
      </xdr:nvPicPr>
      <xdr:blipFill>
        <a:blip r:embed="rId1"/>
        <a:stretch>
          <a:fillRect/>
        </a:stretch>
      </xdr:blipFill>
      <xdr:spPr>
        <a:xfrm>
          <a:off x="819150" y="24841200"/>
          <a:ext cx="5924550" cy="3733800"/>
        </a:xfrm>
        <a:prstGeom prst="rect">
          <a:avLst/>
        </a:prstGeom>
        <a:noFill/>
        <a:ln w="9525" cmpd="sng">
          <a:noFill/>
        </a:ln>
      </xdr:spPr>
    </xdr:pic>
    <xdr:clientData/>
  </xdr:twoCellAnchor>
  <xdr:twoCellAnchor editAs="oneCell">
    <xdr:from>
      <xdr:col>2</xdr:col>
      <xdr:colOff>0</xdr:colOff>
      <xdr:row>60</xdr:row>
      <xdr:rowOff>0</xdr:rowOff>
    </xdr:from>
    <xdr:to>
      <xdr:col>2</xdr:col>
      <xdr:colOff>5829300</xdr:colOff>
      <xdr:row>82</xdr:row>
      <xdr:rowOff>9525</xdr:rowOff>
    </xdr:to>
    <xdr:pic>
      <xdr:nvPicPr>
        <xdr:cNvPr id="2" name="図 136"/>
        <xdr:cNvPicPr preferRelativeResize="1">
          <a:picLocks noChangeAspect="1"/>
        </xdr:cNvPicPr>
      </xdr:nvPicPr>
      <xdr:blipFill>
        <a:blip r:embed="rId2"/>
        <a:stretch>
          <a:fillRect/>
        </a:stretch>
      </xdr:blipFill>
      <xdr:spPr>
        <a:xfrm>
          <a:off x="704850" y="12954000"/>
          <a:ext cx="5829300" cy="482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29</xdr:row>
      <xdr:rowOff>0</xdr:rowOff>
    </xdr:from>
    <xdr:ext cx="5810250" cy="5238750"/>
    <xdr:sp>
      <xdr:nvSpPr>
        <xdr:cNvPr id="1" name="AutoShape 2"/>
        <xdr:cNvSpPr>
          <a:spLocks noChangeAspect="1"/>
        </xdr:cNvSpPr>
      </xdr:nvSpPr>
      <xdr:spPr>
        <a:xfrm>
          <a:off x="1371600" y="5105400"/>
          <a:ext cx="5810250" cy="5238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94"/>
  <sheetViews>
    <sheetView workbookViewId="0" topLeftCell="A49">
      <selection activeCell="I117" sqref="I117"/>
    </sheetView>
  </sheetViews>
  <sheetFormatPr defaultColWidth="9.00390625" defaultRowHeight="17.25" customHeight="1"/>
  <cols>
    <col min="1" max="1" width="3.625" style="0" customWidth="1"/>
    <col min="2" max="2" width="5.625" style="62" customWidth="1"/>
    <col min="3" max="3" width="90.625" style="0" customWidth="1"/>
    <col min="4" max="4" width="3.00390625" style="0" customWidth="1"/>
    <col min="5" max="5" width="7.125" style="3" customWidth="1"/>
    <col min="6" max="6" width="3.00390625" style="0" customWidth="1"/>
    <col min="7" max="7" width="1.12109375" style="0" customWidth="1"/>
    <col min="8" max="8" width="8.625" style="0" customWidth="1"/>
    <col min="9" max="9" width="14.25390625" style="0" bestFit="1" customWidth="1"/>
    <col min="10" max="10" width="24.25390625" style="0" customWidth="1"/>
  </cols>
  <sheetData>
    <row r="1" ht="17.25" customHeight="1">
      <c r="C1" s="92" t="s">
        <v>252</v>
      </c>
    </row>
    <row r="2" spans="3:8" ht="17.25" customHeight="1">
      <c r="C2" s="92" t="s">
        <v>253</v>
      </c>
      <c r="D2" s="104" t="s">
        <v>255</v>
      </c>
      <c r="E2" s="104"/>
      <c r="F2" s="104"/>
      <c r="G2" s="104"/>
      <c r="H2" s="104"/>
    </row>
    <row r="3" spans="3:4" ht="17.25" customHeight="1">
      <c r="C3" s="92" t="s">
        <v>254</v>
      </c>
      <c r="D3" s="91" t="s">
        <v>256</v>
      </c>
    </row>
    <row r="4" spans="1:6" ht="13.5" customHeight="1">
      <c r="A4" s="18"/>
      <c r="C4" s="85" t="s">
        <v>233</v>
      </c>
      <c r="D4" s="11"/>
      <c r="E4" s="10"/>
      <c r="F4" s="11"/>
    </row>
    <row r="5" spans="1:6" ht="13.5" customHeight="1">
      <c r="A5" s="18"/>
      <c r="C5" s="85" t="s">
        <v>234</v>
      </c>
      <c r="D5" s="11"/>
      <c r="E5" s="10"/>
      <c r="F5" s="11"/>
    </row>
    <row r="6" spans="1:6" ht="13.5" customHeight="1">
      <c r="A6" s="18"/>
      <c r="C6" s="85" t="s">
        <v>235</v>
      </c>
      <c r="D6" s="11"/>
      <c r="E6" s="10"/>
      <c r="F6" s="11"/>
    </row>
    <row r="7" spans="1:6" ht="13.5" customHeight="1">
      <c r="A7" s="18"/>
      <c r="C7" s="85" t="s">
        <v>236</v>
      </c>
      <c r="D7" s="11"/>
      <c r="E7" s="10"/>
      <c r="F7" s="11"/>
    </row>
    <row r="8" spans="1:6" ht="13.5" customHeight="1">
      <c r="A8" s="18"/>
      <c r="C8" s="85" t="s">
        <v>237</v>
      </c>
      <c r="D8" s="11"/>
      <c r="E8" s="10"/>
      <c r="F8" s="11"/>
    </row>
    <row r="9" spans="1:6" ht="13.5" customHeight="1">
      <c r="A9" s="18"/>
      <c r="C9" s="85" t="s">
        <v>238</v>
      </c>
      <c r="D9" s="11"/>
      <c r="E9" s="10"/>
      <c r="F9" s="11"/>
    </row>
    <row r="10" spans="1:6" ht="13.5" customHeight="1">
      <c r="A10" s="18"/>
      <c r="C10" s="85" t="s">
        <v>239</v>
      </c>
      <c r="D10" s="11"/>
      <c r="E10" s="10"/>
      <c r="F10" s="11"/>
    </row>
    <row r="11" spans="1:8" ht="28.5" customHeight="1">
      <c r="A11" s="18"/>
      <c r="B11" s="105" t="s">
        <v>259</v>
      </c>
      <c r="C11" s="105"/>
      <c r="D11" s="105"/>
      <c r="E11" s="105"/>
      <c r="F11" s="105"/>
      <c r="G11" s="93"/>
      <c r="H11" s="93"/>
    </row>
    <row r="12" spans="1:8" ht="17.25" customHeight="1">
      <c r="A12" s="101" t="s">
        <v>47</v>
      </c>
      <c r="B12" s="102"/>
      <c r="C12" s="103"/>
      <c r="D12" s="41"/>
      <c r="E12" s="42" t="s">
        <v>6</v>
      </c>
      <c r="F12" s="43"/>
      <c r="G12" s="84"/>
      <c r="H12" s="9" t="s">
        <v>201</v>
      </c>
    </row>
    <row r="13" spans="1:8" ht="17.25" customHeight="1">
      <c r="A13" s="60" t="s">
        <v>156</v>
      </c>
      <c r="B13" s="63" t="s">
        <v>106</v>
      </c>
      <c r="C13" s="1"/>
      <c r="D13" s="19"/>
      <c r="E13" s="1"/>
      <c r="F13" s="47"/>
      <c r="G13" s="38"/>
      <c r="H13" s="5"/>
    </row>
    <row r="14" spans="1:8" ht="17.25" customHeight="1">
      <c r="A14" s="61"/>
      <c r="B14" s="64" t="s">
        <v>192</v>
      </c>
      <c r="C14" s="3" t="s">
        <v>286</v>
      </c>
      <c r="D14" s="38"/>
      <c r="E14" s="7" t="s">
        <v>130</v>
      </c>
      <c r="F14" s="50"/>
      <c r="G14" s="79" t="s">
        <v>207</v>
      </c>
      <c r="H14" s="80" t="s">
        <v>208</v>
      </c>
    </row>
    <row r="15" spans="1:8" ht="17.25" customHeight="1">
      <c r="A15" s="61"/>
      <c r="B15" s="65"/>
      <c r="C15" s="3" t="s">
        <v>287</v>
      </c>
      <c r="D15" s="38"/>
      <c r="E15" s="1"/>
      <c r="F15" s="50"/>
      <c r="G15" s="79" t="s">
        <v>207</v>
      </c>
      <c r="H15" s="80" t="s">
        <v>209</v>
      </c>
    </row>
    <row r="16" spans="1:8" ht="17.25" customHeight="1">
      <c r="A16" s="5"/>
      <c r="B16" s="64" t="s">
        <v>290</v>
      </c>
      <c r="C16" s="73" t="s">
        <v>155</v>
      </c>
      <c r="D16" s="37"/>
      <c r="E16" s="7" t="s">
        <v>130</v>
      </c>
      <c r="F16" s="48"/>
      <c r="G16" s="81" t="s">
        <v>207</v>
      </c>
      <c r="H16" s="80" t="s">
        <v>210</v>
      </c>
    </row>
    <row r="17" spans="1:8" ht="17.25" customHeight="1">
      <c r="A17" s="5"/>
      <c r="B17" s="64"/>
      <c r="C17" s="76" t="s">
        <v>135</v>
      </c>
      <c r="D17" s="37"/>
      <c r="E17" s="2"/>
      <c r="F17" s="48"/>
      <c r="G17" s="81"/>
      <c r="H17" s="80" t="s">
        <v>201</v>
      </c>
    </row>
    <row r="18" spans="1:8" ht="17.25" customHeight="1">
      <c r="A18" s="5"/>
      <c r="B18" s="64"/>
      <c r="C18" s="76" t="s">
        <v>68</v>
      </c>
      <c r="D18" s="44"/>
      <c r="E18" s="54" t="s">
        <v>130</v>
      </c>
      <c r="F18" s="49"/>
      <c r="G18" s="81" t="s">
        <v>207</v>
      </c>
      <c r="H18" s="80" t="s">
        <v>211</v>
      </c>
    </row>
    <row r="19" spans="1:8" ht="17.25" customHeight="1">
      <c r="A19" s="5"/>
      <c r="B19" s="64"/>
      <c r="C19" s="76" t="s">
        <v>48</v>
      </c>
      <c r="D19" s="44"/>
      <c r="E19" s="54"/>
      <c r="F19" s="49"/>
      <c r="G19" s="81"/>
      <c r="H19" s="80" t="s">
        <v>212</v>
      </c>
    </row>
    <row r="20" spans="1:8" ht="17.25" customHeight="1">
      <c r="A20" s="5"/>
      <c r="B20" s="64"/>
      <c r="C20" s="76" t="s">
        <v>12</v>
      </c>
      <c r="D20" s="44"/>
      <c r="E20" s="54"/>
      <c r="F20" s="49"/>
      <c r="G20" s="81" t="s">
        <v>207</v>
      </c>
      <c r="H20" s="80" t="s">
        <v>211</v>
      </c>
    </row>
    <row r="21" spans="1:8" ht="17.25" customHeight="1">
      <c r="A21" s="5"/>
      <c r="B21" s="64"/>
      <c r="C21" s="76" t="s">
        <v>49</v>
      </c>
      <c r="D21" s="44"/>
      <c r="E21" s="54"/>
      <c r="F21" s="49"/>
      <c r="G21" s="81"/>
      <c r="H21" s="80" t="s">
        <v>213</v>
      </c>
    </row>
    <row r="22" spans="1:8" ht="17.25" customHeight="1">
      <c r="A22" s="5"/>
      <c r="B22" s="64"/>
      <c r="C22" s="76" t="s">
        <v>13</v>
      </c>
      <c r="D22" s="38"/>
      <c r="F22" s="50"/>
      <c r="G22" s="81"/>
      <c r="H22" s="80"/>
    </row>
    <row r="23" spans="1:8" ht="17.25" customHeight="1">
      <c r="A23" s="5"/>
      <c r="B23" s="64"/>
      <c r="C23" s="76" t="s">
        <v>14</v>
      </c>
      <c r="D23" s="38"/>
      <c r="F23" s="50"/>
      <c r="G23" s="81"/>
      <c r="H23" s="80"/>
    </row>
    <row r="24" spans="1:8" ht="17.25" customHeight="1">
      <c r="A24" s="5"/>
      <c r="B24" s="64"/>
      <c r="C24" s="76" t="s">
        <v>17</v>
      </c>
      <c r="D24" s="38"/>
      <c r="F24" s="50"/>
      <c r="G24" s="38"/>
      <c r="H24" s="5"/>
    </row>
    <row r="25" spans="1:8" ht="17.25" customHeight="1">
      <c r="A25" s="5"/>
      <c r="B25" s="64"/>
      <c r="C25" s="76" t="s">
        <v>50</v>
      </c>
      <c r="D25" s="44"/>
      <c r="E25" s="54"/>
      <c r="F25" s="49"/>
      <c r="G25" s="38"/>
      <c r="H25" s="5"/>
    </row>
    <row r="26" spans="1:8" ht="17.25" customHeight="1">
      <c r="A26" s="5"/>
      <c r="B26" s="64"/>
      <c r="C26" s="76" t="s">
        <v>15</v>
      </c>
      <c r="D26" s="38"/>
      <c r="F26" s="50"/>
      <c r="G26" s="38"/>
      <c r="H26" s="5"/>
    </row>
    <row r="27" spans="1:8" ht="17.25" customHeight="1">
      <c r="A27" s="5"/>
      <c r="B27" s="64"/>
      <c r="C27" s="76" t="s">
        <v>16</v>
      </c>
      <c r="D27" s="38"/>
      <c r="F27" s="50"/>
      <c r="G27" s="38"/>
      <c r="H27" s="5"/>
    </row>
    <row r="28" spans="1:8" ht="17.25" customHeight="1">
      <c r="A28" s="5"/>
      <c r="B28" s="64" t="s">
        <v>195</v>
      </c>
      <c r="C28" s="76" t="s">
        <v>52</v>
      </c>
      <c r="D28" s="37"/>
      <c r="E28" s="7" t="s">
        <v>130</v>
      </c>
      <c r="F28" s="48"/>
      <c r="G28" s="38"/>
      <c r="H28" s="5"/>
    </row>
    <row r="29" spans="1:8" ht="17.25" customHeight="1">
      <c r="A29" s="5"/>
      <c r="B29" s="64"/>
      <c r="C29" s="76" t="s">
        <v>68</v>
      </c>
      <c r="D29" s="37"/>
      <c r="E29" s="54" t="s">
        <v>130</v>
      </c>
      <c r="F29" s="48"/>
      <c r="G29" s="38"/>
      <c r="H29" s="5"/>
    </row>
    <row r="30" spans="1:8" ht="17.25" customHeight="1">
      <c r="A30" s="5"/>
      <c r="B30" s="65"/>
      <c r="C30" s="76" t="s">
        <v>134</v>
      </c>
      <c r="D30" s="44"/>
      <c r="E30" s="54"/>
      <c r="F30" s="49"/>
      <c r="G30" s="38"/>
      <c r="H30" s="5"/>
    </row>
    <row r="31" spans="1:8" ht="17.25" customHeight="1">
      <c r="A31" s="5"/>
      <c r="B31" s="65"/>
      <c r="C31" s="76" t="s">
        <v>247</v>
      </c>
      <c r="D31" s="38"/>
      <c r="F31" s="50"/>
      <c r="G31" s="38"/>
      <c r="H31" s="5"/>
    </row>
    <row r="32" spans="1:8" ht="17.25" customHeight="1">
      <c r="A32" s="5"/>
      <c r="B32" s="65"/>
      <c r="C32" s="76" t="s">
        <v>18</v>
      </c>
      <c r="D32" s="38"/>
      <c r="F32" s="50"/>
      <c r="G32" s="38"/>
      <c r="H32" s="5"/>
    </row>
    <row r="33" spans="1:8" ht="17.25" customHeight="1">
      <c r="A33" s="5"/>
      <c r="B33" s="65"/>
      <c r="C33" s="76" t="s">
        <v>53</v>
      </c>
      <c r="D33" s="38"/>
      <c r="F33" s="50"/>
      <c r="G33" s="38"/>
      <c r="H33" s="5"/>
    </row>
    <row r="34" spans="1:8" ht="17.25" customHeight="1">
      <c r="A34" s="5"/>
      <c r="B34" s="65"/>
      <c r="C34" s="76" t="s">
        <v>54</v>
      </c>
      <c r="D34" s="38"/>
      <c r="F34" s="50"/>
      <c r="G34" s="38"/>
      <c r="H34" s="5"/>
    </row>
    <row r="35" spans="1:8" ht="17.25" customHeight="1">
      <c r="A35" s="5"/>
      <c r="B35" s="65"/>
      <c r="C35" s="76" t="s">
        <v>248</v>
      </c>
      <c r="D35" s="38"/>
      <c r="F35" s="50"/>
      <c r="G35" s="38"/>
      <c r="H35" s="5"/>
    </row>
    <row r="36" spans="1:8" ht="17.25" customHeight="1">
      <c r="A36" s="5"/>
      <c r="B36" s="65"/>
      <c r="C36" s="76" t="s">
        <v>8</v>
      </c>
      <c r="D36" s="38"/>
      <c r="F36" s="50"/>
      <c r="G36" s="38"/>
      <c r="H36" s="5"/>
    </row>
    <row r="37" spans="1:8" ht="17.25" customHeight="1">
      <c r="A37" s="5"/>
      <c r="B37" s="65"/>
      <c r="C37" s="76" t="s">
        <v>19</v>
      </c>
      <c r="D37" s="38"/>
      <c r="F37" s="50"/>
      <c r="G37" s="38"/>
      <c r="H37" s="5"/>
    </row>
    <row r="38" spans="1:8" ht="17.25" customHeight="1">
      <c r="A38" s="6"/>
      <c r="B38" s="66"/>
      <c r="C38" s="4"/>
      <c r="D38" s="39"/>
      <c r="E38" s="4"/>
      <c r="F38" s="51"/>
      <c r="G38" s="39"/>
      <c r="H38" s="6"/>
    </row>
    <row r="39" spans="1:8" ht="17.25" customHeight="1">
      <c r="A39" s="61" t="s">
        <v>157</v>
      </c>
      <c r="B39" s="65" t="s">
        <v>107</v>
      </c>
      <c r="C39" s="3"/>
      <c r="D39" s="38"/>
      <c r="F39" s="50"/>
      <c r="G39" s="38"/>
      <c r="H39" s="5"/>
    </row>
    <row r="40" spans="1:8" ht="17.25" customHeight="1">
      <c r="A40" s="5"/>
      <c r="B40" s="64" t="s">
        <v>192</v>
      </c>
      <c r="C40" s="73" t="s">
        <v>168</v>
      </c>
      <c r="D40" s="37"/>
      <c r="E40" s="7" t="s">
        <v>130</v>
      </c>
      <c r="F40" s="48"/>
      <c r="G40" s="44" t="s">
        <v>207</v>
      </c>
      <c r="H40" s="80" t="s">
        <v>214</v>
      </c>
    </row>
    <row r="41" spans="1:8" ht="17.25" customHeight="1">
      <c r="A41" s="5"/>
      <c r="B41" s="64"/>
      <c r="C41" s="76" t="s">
        <v>136</v>
      </c>
      <c r="D41" s="37"/>
      <c r="E41" s="2"/>
      <c r="F41" s="48"/>
      <c r="G41" s="44"/>
      <c r="H41" s="80" t="s">
        <v>215</v>
      </c>
    </row>
    <row r="42" spans="1:8" ht="17.25" customHeight="1">
      <c r="A42" s="5"/>
      <c r="B42" s="64"/>
      <c r="C42" s="76" t="s">
        <v>137</v>
      </c>
      <c r="D42" s="44"/>
      <c r="E42" s="54"/>
      <c r="F42" s="49"/>
      <c r="G42" s="44" t="s">
        <v>207</v>
      </c>
      <c r="H42" s="80" t="s">
        <v>216</v>
      </c>
    </row>
    <row r="43" spans="1:8" ht="17.25" customHeight="1">
      <c r="A43" s="5"/>
      <c r="B43" s="64"/>
      <c r="C43" s="73" t="s">
        <v>162</v>
      </c>
      <c r="D43" s="44"/>
      <c r="E43" s="54" t="s">
        <v>130</v>
      </c>
      <c r="F43" s="49"/>
      <c r="G43" s="44"/>
      <c r="H43" s="80" t="s">
        <v>217</v>
      </c>
    </row>
    <row r="44" spans="1:8" ht="17.25" customHeight="1">
      <c r="A44" s="5"/>
      <c r="B44" s="65"/>
      <c r="C44" s="76" t="s">
        <v>62</v>
      </c>
      <c r="D44" s="38"/>
      <c r="F44" s="50"/>
      <c r="G44" s="82" t="s">
        <v>207</v>
      </c>
      <c r="H44" s="80" t="s">
        <v>218</v>
      </c>
    </row>
    <row r="45" spans="1:8" ht="17.25" customHeight="1">
      <c r="A45" s="5"/>
      <c r="B45" s="65"/>
      <c r="C45" s="76" t="s">
        <v>163</v>
      </c>
      <c r="D45" s="44"/>
      <c r="E45" s="54" t="s">
        <v>130</v>
      </c>
      <c r="F45" s="49"/>
      <c r="G45" s="44" t="s">
        <v>207</v>
      </c>
      <c r="H45" s="80" t="s">
        <v>219</v>
      </c>
    </row>
    <row r="46" spans="1:8" ht="17.25" customHeight="1">
      <c r="A46" s="5"/>
      <c r="B46" s="65"/>
      <c r="C46" s="76" t="s">
        <v>63</v>
      </c>
      <c r="D46" s="38"/>
      <c r="F46" s="50"/>
      <c r="G46" s="44"/>
      <c r="H46" s="80"/>
    </row>
    <row r="47" spans="1:8" ht="17.25" customHeight="1">
      <c r="A47" s="12"/>
      <c r="B47" s="64"/>
      <c r="C47" s="76" t="s">
        <v>164</v>
      </c>
      <c r="D47" s="44"/>
      <c r="E47" s="54" t="s">
        <v>130</v>
      </c>
      <c r="F47" s="49"/>
      <c r="G47" s="44"/>
      <c r="H47" s="80"/>
    </row>
    <row r="48" spans="1:8" ht="17.25" customHeight="1">
      <c r="A48" s="5"/>
      <c r="B48" s="64"/>
      <c r="C48" s="76" t="s">
        <v>58</v>
      </c>
      <c r="D48" s="37"/>
      <c r="E48" s="2"/>
      <c r="F48" s="48"/>
      <c r="G48" s="44"/>
      <c r="H48" s="80"/>
    </row>
    <row r="49" spans="1:8" ht="17.25" customHeight="1">
      <c r="A49" s="5"/>
      <c r="B49" s="64"/>
      <c r="C49" s="76" t="s">
        <v>165</v>
      </c>
      <c r="D49" s="44"/>
      <c r="E49" s="54" t="s">
        <v>130</v>
      </c>
      <c r="F49" s="49"/>
      <c r="G49" s="82"/>
      <c r="H49" s="80"/>
    </row>
    <row r="50" spans="1:8" ht="17.25" customHeight="1">
      <c r="A50" s="5"/>
      <c r="B50" s="64"/>
      <c r="C50" s="76" t="s">
        <v>59</v>
      </c>
      <c r="D50" s="37"/>
      <c r="E50" s="2"/>
      <c r="F50" s="48"/>
      <c r="G50" s="44"/>
      <c r="H50" s="80"/>
    </row>
    <row r="51" spans="1:8" ht="17.25" customHeight="1">
      <c r="A51" s="5"/>
      <c r="B51" s="64"/>
      <c r="C51" s="76" t="s">
        <v>166</v>
      </c>
      <c r="D51" s="44"/>
      <c r="E51" s="54" t="s">
        <v>130</v>
      </c>
      <c r="F51" s="49"/>
      <c r="G51" s="38"/>
      <c r="H51" s="5"/>
    </row>
    <row r="52" spans="1:8" ht="17.25" customHeight="1">
      <c r="A52" s="5"/>
      <c r="B52" s="64"/>
      <c r="C52" s="76" t="s">
        <v>57</v>
      </c>
      <c r="D52" s="37"/>
      <c r="E52" s="2"/>
      <c r="F52" s="48"/>
      <c r="G52" s="38"/>
      <c r="H52" s="5"/>
    </row>
    <row r="53" spans="1:8" ht="17.25" customHeight="1">
      <c r="A53" s="5"/>
      <c r="B53" s="64"/>
      <c r="C53" s="76" t="s">
        <v>167</v>
      </c>
      <c r="D53" s="44"/>
      <c r="E53" s="54" t="s">
        <v>130</v>
      </c>
      <c r="F53" s="49"/>
      <c r="G53" s="38"/>
      <c r="H53" s="5"/>
    </row>
    <row r="54" spans="1:8" ht="17.25" customHeight="1">
      <c r="A54" s="5"/>
      <c r="B54" s="64"/>
      <c r="C54" s="76" t="s">
        <v>20</v>
      </c>
      <c r="D54" s="37"/>
      <c r="E54" s="2"/>
      <c r="F54" s="48"/>
      <c r="G54" s="38"/>
      <c r="H54" s="5"/>
    </row>
    <row r="55" spans="1:8" ht="17.25" customHeight="1">
      <c r="A55" s="5"/>
      <c r="B55" s="64" t="s">
        <v>194</v>
      </c>
      <c r="C55" s="76" t="s">
        <v>9</v>
      </c>
      <c r="D55" s="37"/>
      <c r="E55" s="7" t="s">
        <v>130</v>
      </c>
      <c r="F55" s="48"/>
      <c r="G55" s="38"/>
      <c r="H55" s="5"/>
    </row>
    <row r="56" spans="1:8" ht="17.25" customHeight="1">
      <c r="A56" s="5"/>
      <c r="B56" s="64" t="s">
        <v>195</v>
      </c>
      <c r="C56" s="76" t="s">
        <v>45</v>
      </c>
      <c r="D56" s="37"/>
      <c r="E56" s="7" t="s">
        <v>130</v>
      </c>
      <c r="F56" s="48"/>
      <c r="G56" s="38"/>
      <c r="H56" s="5"/>
    </row>
    <row r="57" spans="1:8" ht="17.25" customHeight="1">
      <c r="A57" s="5"/>
      <c r="B57" s="64"/>
      <c r="C57" s="76" t="s">
        <v>138</v>
      </c>
      <c r="D57" s="37"/>
      <c r="E57" s="2"/>
      <c r="F57" s="48"/>
      <c r="G57" s="38"/>
      <c r="H57" s="5"/>
    </row>
    <row r="58" spans="1:8" ht="17.25" customHeight="1">
      <c r="A58" s="5"/>
      <c r="B58" s="64"/>
      <c r="C58" s="76" t="s">
        <v>139</v>
      </c>
      <c r="D58" s="37"/>
      <c r="E58" s="2"/>
      <c r="F58" s="48"/>
      <c r="G58" s="38"/>
      <c r="H58" s="5"/>
    </row>
    <row r="59" spans="1:8" ht="17.25" customHeight="1">
      <c r="A59" s="5"/>
      <c r="B59" s="64"/>
      <c r="C59" s="8"/>
      <c r="D59" s="38"/>
      <c r="F59" s="50"/>
      <c r="G59" s="38"/>
      <c r="H59" s="5"/>
    </row>
    <row r="60" spans="1:8" ht="17.25" customHeight="1">
      <c r="A60" s="5"/>
      <c r="B60" s="64"/>
      <c r="C60" s="8"/>
      <c r="D60" s="38"/>
      <c r="E60" s="54"/>
      <c r="F60" s="50"/>
      <c r="G60" s="38"/>
      <c r="H60" s="5"/>
    </row>
    <row r="61" spans="1:8" ht="17.25" customHeight="1">
      <c r="A61" s="5"/>
      <c r="B61" s="64"/>
      <c r="C61" s="8"/>
      <c r="D61" s="38"/>
      <c r="E61" s="54"/>
      <c r="F61" s="50"/>
      <c r="G61" s="38"/>
      <c r="H61" s="5"/>
    </row>
    <row r="62" spans="1:8" ht="17.25" customHeight="1">
      <c r="A62" s="5"/>
      <c r="B62" s="64"/>
      <c r="C62" s="8"/>
      <c r="D62" s="38"/>
      <c r="E62" s="54"/>
      <c r="F62" s="50"/>
      <c r="G62" s="38"/>
      <c r="H62" s="5"/>
    </row>
    <row r="63" spans="1:8" ht="17.25" customHeight="1">
      <c r="A63" s="5"/>
      <c r="B63" s="64"/>
      <c r="C63" s="8"/>
      <c r="D63" s="38"/>
      <c r="E63" s="54"/>
      <c r="F63" s="50"/>
      <c r="G63" s="38"/>
      <c r="H63" s="5"/>
    </row>
    <row r="64" spans="1:8" ht="17.25" customHeight="1">
      <c r="A64" s="5"/>
      <c r="B64" s="64"/>
      <c r="C64" s="8"/>
      <c r="D64" s="38"/>
      <c r="E64" s="54"/>
      <c r="F64" s="50"/>
      <c r="G64" s="38"/>
      <c r="H64" s="5"/>
    </row>
    <row r="65" spans="1:8" ht="17.25" customHeight="1">
      <c r="A65" s="5"/>
      <c r="B65" s="64"/>
      <c r="C65" s="8"/>
      <c r="D65" s="38"/>
      <c r="E65" s="54"/>
      <c r="F65" s="50"/>
      <c r="G65" s="38"/>
      <c r="H65" s="5"/>
    </row>
    <row r="66" spans="1:8" ht="17.25" customHeight="1">
      <c r="A66" s="5"/>
      <c r="B66" s="64"/>
      <c r="C66" s="8"/>
      <c r="D66" s="38"/>
      <c r="E66" s="54"/>
      <c r="F66" s="50"/>
      <c r="G66" s="38"/>
      <c r="H66" s="5"/>
    </row>
    <row r="67" spans="1:8" ht="17.25" customHeight="1">
      <c r="A67" s="5"/>
      <c r="B67" s="64"/>
      <c r="C67" s="8"/>
      <c r="D67" s="38"/>
      <c r="E67" s="54"/>
      <c r="F67" s="50"/>
      <c r="G67" s="38"/>
      <c r="H67" s="5"/>
    </row>
    <row r="68" spans="1:8" ht="17.25" customHeight="1">
      <c r="A68" s="5"/>
      <c r="B68" s="64"/>
      <c r="C68" s="8"/>
      <c r="D68" s="38"/>
      <c r="E68" s="54"/>
      <c r="F68" s="50"/>
      <c r="G68" s="38"/>
      <c r="H68" s="5"/>
    </row>
    <row r="69" spans="1:8" ht="17.25" customHeight="1">
      <c r="A69" s="5"/>
      <c r="B69" s="64"/>
      <c r="C69" s="8"/>
      <c r="D69" s="38"/>
      <c r="E69" s="54"/>
      <c r="F69" s="50"/>
      <c r="G69" s="38"/>
      <c r="H69" s="5"/>
    </row>
    <row r="70" spans="1:8" ht="17.25" customHeight="1">
      <c r="A70" s="5"/>
      <c r="B70" s="64"/>
      <c r="C70" s="8"/>
      <c r="D70" s="38"/>
      <c r="E70" s="54"/>
      <c r="F70" s="50"/>
      <c r="G70" s="38"/>
      <c r="H70" s="5"/>
    </row>
    <row r="71" spans="1:8" ht="17.25" customHeight="1">
      <c r="A71" s="5"/>
      <c r="B71" s="64"/>
      <c r="C71" s="8"/>
      <c r="D71" s="38"/>
      <c r="E71" s="54"/>
      <c r="F71" s="50"/>
      <c r="G71" s="38"/>
      <c r="H71" s="5"/>
    </row>
    <row r="72" spans="1:8" ht="17.25" customHeight="1">
      <c r="A72" s="5"/>
      <c r="B72" s="64"/>
      <c r="C72" s="8"/>
      <c r="D72" s="38"/>
      <c r="E72" s="54"/>
      <c r="F72" s="50"/>
      <c r="G72" s="38"/>
      <c r="H72" s="5"/>
    </row>
    <row r="73" spans="1:8" ht="17.25" customHeight="1">
      <c r="A73" s="5"/>
      <c r="B73" s="64"/>
      <c r="C73" s="8"/>
      <c r="D73" s="38"/>
      <c r="E73" s="54"/>
      <c r="F73" s="50"/>
      <c r="G73" s="38"/>
      <c r="H73" s="5"/>
    </row>
    <row r="74" spans="1:8" ht="17.25" customHeight="1">
      <c r="A74" s="6"/>
      <c r="B74" s="67"/>
      <c r="C74" s="13"/>
      <c r="D74" s="39"/>
      <c r="E74" s="4"/>
      <c r="F74" s="51"/>
      <c r="G74" s="39"/>
      <c r="H74" s="6"/>
    </row>
    <row r="75" spans="1:8" ht="17.25" customHeight="1">
      <c r="A75" s="61" t="s">
        <v>158</v>
      </c>
      <c r="B75" s="65" t="s">
        <v>108</v>
      </c>
      <c r="C75" s="3"/>
      <c r="D75" s="38"/>
      <c r="F75" s="50"/>
      <c r="G75" s="44" t="s">
        <v>207</v>
      </c>
      <c r="H75" s="80" t="s">
        <v>220</v>
      </c>
    </row>
    <row r="76" spans="1:8" ht="17.25" customHeight="1">
      <c r="A76" s="12"/>
      <c r="B76" s="65"/>
      <c r="C76" s="76" t="s">
        <v>68</v>
      </c>
      <c r="D76" s="38"/>
      <c r="F76" s="50"/>
      <c r="G76" s="38"/>
      <c r="H76" s="5"/>
    </row>
    <row r="77" spans="1:8" ht="17.25" customHeight="1">
      <c r="A77" s="5"/>
      <c r="B77" s="64"/>
      <c r="C77" s="76" t="s">
        <v>140</v>
      </c>
      <c r="D77" s="37"/>
      <c r="E77" s="54"/>
      <c r="F77" s="48"/>
      <c r="G77" s="38"/>
      <c r="H77" s="5"/>
    </row>
    <row r="78" spans="1:8" ht="17.25" customHeight="1">
      <c r="A78" s="5"/>
      <c r="B78" s="64"/>
      <c r="C78" s="76" t="s">
        <v>141</v>
      </c>
      <c r="D78" s="37"/>
      <c r="E78" s="54"/>
      <c r="F78" s="48"/>
      <c r="G78" s="38"/>
      <c r="H78" s="5"/>
    </row>
    <row r="79" spans="1:8" ht="17.25" customHeight="1">
      <c r="A79" s="5"/>
      <c r="B79" s="64" t="s">
        <v>192</v>
      </c>
      <c r="C79" s="73" t="s">
        <v>10</v>
      </c>
      <c r="D79" s="37"/>
      <c r="E79" s="7" t="s">
        <v>130</v>
      </c>
      <c r="F79" s="48"/>
      <c r="G79" s="38"/>
      <c r="H79" s="5"/>
    </row>
    <row r="80" spans="1:8" ht="17.25" customHeight="1">
      <c r="A80" s="5"/>
      <c r="B80" s="64" t="s">
        <v>7</v>
      </c>
      <c r="C80" s="73" t="s">
        <v>66</v>
      </c>
      <c r="D80" s="37"/>
      <c r="E80" s="2"/>
      <c r="F80" s="48"/>
      <c r="G80" s="38"/>
      <c r="H80" s="5"/>
    </row>
    <row r="81" spans="1:8" ht="17.25" customHeight="1">
      <c r="A81" s="5"/>
      <c r="B81" s="64"/>
      <c r="C81" s="76" t="s">
        <v>67</v>
      </c>
      <c r="D81" s="37"/>
      <c r="E81" s="2"/>
      <c r="F81" s="48"/>
      <c r="G81" s="38"/>
      <c r="H81" s="5"/>
    </row>
    <row r="82" spans="1:8" ht="17.25" customHeight="1">
      <c r="A82" s="5"/>
      <c r="B82" s="64" t="s">
        <v>194</v>
      </c>
      <c r="C82" s="76" t="s">
        <v>174</v>
      </c>
      <c r="D82" s="37"/>
      <c r="E82" s="7" t="s">
        <v>130</v>
      </c>
      <c r="F82" s="48"/>
      <c r="G82" s="38"/>
      <c r="H82" s="5"/>
    </row>
    <row r="83" spans="1:8" ht="17.25" customHeight="1">
      <c r="A83" s="5"/>
      <c r="B83" s="64"/>
      <c r="C83" s="76" t="s">
        <v>169</v>
      </c>
      <c r="D83" s="37"/>
      <c r="E83" s="54"/>
      <c r="F83" s="48"/>
      <c r="G83" s="38"/>
      <c r="H83" s="5"/>
    </row>
    <row r="84" spans="1:8" ht="17.25" customHeight="1">
      <c r="A84" s="5"/>
      <c r="B84" s="64"/>
      <c r="C84" s="76" t="s">
        <v>170</v>
      </c>
      <c r="D84" s="37"/>
      <c r="E84" s="2"/>
      <c r="F84" s="48"/>
      <c r="G84" s="38"/>
      <c r="H84" s="5"/>
    </row>
    <row r="85" spans="1:8" ht="17.25" customHeight="1">
      <c r="A85" s="5"/>
      <c r="B85" s="64"/>
      <c r="C85" s="76" t="s">
        <v>171</v>
      </c>
      <c r="D85" s="37"/>
      <c r="E85" s="54"/>
      <c r="F85" s="48"/>
      <c r="G85" s="38"/>
      <c r="H85" s="5"/>
    </row>
    <row r="86" spans="1:8" ht="17.25" customHeight="1">
      <c r="A86" s="5"/>
      <c r="B86" s="64"/>
      <c r="C86" s="76" t="s">
        <v>172</v>
      </c>
      <c r="D86" s="37"/>
      <c r="E86" s="2"/>
      <c r="F86" s="48"/>
      <c r="G86" s="38"/>
      <c r="H86" s="5"/>
    </row>
    <row r="87" spans="1:8" ht="17.25" customHeight="1">
      <c r="A87" s="5"/>
      <c r="B87" s="64"/>
      <c r="C87" s="76" t="s">
        <v>173</v>
      </c>
      <c r="D87" s="37"/>
      <c r="E87" s="2"/>
      <c r="F87" s="48"/>
      <c r="G87" s="38"/>
      <c r="H87" s="5"/>
    </row>
    <row r="88" spans="1:8" ht="17.25" customHeight="1">
      <c r="A88" s="5"/>
      <c r="B88" s="64" t="s">
        <v>195</v>
      </c>
      <c r="C88" s="76" t="s">
        <v>21</v>
      </c>
      <c r="D88" s="37"/>
      <c r="E88" s="7" t="s">
        <v>130</v>
      </c>
      <c r="F88" s="48"/>
      <c r="G88" s="38"/>
      <c r="H88" s="5"/>
    </row>
    <row r="89" spans="1:8" ht="17.25" customHeight="1">
      <c r="A89" s="5"/>
      <c r="B89" s="64"/>
      <c r="C89" s="76" t="s">
        <v>22</v>
      </c>
      <c r="D89" s="37"/>
      <c r="E89" s="2"/>
      <c r="F89" s="48"/>
      <c r="G89" s="38"/>
      <c r="H89" s="5"/>
    </row>
    <row r="90" spans="1:8" ht="17.25" customHeight="1">
      <c r="A90" s="5"/>
      <c r="B90" s="64" t="s">
        <v>196</v>
      </c>
      <c r="C90" s="76" t="s">
        <v>249</v>
      </c>
      <c r="D90" s="37"/>
      <c r="E90" s="7" t="s">
        <v>130</v>
      </c>
      <c r="F90" s="48"/>
      <c r="G90" s="38"/>
      <c r="H90" s="5"/>
    </row>
    <row r="91" spans="1:8" ht="17.25" customHeight="1">
      <c r="A91" s="5"/>
      <c r="B91" s="64"/>
      <c r="C91" s="76" t="s">
        <v>250</v>
      </c>
      <c r="D91" s="37"/>
      <c r="E91" s="2"/>
      <c r="F91" s="48"/>
      <c r="G91" s="38"/>
      <c r="H91" s="5"/>
    </row>
    <row r="92" spans="1:8" ht="17.25" customHeight="1">
      <c r="A92" s="5"/>
      <c r="B92" s="64" t="s">
        <v>197</v>
      </c>
      <c r="C92" s="76" t="s">
        <v>64</v>
      </c>
      <c r="D92" s="37"/>
      <c r="E92" s="7" t="s">
        <v>130</v>
      </c>
      <c r="F92" s="48"/>
      <c r="G92" s="38"/>
      <c r="H92" s="5"/>
    </row>
    <row r="93" spans="1:8" ht="17.25" customHeight="1">
      <c r="A93" s="5"/>
      <c r="B93" s="64" t="s">
        <v>198</v>
      </c>
      <c r="C93" s="76" t="s">
        <v>23</v>
      </c>
      <c r="D93" s="37"/>
      <c r="E93" s="7" t="s">
        <v>130</v>
      </c>
      <c r="F93" s="48"/>
      <c r="G93" s="38"/>
      <c r="H93" s="5"/>
    </row>
    <row r="94" spans="1:8" ht="17.25" customHeight="1">
      <c r="A94" s="5"/>
      <c r="B94" s="64"/>
      <c r="C94" s="76" t="s">
        <v>24</v>
      </c>
      <c r="D94" s="38"/>
      <c r="F94" s="50"/>
      <c r="G94" s="38"/>
      <c r="H94" s="5"/>
    </row>
    <row r="95" spans="1:8" ht="17.25" customHeight="1">
      <c r="A95" s="5"/>
      <c r="B95" s="64" t="s">
        <v>199</v>
      </c>
      <c r="C95" s="76" t="s">
        <v>25</v>
      </c>
      <c r="D95" s="37"/>
      <c r="E95" s="7" t="s">
        <v>130</v>
      </c>
      <c r="F95" s="48"/>
      <c r="G95" s="38"/>
      <c r="H95" s="5"/>
    </row>
    <row r="96" spans="1:8" ht="17.25" customHeight="1">
      <c r="A96" s="5"/>
      <c r="B96" s="64"/>
      <c r="C96" s="76" t="s">
        <v>26</v>
      </c>
      <c r="D96" s="37"/>
      <c r="E96" s="2"/>
      <c r="F96" s="48"/>
      <c r="G96" s="38"/>
      <c r="H96" s="5"/>
    </row>
    <row r="97" spans="1:8" ht="17.25" customHeight="1">
      <c r="A97" s="5"/>
      <c r="B97" s="65"/>
      <c r="C97" s="76" t="s">
        <v>27</v>
      </c>
      <c r="D97" s="38"/>
      <c r="F97" s="50"/>
      <c r="G97" s="38"/>
      <c r="H97" s="5"/>
    </row>
    <row r="98" spans="1:8" ht="17.25" customHeight="1">
      <c r="A98" s="5"/>
      <c r="B98" s="64" t="s">
        <v>200</v>
      </c>
      <c r="C98" s="73" t="s">
        <v>65</v>
      </c>
      <c r="D98" s="37"/>
      <c r="E98" s="7" t="s">
        <v>130</v>
      </c>
      <c r="F98" s="48"/>
      <c r="G98" s="38"/>
      <c r="H98" s="5"/>
    </row>
    <row r="99" spans="1:8" ht="17.25" customHeight="1">
      <c r="A99" s="5"/>
      <c r="B99" s="64" t="s">
        <v>7</v>
      </c>
      <c r="C99" s="73" t="s">
        <v>66</v>
      </c>
      <c r="D99" s="37"/>
      <c r="E99" s="2"/>
      <c r="F99" s="48"/>
      <c r="G99" s="38"/>
      <c r="H99" s="5"/>
    </row>
    <row r="100" spans="1:8" ht="17.25" customHeight="1">
      <c r="A100" s="5"/>
      <c r="B100" s="64"/>
      <c r="C100" s="76" t="s">
        <v>67</v>
      </c>
      <c r="D100" s="37"/>
      <c r="E100" s="2"/>
      <c r="F100" s="48"/>
      <c r="G100" s="38"/>
      <c r="H100" s="5"/>
    </row>
    <row r="101" spans="1:8" ht="17.25" customHeight="1">
      <c r="A101" s="5"/>
      <c r="B101" s="64" t="s">
        <v>263</v>
      </c>
      <c r="C101" s="76" t="s">
        <v>11</v>
      </c>
      <c r="D101" s="37"/>
      <c r="E101" s="7" t="s">
        <v>130</v>
      </c>
      <c r="F101" s="48"/>
      <c r="G101" s="38"/>
      <c r="H101" s="5"/>
    </row>
    <row r="102" spans="1:8" ht="17.25" customHeight="1">
      <c r="A102" s="5"/>
      <c r="B102" s="64"/>
      <c r="C102" s="76" t="s">
        <v>143</v>
      </c>
      <c r="D102" s="37"/>
      <c r="E102" s="2"/>
      <c r="F102" s="48"/>
      <c r="G102" s="38"/>
      <c r="H102" s="5"/>
    </row>
    <row r="103" spans="1:8" ht="17.25" customHeight="1">
      <c r="A103" s="6"/>
      <c r="B103" s="66"/>
      <c r="C103" s="4"/>
      <c r="D103" s="39"/>
      <c r="E103" s="4"/>
      <c r="F103" s="51"/>
      <c r="G103" s="39"/>
      <c r="H103" s="6"/>
    </row>
    <row r="104" spans="1:8" ht="17.25" customHeight="1">
      <c r="A104" s="61" t="s">
        <v>159</v>
      </c>
      <c r="B104" s="65" t="s">
        <v>109</v>
      </c>
      <c r="C104" s="3"/>
      <c r="D104" s="38"/>
      <c r="F104" s="50"/>
      <c r="G104" s="38"/>
      <c r="H104" s="5"/>
    </row>
    <row r="105" spans="1:8" ht="17.25" customHeight="1">
      <c r="A105" s="12"/>
      <c r="B105" s="64" t="s">
        <v>192</v>
      </c>
      <c r="C105" s="73" t="s">
        <v>180</v>
      </c>
      <c r="D105" s="37"/>
      <c r="E105" s="7" t="s">
        <v>130</v>
      </c>
      <c r="F105" s="48"/>
      <c r="G105" s="82" t="s">
        <v>207</v>
      </c>
      <c r="H105" s="80" t="s">
        <v>221</v>
      </c>
    </row>
    <row r="106" spans="1:8" ht="17.25" customHeight="1">
      <c r="A106" s="12"/>
      <c r="B106" s="65"/>
      <c r="C106" s="76" t="s">
        <v>68</v>
      </c>
      <c r="D106" s="44"/>
      <c r="E106" s="54" t="s">
        <v>130</v>
      </c>
      <c r="F106" s="49"/>
      <c r="G106" s="44" t="s">
        <v>207</v>
      </c>
      <c r="H106" s="80" t="s">
        <v>222</v>
      </c>
    </row>
    <row r="107" spans="1:8" ht="17.25" customHeight="1">
      <c r="A107" s="12"/>
      <c r="B107" s="65"/>
      <c r="C107" s="76" t="s">
        <v>144</v>
      </c>
      <c r="D107" s="38"/>
      <c r="E107" s="54"/>
      <c r="F107" s="50"/>
      <c r="G107" s="38"/>
      <c r="H107" s="5"/>
    </row>
    <row r="108" spans="1:8" ht="17.25" customHeight="1">
      <c r="A108" s="12"/>
      <c r="B108" s="65"/>
      <c r="C108" s="3"/>
      <c r="D108" s="38"/>
      <c r="F108" s="50"/>
      <c r="G108" s="38"/>
      <c r="H108" s="5"/>
    </row>
    <row r="109" spans="1:8" ht="17.25" customHeight="1">
      <c r="A109" s="12"/>
      <c r="B109" s="65"/>
      <c r="C109" s="3"/>
      <c r="D109" s="38"/>
      <c r="F109" s="50"/>
      <c r="G109" s="38"/>
      <c r="H109" s="5"/>
    </row>
    <row r="110" spans="1:8" ht="17.25" customHeight="1">
      <c r="A110" s="12"/>
      <c r="B110" s="65"/>
      <c r="C110" s="3"/>
      <c r="D110" s="38"/>
      <c r="F110" s="50"/>
      <c r="G110" s="38"/>
      <c r="H110" s="5"/>
    </row>
    <row r="111" spans="1:8" ht="17.25" customHeight="1">
      <c r="A111" s="12"/>
      <c r="B111" s="65"/>
      <c r="C111" s="3"/>
      <c r="D111" s="38"/>
      <c r="F111" s="50"/>
      <c r="G111" s="38"/>
      <c r="H111" s="5"/>
    </row>
    <row r="112" spans="1:8" ht="17.25" customHeight="1">
      <c r="A112" s="12"/>
      <c r="B112" s="65"/>
      <c r="C112" s="3"/>
      <c r="D112" s="38"/>
      <c r="F112" s="50"/>
      <c r="G112" s="38"/>
      <c r="H112" s="5"/>
    </row>
    <row r="113" spans="1:8" ht="17.25" customHeight="1">
      <c r="A113" s="12"/>
      <c r="B113" s="65"/>
      <c r="C113" s="3"/>
      <c r="D113" s="38"/>
      <c r="F113" s="50"/>
      <c r="G113" s="38"/>
      <c r="H113" s="5"/>
    </row>
    <row r="114" spans="1:8" ht="17.25" customHeight="1">
      <c r="A114" s="12"/>
      <c r="B114" s="65"/>
      <c r="C114" s="3"/>
      <c r="D114" s="38"/>
      <c r="F114" s="50"/>
      <c r="G114" s="38"/>
      <c r="H114" s="5"/>
    </row>
    <row r="115" spans="1:8" ht="17.25" customHeight="1">
      <c r="A115" s="12"/>
      <c r="B115" s="65"/>
      <c r="C115" s="3"/>
      <c r="D115" s="38"/>
      <c r="F115" s="50"/>
      <c r="G115" s="38"/>
      <c r="H115" s="5"/>
    </row>
    <row r="116" spans="1:8" ht="17.25" customHeight="1">
      <c r="A116" s="12"/>
      <c r="B116" s="65"/>
      <c r="C116" s="3"/>
      <c r="D116" s="38"/>
      <c r="F116" s="50"/>
      <c r="G116" s="38"/>
      <c r="H116" s="5"/>
    </row>
    <row r="117" spans="1:8" ht="17.25" customHeight="1">
      <c r="A117" s="12"/>
      <c r="B117" s="65"/>
      <c r="C117" s="3"/>
      <c r="D117" s="38"/>
      <c r="F117" s="50"/>
      <c r="G117" s="38"/>
      <c r="H117" s="5"/>
    </row>
    <row r="118" spans="1:8" ht="17.25" customHeight="1">
      <c r="A118" s="12"/>
      <c r="B118" s="65"/>
      <c r="C118" s="3"/>
      <c r="D118" s="38"/>
      <c r="F118" s="50"/>
      <c r="G118" s="38"/>
      <c r="H118" s="5"/>
    </row>
    <row r="119" spans="1:8" ht="17.25" customHeight="1">
      <c r="A119" s="12"/>
      <c r="B119" s="65"/>
      <c r="C119" s="3"/>
      <c r="D119" s="38"/>
      <c r="F119" s="50"/>
      <c r="G119" s="38"/>
      <c r="H119" s="5"/>
    </row>
    <row r="120" spans="1:8" ht="17.25" customHeight="1">
      <c r="A120" s="12"/>
      <c r="B120" s="65"/>
      <c r="C120" s="3"/>
      <c r="D120" s="38"/>
      <c r="F120" s="50"/>
      <c r="G120" s="38"/>
      <c r="H120" s="5"/>
    </row>
    <row r="121" spans="1:8" ht="17.25" customHeight="1">
      <c r="A121" s="12"/>
      <c r="B121" s="65"/>
      <c r="C121" s="3"/>
      <c r="D121" s="38"/>
      <c r="F121" s="50"/>
      <c r="G121" s="38"/>
      <c r="H121" s="5"/>
    </row>
    <row r="122" spans="1:8" ht="17.25" customHeight="1">
      <c r="A122" s="12"/>
      <c r="B122" s="65"/>
      <c r="C122" s="3"/>
      <c r="D122" s="38"/>
      <c r="F122" s="50"/>
      <c r="G122" s="38"/>
      <c r="H122" s="5"/>
    </row>
    <row r="123" spans="1:8" ht="17.25" customHeight="1">
      <c r="A123" s="5"/>
      <c r="B123" s="64" t="s">
        <v>194</v>
      </c>
      <c r="C123" s="3" t="s">
        <v>257</v>
      </c>
      <c r="D123" s="37"/>
      <c r="E123" s="7" t="s">
        <v>130</v>
      </c>
      <c r="F123" s="48"/>
      <c r="G123" s="54" t="s">
        <v>207</v>
      </c>
      <c r="H123" s="80" t="s">
        <v>223</v>
      </c>
    </row>
    <row r="124" spans="1:8" ht="17.25" customHeight="1">
      <c r="A124" s="5"/>
      <c r="B124" s="64" t="s">
        <v>195</v>
      </c>
      <c r="C124" s="3" t="s">
        <v>258</v>
      </c>
      <c r="D124" s="75"/>
      <c r="E124" s="7" t="s">
        <v>130</v>
      </c>
      <c r="F124" s="48"/>
      <c r="G124" s="54" t="s">
        <v>207</v>
      </c>
      <c r="H124" s="80" t="s">
        <v>224</v>
      </c>
    </row>
    <row r="125" spans="1:8" ht="17.25" customHeight="1">
      <c r="A125" s="5"/>
      <c r="B125" s="64" t="s">
        <v>196</v>
      </c>
      <c r="C125" s="3" t="s">
        <v>115</v>
      </c>
      <c r="D125" s="37"/>
      <c r="E125" s="7" t="s">
        <v>130</v>
      </c>
      <c r="F125" s="48"/>
      <c r="G125" s="83" t="s">
        <v>207</v>
      </c>
      <c r="H125" s="80" t="s">
        <v>225</v>
      </c>
    </row>
    <row r="126" spans="1:8" ht="17.25" customHeight="1">
      <c r="A126" s="5"/>
      <c r="B126" s="64"/>
      <c r="C126" s="8" t="s">
        <v>145</v>
      </c>
      <c r="D126" s="37"/>
      <c r="E126" s="2"/>
      <c r="F126" s="48"/>
      <c r="G126" s="54" t="s">
        <v>207</v>
      </c>
      <c r="H126" s="80" t="s">
        <v>226</v>
      </c>
    </row>
    <row r="127" spans="1:8" ht="17.25" customHeight="1">
      <c r="A127" s="5"/>
      <c r="B127" s="64" t="s">
        <v>192</v>
      </c>
      <c r="C127" s="76" t="s">
        <v>51</v>
      </c>
      <c r="D127" s="37"/>
      <c r="E127" s="7" t="s">
        <v>130</v>
      </c>
      <c r="F127" s="48"/>
      <c r="G127" s="54"/>
      <c r="H127" s="80" t="s">
        <v>227</v>
      </c>
    </row>
    <row r="128" spans="1:8" ht="17.25" customHeight="1">
      <c r="A128" s="5"/>
      <c r="B128" s="64"/>
      <c r="C128" s="76" t="s">
        <v>55</v>
      </c>
      <c r="D128" s="37"/>
      <c r="E128" s="2"/>
      <c r="F128" s="48"/>
      <c r="G128" s="54"/>
      <c r="H128" s="80"/>
    </row>
    <row r="129" spans="1:8" ht="17.25" customHeight="1">
      <c r="A129" s="5"/>
      <c r="B129" s="64"/>
      <c r="C129" s="76" t="s">
        <v>146</v>
      </c>
      <c r="D129" s="37"/>
      <c r="E129" s="2"/>
      <c r="F129" s="48"/>
      <c r="G129" s="83"/>
      <c r="H129" s="80"/>
    </row>
    <row r="130" spans="1:8" ht="17.25" customHeight="1">
      <c r="A130" s="5"/>
      <c r="B130" s="64" t="s">
        <v>194</v>
      </c>
      <c r="C130" s="76" t="s">
        <v>120</v>
      </c>
      <c r="D130" s="37"/>
      <c r="E130" s="7" t="s">
        <v>130</v>
      </c>
      <c r="F130" s="48"/>
      <c r="G130" s="54"/>
      <c r="H130" s="80"/>
    </row>
    <row r="131" spans="1:8" ht="17.25" customHeight="1">
      <c r="A131" s="5"/>
      <c r="B131" s="64"/>
      <c r="C131" s="76" t="s">
        <v>251</v>
      </c>
      <c r="D131" s="37"/>
      <c r="E131" s="2"/>
      <c r="F131" s="48"/>
      <c r="G131" s="38"/>
      <c r="H131" s="5"/>
    </row>
    <row r="132" spans="1:8" ht="17.25" customHeight="1">
      <c r="A132" s="6"/>
      <c r="B132" s="66"/>
      <c r="C132" s="78"/>
      <c r="D132" s="39"/>
      <c r="E132" s="4"/>
      <c r="F132" s="51"/>
      <c r="G132" s="39"/>
      <c r="H132" s="6"/>
    </row>
    <row r="133" spans="1:8" ht="17.25" customHeight="1">
      <c r="A133" s="60" t="s">
        <v>160</v>
      </c>
      <c r="B133" s="63" t="s">
        <v>122</v>
      </c>
      <c r="C133" s="72"/>
      <c r="D133" s="19"/>
      <c r="E133" s="1"/>
      <c r="F133" s="47"/>
      <c r="G133" s="38"/>
      <c r="H133" s="5"/>
    </row>
    <row r="134" spans="1:8" ht="17.25" customHeight="1">
      <c r="A134" s="5"/>
      <c r="B134" s="64" t="s">
        <v>192</v>
      </c>
      <c r="C134" s="76" t="s">
        <v>121</v>
      </c>
      <c r="D134" s="37"/>
      <c r="E134" s="7" t="s">
        <v>130</v>
      </c>
      <c r="F134" s="48"/>
      <c r="G134" s="54" t="s">
        <v>207</v>
      </c>
      <c r="H134" s="80" t="s">
        <v>228</v>
      </c>
    </row>
    <row r="135" spans="1:8" ht="17.25" customHeight="1">
      <c r="A135" s="5"/>
      <c r="B135" s="64"/>
      <c r="C135" s="76" t="s">
        <v>147</v>
      </c>
      <c r="D135" s="45"/>
      <c r="E135" s="55"/>
      <c r="F135" s="52"/>
      <c r="G135" s="54"/>
      <c r="H135" s="80" t="s">
        <v>217</v>
      </c>
    </row>
    <row r="136" spans="1:8" ht="17.25" customHeight="1">
      <c r="A136" s="5"/>
      <c r="B136" s="64" t="s">
        <v>194</v>
      </c>
      <c r="C136" s="73" t="s">
        <v>125</v>
      </c>
      <c r="D136" s="37"/>
      <c r="E136" s="7" t="s">
        <v>130</v>
      </c>
      <c r="F136" s="48"/>
      <c r="G136" s="38"/>
      <c r="H136" s="5"/>
    </row>
    <row r="137" spans="1:8" ht="17.25" customHeight="1">
      <c r="A137" s="5"/>
      <c r="B137" s="64" t="s">
        <v>195</v>
      </c>
      <c r="C137" s="73" t="s">
        <v>126</v>
      </c>
      <c r="D137" s="37"/>
      <c r="E137" s="7" t="s">
        <v>130</v>
      </c>
      <c r="F137" s="48"/>
      <c r="G137" s="38"/>
      <c r="H137" s="5"/>
    </row>
    <row r="138" spans="1:8" ht="17.25" customHeight="1">
      <c r="A138" s="5"/>
      <c r="B138" s="64"/>
      <c r="C138" s="73" t="s">
        <v>124</v>
      </c>
      <c r="D138" s="37"/>
      <c r="E138" s="2"/>
      <c r="F138" s="48"/>
      <c r="G138" s="38"/>
      <c r="H138" s="5"/>
    </row>
    <row r="139" spans="1:8" ht="17.25" customHeight="1">
      <c r="A139" s="5"/>
      <c r="B139" s="64" t="s">
        <v>196</v>
      </c>
      <c r="C139" s="76" t="s">
        <v>127</v>
      </c>
      <c r="D139" s="37"/>
      <c r="E139" s="7" t="s">
        <v>130</v>
      </c>
      <c r="F139" s="48"/>
      <c r="G139" s="38"/>
      <c r="H139" s="5"/>
    </row>
    <row r="140" spans="1:8" ht="17.25" customHeight="1">
      <c r="A140" s="5"/>
      <c r="B140" s="64"/>
      <c r="C140" s="76" t="s">
        <v>148</v>
      </c>
      <c r="D140" s="45"/>
      <c r="E140" s="55"/>
      <c r="F140" s="52"/>
      <c r="G140" s="38"/>
      <c r="H140" s="5"/>
    </row>
    <row r="141" spans="1:8" ht="17.25" customHeight="1">
      <c r="A141" s="5"/>
      <c r="B141" s="64" t="s">
        <v>197</v>
      </c>
      <c r="C141" s="76" t="s">
        <v>179</v>
      </c>
      <c r="D141" s="37"/>
      <c r="E141" s="7" t="s">
        <v>130</v>
      </c>
      <c r="F141" s="48"/>
      <c r="G141" s="38"/>
      <c r="H141" s="5"/>
    </row>
    <row r="142" spans="1:8" ht="17.25" customHeight="1">
      <c r="A142" s="5"/>
      <c r="B142" s="64"/>
      <c r="C142" s="76" t="s">
        <v>148</v>
      </c>
      <c r="D142" s="44"/>
      <c r="E142" s="54"/>
      <c r="F142" s="49"/>
      <c r="G142" s="38"/>
      <c r="H142" s="5"/>
    </row>
    <row r="143" spans="1:8" ht="17.25" customHeight="1">
      <c r="A143" s="5"/>
      <c r="B143" s="65"/>
      <c r="C143" s="76" t="s">
        <v>175</v>
      </c>
      <c r="D143" s="44"/>
      <c r="E143" s="54" t="s">
        <v>130</v>
      </c>
      <c r="F143" s="49"/>
      <c r="G143" s="38"/>
      <c r="H143" s="5"/>
    </row>
    <row r="144" spans="1:8" ht="17.25" customHeight="1">
      <c r="A144" s="5"/>
      <c r="B144" s="65"/>
      <c r="C144" s="76" t="s">
        <v>4</v>
      </c>
      <c r="D144" s="45"/>
      <c r="E144" s="55"/>
      <c r="F144" s="52"/>
      <c r="G144" s="38"/>
      <c r="H144" s="5"/>
    </row>
    <row r="145" spans="1:8" ht="17.25" customHeight="1">
      <c r="A145" s="5"/>
      <c r="B145" s="65"/>
      <c r="C145" s="76" t="s">
        <v>176</v>
      </c>
      <c r="D145" s="44"/>
      <c r="E145" s="54" t="s">
        <v>130</v>
      </c>
      <c r="F145" s="49"/>
      <c r="G145" s="38"/>
      <c r="H145" s="5"/>
    </row>
    <row r="146" spans="1:8" ht="17.25" customHeight="1">
      <c r="A146" s="5"/>
      <c r="B146" s="65"/>
      <c r="C146" s="76" t="s">
        <v>5</v>
      </c>
      <c r="D146" s="45"/>
      <c r="E146" s="55"/>
      <c r="F146" s="52"/>
      <c r="G146" s="38"/>
      <c r="H146" s="5"/>
    </row>
    <row r="147" spans="1:8" ht="17.25" customHeight="1">
      <c r="A147" s="5"/>
      <c r="B147" s="65"/>
      <c r="C147" s="76" t="s">
        <v>177</v>
      </c>
      <c r="D147" s="45"/>
      <c r="E147" s="55"/>
      <c r="F147" s="52"/>
      <c r="G147" s="38"/>
      <c r="H147" s="5"/>
    </row>
    <row r="148" spans="1:8" ht="17.25" customHeight="1">
      <c r="A148" s="5"/>
      <c r="B148" s="65"/>
      <c r="C148" s="76" t="s">
        <v>178</v>
      </c>
      <c r="D148" s="45"/>
      <c r="E148" s="55"/>
      <c r="F148" s="52"/>
      <c r="G148" s="38"/>
      <c r="H148" s="5"/>
    </row>
    <row r="149" spans="1:8" ht="17.25" customHeight="1">
      <c r="A149" s="5"/>
      <c r="B149" s="64" t="s">
        <v>198</v>
      </c>
      <c r="C149" s="73" t="s">
        <v>133</v>
      </c>
      <c r="D149" s="37"/>
      <c r="E149" s="7" t="s">
        <v>130</v>
      </c>
      <c r="F149" s="48"/>
      <c r="G149" s="38"/>
      <c r="H149" s="5"/>
    </row>
    <row r="150" spans="1:8" ht="17.25" customHeight="1">
      <c r="A150" s="5"/>
      <c r="B150" s="64"/>
      <c r="C150" s="76" t="s">
        <v>132</v>
      </c>
      <c r="D150" s="37"/>
      <c r="E150" s="2"/>
      <c r="F150" s="48"/>
      <c r="G150" s="38"/>
      <c r="H150" s="5"/>
    </row>
    <row r="151" spans="1:8" ht="17.25" customHeight="1">
      <c r="A151" s="5"/>
      <c r="B151" s="64"/>
      <c r="C151" s="76" t="s">
        <v>149</v>
      </c>
      <c r="D151" s="37"/>
      <c r="E151" s="2"/>
      <c r="F151" s="48"/>
      <c r="G151" s="38"/>
      <c r="H151" s="5"/>
    </row>
    <row r="152" spans="1:8" ht="17.25" customHeight="1">
      <c r="A152" s="5"/>
      <c r="B152" s="64" t="s">
        <v>199</v>
      </c>
      <c r="C152" s="73" t="s">
        <v>123</v>
      </c>
      <c r="D152" s="37"/>
      <c r="E152" s="7" t="s">
        <v>130</v>
      </c>
      <c r="F152" s="48"/>
      <c r="G152" s="38"/>
      <c r="H152" s="5"/>
    </row>
    <row r="153" spans="1:8" ht="17.25" customHeight="1">
      <c r="A153" s="5"/>
      <c r="B153" s="64"/>
      <c r="C153" s="76" t="s">
        <v>150</v>
      </c>
      <c r="D153" s="37"/>
      <c r="E153" s="2"/>
      <c r="F153" s="48"/>
      <c r="G153" s="38"/>
      <c r="H153" s="5"/>
    </row>
    <row r="154" spans="1:8" ht="17.25" customHeight="1">
      <c r="A154" s="6"/>
      <c r="B154" s="66"/>
      <c r="C154" s="78"/>
      <c r="D154" s="46"/>
      <c r="E154" s="56"/>
      <c r="F154" s="53"/>
      <c r="G154" s="39"/>
      <c r="H154" s="6"/>
    </row>
    <row r="155" spans="1:8" ht="17.25" customHeight="1">
      <c r="A155" s="60" t="s">
        <v>161</v>
      </c>
      <c r="B155" s="68" t="s">
        <v>128</v>
      </c>
      <c r="C155" s="72"/>
      <c r="D155" s="19"/>
      <c r="E155" s="1"/>
      <c r="F155" s="47"/>
      <c r="G155" s="38"/>
      <c r="H155" s="5"/>
    </row>
    <row r="156" spans="1:8" ht="17.25" customHeight="1">
      <c r="A156" s="5"/>
      <c r="B156" s="69" t="s">
        <v>192</v>
      </c>
      <c r="C156" s="76" t="s">
        <v>129</v>
      </c>
      <c r="D156" s="37"/>
      <c r="E156" s="7" t="s">
        <v>130</v>
      </c>
      <c r="F156" s="48"/>
      <c r="G156" s="38"/>
      <c r="H156" s="5"/>
    </row>
    <row r="157" spans="1:8" ht="17.25" customHeight="1">
      <c r="A157" s="5"/>
      <c r="B157" s="69"/>
      <c r="C157" s="76" t="s">
        <v>131</v>
      </c>
      <c r="D157" s="38"/>
      <c r="F157" s="50"/>
      <c r="G157" s="38"/>
      <c r="H157" s="5"/>
    </row>
    <row r="158" spans="1:8" ht="17.25" customHeight="1">
      <c r="A158" s="5"/>
      <c r="B158" s="70"/>
      <c r="C158" s="76" t="s">
        <v>151</v>
      </c>
      <c r="D158" s="38"/>
      <c r="F158" s="50"/>
      <c r="G158" s="38"/>
      <c r="H158" s="5"/>
    </row>
    <row r="159" spans="1:8" ht="17.25" customHeight="1">
      <c r="A159" s="5"/>
      <c r="B159" s="70"/>
      <c r="C159" s="76" t="s">
        <v>152</v>
      </c>
      <c r="D159" s="38"/>
      <c r="F159" s="50"/>
      <c r="G159" s="38"/>
      <c r="H159" s="5"/>
    </row>
    <row r="160" spans="1:8" ht="17.25" customHeight="1">
      <c r="A160" s="5"/>
      <c r="B160" s="70"/>
      <c r="C160" s="76" t="s">
        <v>153</v>
      </c>
      <c r="D160" s="38"/>
      <c r="F160" s="50"/>
      <c r="G160" s="38"/>
      <c r="H160" s="5"/>
    </row>
    <row r="161" spans="1:8" ht="17.25" customHeight="1">
      <c r="A161" s="5"/>
      <c r="B161" s="64"/>
      <c r="C161" s="76" t="s">
        <v>154</v>
      </c>
      <c r="D161" s="37"/>
      <c r="E161" s="2"/>
      <c r="F161" s="48"/>
      <c r="G161" s="38"/>
      <c r="H161" s="5"/>
    </row>
    <row r="162" spans="1:8" ht="17.25" customHeight="1">
      <c r="A162" s="5"/>
      <c r="B162" s="70"/>
      <c r="C162" s="76" t="s">
        <v>183</v>
      </c>
      <c r="D162" s="38"/>
      <c r="E162" s="54" t="s">
        <v>130</v>
      </c>
      <c r="F162" s="50"/>
      <c r="G162" s="54" t="s">
        <v>207</v>
      </c>
      <c r="H162" s="80" t="s">
        <v>229</v>
      </c>
    </row>
    <row r="163" spans="1:8" ht="17.25" customHeight="1">
      <c r="A163" s="5"/>
      <c r="B163" s="70"/>
      <c r="C163" s="76" t="s">
        <v>181</v>
      </c>
      <c r="D163" s="38"/>
      <c r="E163" s="54"/>
      <c r="F163" s="50"/>
      <c r="G163" s="83"/>
      <c r="H163" s="80" t="s">
        <v>230</v>
      </c>
    </row>
    <row r="164" spans="1:8" ht="17.25" customHeight="1">
      <c r="A164" s="5"/>
      <c r="B164" s="70"/>
      <c r="C164" s="76" t="s">
        <v>182</v>
      </c>
      <c r="D164" s="38"/>
      <c r="E164" s="54"/>
      <c r="F164" s="50"/>
      <c r="G164" s="38"/>
      <c r="H164" s="5"/>
    </row>
    <row r="165" spans="1:8" ht="17.25" customHeight="1">
      <c r="A165" s="5"/>
      <c r="B165" s="70"/>
      <c r="C165" s="76" t="s">
        <v>184</v>
      </c>
      <c r="D165" s="38"/>
      <c r="E165" s="54"/>
      <c r="F165" s="50"/>
      <c r="G165" s="38"/>
      <c r="H165" s="5"/>
    </row>
    <row r="166" spans="1:8" ht="17.25" customHeight="1">
      <c r="A166" s="5"/>
      <c r="B166" s="70"/>
      <c r="C166" s="76" t="s">
        <v>185</v>
      </c>
      <c r="D166" s="38"/>
      <c r="E166" s="54"/>
      <c r="F166" s="50"/>
      <c r="G166" s="38"/>
      <c r="H166" s="5"/>
    </row>
    <row r="167" spans="1:8" ht="17.25" customHeight="1">
      <c r="A167" s="5"/>
      <c r="B167" s="70"/>
      <c r="C167" s="76" t="s">
        <v>186</v>
      </c>
      <c r="D167" s="38"/>
      <c r="E167" s="54" t="s">
        <v>130</v>
      </c>
      <c r="F167" s="50"/>
      <c r="G167" s="83" t="s">
        <v>207</v>
      </c>
      <c r="H167" s="80" t="s">
        <v>231</v>
      </c>
    </row>
    <row r="168" spans="1:8" ht="17.25" customHeight="1">
      <c r="A168" s="5"/>
      <c r="B168" s="70"/>
      <c r="C168" s="76" t="s">
        <v>187</v>
      </c>
      <c r="D168" s="38"/>
      <c r="E168" s="54"/>
      <c r="F168" s="50"/>
      <c r="G168" s="83"/>
      <c r="H168" s="80" t="s">
        <v>232</v>
      </c>
    </row>
    <row r="169" spans="1:8" ht="17.25" customHeight="1">
      <c r="A169" s="5"/>
      <c r="B169" s="70"/>
      <c r="C169" s="76" t="s">
        <v>188</v>
      </c>
      <c r="D169" s="38"/>
      <c r="E169" s="54"/>
      <c r="F169" s="50"/>
      <c r="G169" s="38"/>
      <c r="H169" s="5"/>
    </row>
    <row r="170" spans="1:8" ht="17.25" customHeight="1">
      <c r="A170" s="5"/>
      <c r="B170" s="70"/>
      <c r="C170" s="76" t="s">
        <v>189</v>
      </c>
      <c r="D170" s="38"/>
      <c r="E170" s="54"/>
      <c r="F170" s="50"/>
      <c r="G170" s="38"/>
      <c r="H170" s="5"/>
    </row>
    <row r="171" spans="1:8" ht="17.25" customHeight="1">
      <c r="A171" s="5"/>
      <c r="B171" s="70"/>
      <c r="C171" s="76" t="s">
        <v>190</v>
      </c>
      <c r="D171" s="38"/>
      <c r="E171" s="54"/>
      <c r="F171" s="50"/>
      <c r="G171" s="38"/>
      <c r="H171" s="5"/>
    </row>
    <row r="172" spans="1:8" ht="17.25" customHeight="1">
      <c r="A172" s="5"/>
      <c r="B172" s="70"/>
      <c r="C172" s="76" t="s">
        <v>191</v>
      </c>
      <c r="D172" s="38"/>
      <c r="E172" s="54"/>
      <c r="F172" s="50"/>
      <c r="G172" s="38"/>
      <c r="H172" s="5"/>
    </row>
    <row r="173" spans="1:8" ht="17.25" customHeight="1">
      <c r="A173" s="6"/>
      <c r="B173" s="71"/>
      <c r="C173" s="78"/>
      <c r="D173" s="39"/>
      <c r="E173" s="4"/>
      <c r="F173" s="51"/>
      <c r="G173" s="39"/>
      <c r="H173" s="6"/>
    </row>
    <row r="174" spans="1:8" ht="17.25" customHeight="1">
      <c r="A174" s="19">
        <v>7</v>
      </c>
      <c r="B174" s="19" t="s">
        <v>202</v>
      </c>
      <c r="C174" s="72"/>
      <c r="D174" s="38"/>
      <c r="F174" s="50"/>
      <c r="G174" s="38"/>
      <c r="H174" s="5"/>
    </row>
    <row r="175" spans="1:8" ht="17.25" customHeight="1">
      <c r="A175" s="38"/>
      <c r="B175" s="70" t="s">
        <v>203</v>
      </c>
      <c r="C175" s="73" t="s">
        <v>204</v>
      </c>
      <c r="D175" s="38"/>
      <c r="E175" s="7" t="s">
        <v>130</v>
      </c>
      <c r="F175" s="50"/>
      <c r="G175" s="38"/>
      <c r="H175" s="5"/>
    </row>
    <row r="176" spans="1:8" ht="17.25" customHeight="1">
      <c r="A176" s="38"/>
      <c r="B176" s="70"/>
      <c r="C176" s="73"/>
      <c r="D176" s="38"/>
      <c r="F176" s="50"/>
      <c r="G176" s="38"/>
      <c r="H176" s="5"/>
    </row>
    <row r="177" spans="1:8" ht="17.25" customHeight="1">
      <c r="A177" s="68"/>
      <c r="B177" s="68" t="s">
        <v>205</v>
      </c>
      <c r="C177" s="72"/>
      <c r="D177" s="19"/>
      <c r="E177" s="1"/>
      <c r="F177" s="47"/>
      <c r="G177" s="38"/>
      <c r="H177" s="86"/>
    </row>
    <row r="178" spans="1:8" ht="17.25" customHeight="1">
      <c r="A178" s="70"/>
      <c r="B178" s="70"/>
      <c r="C178" s="3"/>
      <c r="D178" s="38"/>
      <c r="F178" s="50"/>
      <c r="G178" s="38"/>
      <c r="H178" s="86"/>
    </row>
    <row r="179" spans="1:8" ht="17.25" customHeight="1">
      <c r="A179" s="70"/>
      <c r="B179" s="70"/>
      <c r="C179" s="3"/>
      <c r="D179" s="38"/>
      <c r="F179" s="50"/>
      <c r="G179" s="38"/>
      <c r="H179" s="86"/>
    </row>
    <row r="180" spans="1:8" ht="17.25" customHeight="1">
      <c r="A180" s="70"/>
      <c r="B180" s="70"/>
      <c r="C180" s="3"/>
      <c r="D180" s="38"/>
      <c r="F180" s="50"/>
      <c r="G180" s="38"/>
      <c r="H180" s="86"/>
    </row>
    <row r="181" spans="1:8" ht="17.25" customHeight="1">
      <c r="A181" s="70"/>
      <c r="B181" s="70"/>
      <c r="C181" s="3"/>
      <c r="D181" s="38"/>
      <c r="F181" s="50"/>
      <c r="G181" s="38"/>
      <c r="H181" s="86"/>
    </row>
    <row r="182" spans="1:8" ht="51.75" customHeight="1">
      <c r="A182" s="70"/>
      <c r="B182" s="70"/>
      <c r="C182" s="3"/>
      <c r="D182" s="38"/>
      <c r="F182" s="50"/>
      <c r="G182" s="38"/>
      <c r="H182" s="86"/>
    </row>
    <row r="183" spans="1:8" ht="209.25" customHeight="1">
      <c r="A183" s="71"/>
      <c r="B183" s="71"/>
      <c r="C183" s="4"/>
      <c r="D183" s="39"/>
      <c r="E183" s="4"/>
      <c r="F183" s="51"/>
      <c r="G183" s="39"/>
      <c r="H183" s="87"/>
    </row>
    <row r="184" spans="1:8" ht="17.25" customHeight="1">
      <c r="A184" s="62"/>
      <c r="B184" s="88" t="s">
        <v>206</v>
      </c>
      <c r="D184" s="3"/>
      <c r="F184" s="3"/>
      <c r="H184" s="89"/>
    </row>
    <row r="185" spans="1:8" ht="17.25" customHeight="1">
      <c r="A185" s="62"/>
      <c r="B185" s="88" t="s">
        <v>240</v>
      </c>
      <c r="D185" s="3"/>
      <c r="F185" s="3"/>
      <c r="H185" s="89"/>
    </row>
    <row r="186" spans="1:8" ht="17.25" customHeight="1">
      <c r="A186" s="62"/>
      <c r="B186" s="88" t="s">
        <v>241</v>
      </c>
      <c r="D186" s="3"/>
      <c r="F186" s="3"/>
      <c r="H186" s="89"/>
    </row>
    <row r="187" spans="1:8" ht="17.25" customHeight="1">
      <c r="A187" s="62"/>
      <c r="B187" s="88" t="s">
        <v>242</v>
      </c>
      <c r="D187" s="3"/>
      <c r="F187" s="3"/>
      <c r="H187" s="89"/>
    </row>
    <row r="188" spans="1:8" ht="17.25" customHeight="1">
      <c r="A188" s="62"/>
      <c r="B188" s="88" t="s">
        <v>243</v>
      </c>
      <c r="D188" s="3"/>
      <c r="F188" s="3"/>
      <c r="H188" s="89"/>
    </row>
    <row r="189" spans="1:8" ht="17.25" customHeight="1">
      <c r="A189" s="62"/>
      <c r="B189" s="88" t="s">
        <v>244</v>
      </c>
      <c r="D189" s="3"/>
      <c r="F189" s="3"/>
      <c r="H189" s="89"/>
    </row>
    <row r="190" spans="1:8" ht="17.25" customHeight="1">
      <c r="A190" s="62"/>
      <c r="B190" s="88"/>
      <c r="D190" s="3"/>
      <c r="F190" s="3"/>
      <c r="H190" s="89"/>
    </row>
    <row r="191" spans="1:8" ht="17.25" customHeight="1">
      <c r="A191" s="62"/>
      <c r="B191"/>
      <c r="C191" s="90"/>
      <c r="D191" s="3"/>
      <c r="F191" s="3"/>
      <c r="H191" s="89"/>
    </row>
    <row r="192" spans="1:8" ht="17.25" customHeight="1">
      <c r="A192" s="62"/>
      <c r="B192"/>
      <c r="C192" s="90" t="s">
        <v>245</v>
      </c>
      <c r="D192" s="3"/>
      <c r="F192" s="3"/>
      <c r="H192" s="89"/>
    </row>
    <row r="193" spans="1:8" ht="17.25" customHeight="1">
      <c r="A193" s="62"/>
      <c r="B193"/>
      <c r="C193" s="90"/>
      <c r="D193" s="3"/>
      <c r="F193" s="3"/>
      <c r="H193" s="89"/>
    </row>
    <row r="194" spans="1:8" ht="17.25" customHeight="1">
      <c r="A194" s="62"/>
      <c r="B194"/>
      <c r="C194" s="90" t="s">
        <v>246</v>
      </c>
      <c r="D194" s="3"/>
      <c r="F194" s="3"/>
      <c r="H194" s="89"/>
    </row>
  </sheetData>
  <sheetProtection/>
  <mergeCells count="3">
    <mergeCell ref="A12:C12"/>
    <mergeCell ref="D2:H2"/>
    <mergeCell ref="B11:F11"/>
  </mergeCells>
  <printOptions/>
  <pageMargins left="0.4330708661417323" right="0.2362204724409449" top="0.7086614173228347" bottom="0.15748031496062992" header="0.35433070866141736" footer="0.15748031496062992"/>
  <pageSetup horizontalDpi="300" verticalDpi="300" orientation="portrait" paperSize="9" scale="79" r:id="rId2"/>
  <headerFooter alignWithMargins="0">
    <oddHeader>&amp;C&amp;14介護福祉士養成施設自己点検表</oddHeader>
    <oddFooter xml:space="preserve">&amp;C&amp;P / &amp;N </oddFooter>
  </headerFooter>
  <rowBreaks count="4" manualBreakCount="4">
    <brk id="38" max="7" man="1"/>
    <brk id="74" max="7" man="1"/>
    <brk id="132" max="7" man="1"/>
    <brk id="173" max="7" man="1"/>
  </rowBreaks>
  <legacyDrawing r:id="rId1"/>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5">
      <selection activeCell="A1" sqref="A1:C22"/>
    </sheetView>
  </sheetViews>
  <sheetFormatPr defaultColWidth="9.00390625" defaultRowHeight="13.5"/>
  <cols>
    <col min="1" max="1" width="30.00390625" style="0" bestFit="1" customWidth="1"/>
    <col min="2" max="2" width="11.00390625" style="0" bestFit="1" customWidth="1"/>
    <col min="3" max="3" width="35.25390625" style="0" bestFit="1" customWidth="1"/>
  </cols>
  <sheetData>
    <row r="1" spans="1:3" ht="18.75" customHeight="1">
      <c r="A1" s="14" t="s">
        <v>28</v>
      </c>
      <c r="B1" s="14" t="s">
        <v>56</v>
      </c>
      <c r="C1" s="15" t="s">
        <v>46</v>
      </c>
    </row>
    <row r="2" spans="1:3" ht="18.75" customHeight="1">
      <c r="A2" s="9" t="s">
        <v>29</v>
      </c>
      <c r="B2" s="7">
        <v>2</v>
      </c>
      <c r="C2" s="16" t="s">
        <v>2</v>
      </c>
    </row>
    <row r="3" spans="1:3" ht="18.75" customHeight="1">
      <c r="A3" s="9" t="s">
        <v>30</v>
      </c>
      <c r="B3" s="7">
        <v>1</v>
      </c>
      <c r="C3" s="16"/>
    </row>
    <row r="4" spans="1:3" ht="18.75" customHeight="1">
      <c r="A4" s="9" t="s">
        <v>39</v>
      </c>
      <c r="B4" s="7" t="s">
        <v>43</v>
      </c>
      <c r="C4" s="16" t="s">
        <v>1</v>
      </c>
    </row>
    <row r="5" spans="1:3" ht="18.75" customHeight="1">
      <c r="A5" s="9" t="s">
        <v>40</v>
      </c>
      <c r="B5" s="7">
        <v>1</v>
      </c>
      <c r="C5" s="16" t="s">
        <v>3</v>
      </c>
    </row>
    <row r="6" spans="1:3" ht="18.75" customHeight="1">
      <c r="A6" s="9" t="s">
        <v>41</v>
      </c>
      <c r="B6" s="7" t="s">
        <v>44</v>
      </c>
      <c r="C6" s="16"/>
    </row>
    <row r="7" spans="1:3" ht="18.75" customHeight="1">
      <c r="A7" s="9" t="s">
        <v>31</v>
      </c>
      <c r="B7" s="7" t="s">
        <v>43</v>
      </c>
      <c r="C7" s="17"/>
    </row>
    <row r="8" spans="1:3" ht="18.75" customHeight="1">
      <c r="A8" s="9" t="s">
        <v>32</v>
      </c>
      <c r="B8" s="7">
        <v>1</v>
      </c>
      <c r="C8" s="16" t="s">
        <v>60</v>
      </c>
    </row>
    <row r="9" spans="1:3" ht="18.75" customHeight="1">
      <c r="A9" s="9" t="s">
        <v>33</v>
      </c>
      <c r="B9" s="7">
        <v>2</v>
      </c>
      <c r="C9" s="16"/>
    </row>
    <row r="10" spans="1:3" ht="18.75" customHeight="1">
      <c r="A10" s="9" t="s">
        <v>34</v>
      </c>
      <c r="B10" s="7" t="s">
        <v>44</v>
      </c>
      <c r="C10" s="17" t="s">
        <v>61</v>
      </c>
    </row>
    <row r="11" spans="1:3" ht="18.75" customHeight="1">
      <c r="A11" s="9" t="s">
        <v>35</v>
      </c>
      <c r="B11" s="7" t="s">
        <v>44</v>
      </c>
      <c r="C11" s="17"/>
    </row>
    <row r="12" spans="1:3" ht="18.75" customHeight="1">
      <c r="A12" s="9" t="s">
        <v>36</v>
      </c>
      <c r="B12" s="7" t="s">
        <v>44</v>
      </c>
      <c r="C12" s="17" t="s">
        <v>0</v>
      </c>
    </row>
    <row r="13" spans="1:3" ht="18.75" customHeight="1">
      <c r="A13" s="9" t="s">
        <v>37</v>
      </c>
      <c r="B13" s="7" t="s">
        <v>44</v>
      </c>
      <c r="C13" s="16"/>
    </row>
    <row r="14" spans="1:3" ht="18.75" customHeight="1">
      <c r="A14" s="9" t="s">
        <v>38</v>
      </c>
      <c r="B14" s="7" t="s">
        <v>44</v>
      </c>
      <c r="C14" s="16"/>
    </row>
    <row r="15" spans="1:3" ht="18.75" customHeight="1">
      <c r="A15" s="9" t="s">
        <v>42</v>
      </c>
      <c r="B15" s="7">
        <v>1</v>
      </c>
      <c r="C15" s="16"/>
    </row>
    <row r="16" spans="1:3" ht="18.75" customHeight="1">
      <c r="A16" s="96" t="s">
        <v>293</v>
      </c>
      <c r="B16" s="14" t="s">
        <v>44</v>
      </c>
      <c r="C16" s="9"/>
    </row>
    <row r="17" spans="1:3" ht="18.75" customHeight="1">
      <c r="A17" s="96" t="s">
        <v>294</v>
      </c>
      <c r="B17" s="14" t="s">
        <v>44</v>
      </c>
      <c r="C17" s="9"/>
    </row>
    <row r="18" spans="1:3" ht="18.75" customHeight="1">
      <c r="A18" s="96" t="s">
        <v>295</v>
      </c>
      <c r="B18" s="14" t="s">
        <v>44</v>
      </c>
      <c r="C18" s="9"/>
    </row>
    <row r="19" spans="1:3" ht="18.75" customHeight="1">
      <c r="A19" s="96" t="s">
        <v>296</v>
      </c>
      <c r="B19" s="14" t="s">
        <v>44</v>
      </c>
      <c r="C19" s="9"/>
    </row>
    <row r="20" spans="1:3" ht="18.75" customHeight="1">
      <c r="A20" s="96" t="s">
        <v>297</v>
      </c>
      <c r="B20" s="14" t="s">
        <v>44</v>
      </c>
      <c r="C20" s="9"/>
    </row>
    <row r="21" spans="1:3" ht="18.75" customHeight="1">
      <c r="A21" s="96" t="s">
        <v>298</v>
      </c>
      <c r="B21" s="14" t="s">
        <v>44</v>
      </c>
      <c r="C21" s="9"/>
    </row>
    <row r="22" spans="1:3" ht="18.75" customHeight="1">
      <c r="A22" s="96" t="s">
        <v>299</v>
      </c>
      <c r="B22" s="7">
        <v>1</v>
      </c>
      <c r="C22" s="9" t="s">
        <v>300</v>
      </c>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232"/>
  <sheetViews>
    <sheetView tabSelected="1" workbookViewId="0" topLeftCell="A223">
      <selection activeCell="C234" sqref="C234"/>
    </sheetView>
  </sheetViews>
  <sheetFormatPr defaultColWidth="9.00390625" defaultRowHeight="17.25" customHeight="1"/>
  <cols>
    <col min="1" max="1" width="3.625" style="0" customWidth="1"/>
    <col min="2" max="2" width="5.625" style="62" customWidth="1"/>
    <col min="3" max="3" width="90.625" style="0" customWidth="1"/>
    <col min="4" max="4" width="3.00390625" style="0" customWidth="1"/>
    <col min="5" max="5" width="7.125" style="3" customWidth="1"/>
    <col min="6" max="6" width="3.00390625" style="0" customWidth="1"/>
    <col min="7" max="7" width="1.12109375" style="0" customWidth="1"/>
    <col min="8" max="8" width="8.625" style="0" customWidth="1"/>
    <col min="9" max="9" width="14.25390625" style="0" bestFit="1" customWidth="1"/>
    <col min="10" max="10" width="24.25390625" style="0" customWidth="1"/>
  </cols>
  <sheetData>
    <row r="1" ht="17.25" customHeight="1">
      <c r="C1" s="100" t="s">
        <v>350</v>
      </c>
    </row>
    <row r="2" ht="17.25" customHeight="1">
      <c r="C2" s="92" t="s">
        <v>252</v>
      </c>
    </row>
    <row r="3" spans="3:8" ht="17.25" customHeight="1">
      <c r="C3" s="92" t="s">
        <v>253</v>
      </c>
      <c r="D3" s="104" t="s">
        <v>255</v>
      </c>
      <c r="E3" s="104"/>
      <c r="F3" s="104"/>
      <c r="G3" s="104"/>
      <c r="H3" s="104"/>
    </row>
    <row r="4" spans="3:4" ht="17.25" customHeight="1">
      <c r="C4" s="92" t="s">
        <v>254</v>
      </c>
      <c r="D4" s="91" t="s">
        <v>256</v>
      </c>
    </row>
    <row r="5" spans="1:6" ht="13.5" customHeight="1">
      <c r="A5" s="18"/>
      <c r="C5" s="85" t="s">
        <v>233</v>
      </c>
      <c r="D5" s="11"/>
      <c r="E5" s="10"/>
      <c r="F5" s="11"/>
    </row>
    <row r="6" spans="1:6" ht="13.5" customHeight="1">
      <c r="A6" s="18"/>
      <c r="C6" s="85" t="s">
        <v>234</v>
      </c>
      <c r="D6" s="11"/>
      <c r="E6" s="10"/>
      <c r="F6" s="11"/>
    </row>
    <row r="7" spans="1:6" ht="13.5" customHeight="1">
      <c r="A7" s="18"/>
      <c r="C7" s="85" t="s">
        <v>235</v>
      </c>
      <c r="D7" s="11"/>
      <c r="E7" s="10"/>
      <c r="F7" s="11"/>
    </row>
    <row r="8" spans="1:6" ht="13.5" customHeight="1">
      <c r="A8" s="18"/>
      <c r="C8" s="85" t="s">
        <v>302</v>
      </c>
      <c r="D8" s="11"/>
      <c r="E8" s="10"/>
      <c r="F8" s="11"/>
    </row>
    <row r="9" spans="1:6" ht="13.5" customHeight="1">
      <c r="A9" s="18"/>
      <c r="C9" s="85" t="s">
        <v>340</v>
      </c>
      <c r="D9" s="11"/>
      <c r="E9" s="10"/>
      <c r="F9" s="11"/>
    </row>
    <row r="10" spans="1:6" ht="13.5" customHeight="1">
      <c r="A10" s="18"/>
      <c r="C10" s="85" t="s">
        <v>341</v>
      </c>
      <c r="D10" s="11"/>
      <c r="E10" s="10"/>
      <c r="F10" s="11"/>
    </row>
    <row r="11" spans="1:6" ht="13.5" customHeight="1">
      <c r="A11" s="18"/>
      <c r="C11" s="85"/>
      <c r="D11" s="11"/>
      <c r="E11" s="10"/>
      <c r="F11" s="11"/>
    </row>
    <row r="12" spans="1:8" ht="28.5" customHeight="1">
      <c r="A12" s="18"/>
      <c r="B12" s="105" t="s">
        <v>358</v>
      </c>
      <c r="C12" s="105"/>
      <c r="D12" s="105"/>
      <c r="E12" s="105"/>
      <c r="F12" s="105"/>
      <c r="G12" s="93"/>
      <c r="H12" s="93"/>
    </row>
    <row r="13" spans="1:8" ht="17.25" customHeight="1">
      <c r="A13" s="101" t="s">
        <v>47</v>
      </c>
      <c r="B13" s="102"/>
      <c r="C13" s="103"/>
      <c r="D13" s="41"/>
      <c r="E13" s="42" t="s">
        <v>6</v>
      </c>
      <c r="F13" s="43"/>
      <c r="G13" s="84"/>
      <c r="H13" s="9" t="s">
        <v>201</v>
      </c>
    </row>
    <row r="14" spans="1:8" ht="17.25" customHeight="1">
      <c r="A14" s="60" t="s">
        <v>156</v>
      </c>
      <c r="B14" s="63" t="s">
        <v>106</v>
      </c>
      <c r="C14" s="1"/>
      <c r="D14" s="19"/>
      <c r="E14" s="1"/>
      <c r="F14" s="47"/>
      <c r="G14" s="38"/>
      <c r="H14" s="5"/>
    </row>
    <row r="15" spans="1:8" ht="17.25" customHeight="1">
      <c r="A15" s="61"/>
      <c r="B15" s="64" t="s">
        <v>192</v>
      </c>
      <c r="C15" s="3" t="s">
        <v>286</v>
      </c>
      <c r="D15" s="38"/>
      <c r="E15" s="7" t="s">
        <v>130</v>
      </c>
      <c r="F15" s="50"/>
      <c r="G15" s="79" t="s">
        <v>207</v>
      </c>
      <c r="H15" s="80" t="s">
        <v>208</v>
      </c>
    </row>
    <row r="16" spans="1:8" ht="17.25" customHeight="1">
      <c r="A16" s="61"/>
      <c r="B16" s="65"/>
      <c r="C16" s="3" t="s">
        <v>303</v>
      </c>
      <c r="D16" s="38"/>
      <c r="E16" s="1"/>
      <c r="F16" s="50"/>
      <c r="G16" s="79" t="s">
        <v>207</v>
      </c>
      <c r="H16" s="80" t="s">
        <v>209</v>
      </c>
    </row>
    <row r="17" spans="1:8" ht="17.25" customHeight="1">
      <c r="A17" s="5"/>
      <c r="B17" s="64" t="s">
        <v>193</v>
      </c>
      <c r="C17" s="73" t="s">
        <v>155</v>
      </c>
      <c r="D17" s="37"/>
      <c r="E17" s="7" t="s">
        <v>130</v>
      </c>
      <c r="F17" s="48"/>
      <c r="G17" s="81" t="s">
        <v>207</v>
      </c>
      <c r="H17" s="80" t="s">
        <v>210</v>
      </c>
    </row>
    <row r="18" spans="1:8" ht="17.25" customHeight="1">
      <c r="A18" s="5"/>
      <c r="B18" s="64"/>
      <c r="C18" s="76" t="s">
        <v>304</v>
      </c>
      <c r="D18" s="37"/>
      <c r="E18" s="2"/>
      <c r="F18" s="48"/>
      <c r="G18" s="81"/>
      <c r="H18" s="80" t="s">
        <v>201</v>
      </c>
    </row>
    <row r="19" spans="1:8" ht="17.25" customHeight="1">
      <c r="A19" s="5"/>
      <c r="B19" s="64"/>
      <c r="C19" s="76" t="s">
        <v>48</v>
      </c>
      <c r="D19" s="44"/>
      <c r="E19" s="54" t="s">
        <v>130</v>
      </c>
      <c r="F19" s="49"/>
      <c r="G19" s="81" t="s">
        <v>207</v>
      </c>
      <c r="H19" s="80" t="s">
        <v>211</v>
      </c>
    </row>
    <row r="20" spans="1:8" ht="17.25" customHeight="1">
      <c r="A20" s="5"/>
      <c r="B20" s="64"/>
      <c r="C20" s="76" t="s">
        <v>12</v>
      </c>
      <c r="D20" s="44"/>
      <c r="E20" s="54"/>
      <c r="F20" s="49"/>
      <c r="G20" s="81"/>
      <c r="H20" s="80" t="s">
        <v>212</v>
      </c>
    </row>
    <row r="21" spans="1:8" ht="17.25" customHeight="1">
      <c r="A21" s="5"/>
      <c r="B21" s="64"/>
      <c r="C21" s="76" t="s">
        <v>49</v>
      </c>
      <c r="D21" s="44"/>
      <c r="E21" s="54"/>
      <c r="F21" s="49"/>
      <c r="G21" s="81" t="s">
        <v>207</v>
      </c>
      <c r="H21" s="80" t="s">
        <v>211</v>
      </c>
    </row>
    <row r="22" spans="1:8" ht="17.25" customHeight="1">
      <c r="A22" s="5"/>
      <c r="B22" s="64"/>
      <c r="C22" s="76" t="s">
        <v>13</v>
      </c>
      <c r="D22" s="44"/>
      <c r="E22" s="54"/>
      <c r="F22" s="49"/>
      <c r="G22" s="81"/>
      <c r="H22" s="80" t="s">
        <v>213</v>
      </c>
    </row>
    <row r="23" spans="1:8" ht="17.25" customHeight="1">
      <c r="A23" s="5"/>
      <c r="B23" s="64"/>
      <c r="C23" s="76" t="s">
        <v>14</v>
      </c>
      <c r="D23" s="38"/>
      <c r="F23" s="50"/>
      <c r="G23" s="81"/>
      <c r="H23" s="80"/>
    </row>
    <row r="24" spans="1:8" ht="17.25" customHeight="1">
      <c r="A24" s="5"/>
      <c r="B24" s="64"/>
      <c r="C24" s="76" t="s">
        <v>17</v>
      </c>
      <c r="D24" s="38"/>
      <c r="F24" s="50"/>
      <c r="G24" s="81"/>
      <c r="H24" s="80"/>
    </row>
    <row r="25" spans="1:8" ht="17.25" customHeight="1">
      <c r="A25" s="5"/>
      <c r="B25" s="64"/>
      <c r="C25" s="76" t="s">
        <v>50</v>
      </c>
      <c r="D25" s="38"/>
      <c r="F25" s="50"/>
      <c r="G25" s="38"/>
      <c r="H25" s="5"/>
    </row>
    <row r="26" spans="1:8" ht="17.25" customHeight="1">
      <c r="A26" s="5"/>
      <c r="B26" s="64"/>
      <c r="C26" s="76" t="s">
        <v>15</v>
      </c>
      <c r="D26" s="44"/>
      <c r="E26" s="54"/>
      <c r="F26" s="49"/>
      <c r="G26" s="38"/>
      <c r="H26" s="5"/>
    </row>
    <row r="27" spans="1:8" ht="17.25" customHeight="1">
      <c r="A27" s="5"/>
      <c r="B27" s="64"/>
      <c r="C27" s="76" t="s">
        <v>16</v>
      </c>
      <c r="D27" s="38"/>
      <c r="F27" s="50"/>
      <c r="G27" s="38"/>
      <c r="H27" s="5"/>
    </row>
    <row r="28" spans="1:8" ht="17.25" customHeight="1">
      <c r="A28" s="5"/>
      <c r="B28" s="64"/>
      <c r="C28" s="76"/>
      <c r="D28" s="38"/>
      <c r="F28" s="50"/>
      <c r="G28" s="38"/>
      <c r="H28" s="5"/>
    </row>
    <row r="29" spans="1:8" ht="17.25" customHeight="1">
      <c r="A29" s="5"/>
      <c r="B29" s="64" t="s">
        <v>291</v>
      </c>
      <c r="C29" s="76" t="s">
        <v>52</v>
      </c>
      <c r="D29" s="37"/>
      <c r="E29" s="7" t="s">
        <v>130</v>
      </c>
      <c r="F29" s="48"/>
      <c r="G29" s="38"/>
      <c r="H29" s="5"/>
    </row>
    <row r="30" spans="1:8" ht="17.25" customHeight="1">
      <c r="A30" s="5"/>
      <c r="B30" s="64"/>
      <c r="C30" s="76" t="s">
        <v>342</v>
      </c>
      <c r="D30" s="37"/>
      <c r="E30" s="54" t="s">
        <v>130</v>
      </c>
      <c r="F30" s="48"/>
      <c r="G30" s="38"/>
      <c r="H30" s="5"/>
    </row>
    <row r="31" spans="1:8" ht="17.25" customHeight="1">
      <c r="A31" s="5"/>
      <c r="B31" s="65"/>
      <c r="C31" s="76" t="s">
        <v>346</v>
      </c>
      <c r="D31" s="44"/>
      <c r="E31" s="54"/>
      <c r="F31" s="49"/>
      <c r="G31" s="38"/>
      <c r="H31" s="5"/>
    </row>
    <row r="32" spans="1:8" ht="17.25" customHeight="1">
      <c r="A32" s="5"/>
      <c r="B32" s="65"/>
      <c r="C32" s="76" t="s">
        <v>347</v>
      </c>
      <c r="D32" s="38"/>
      <c r="F32" s="50"/>
      <c r="G32" s="38"/>
      <c r="H32" s="5"/>
    </row>
    <row r="33" spans="1:8" ht="17.25" customHeight="1">
      <c r="A33" s="5"/>
      <c r="B33" s="65"/>
      <c r="C33" s="76" t="s">
        <v>348</v>
      </c>
      <c r="D33" s="38"/>
      <c r="F33" s="50"/>
      <c r="G33" s="38"/>
      <c r="H33" s="5"/>
    </row>
    <row r="34" spans="1:8" ht="17.25" customHeight="1">
      <c r="A34" s="5"/>
      <c r="B34" s="65"/>
      <c r="C34" s="76"/>
      <c r="D34" s="38"/>
      <c r="F34" s="50"/>
      <c r="G34" s="38"/>
      <c r="H34" s="5"/>
    </row>
    <row r="35" spans="1:8" ht="17.25" customHeight="1">
      <c r="A35" s="5"/>
      <c r="B35" s="65"/>
      <c r="C35" s="76" t="s">
        <v>343</v>
      </c>
      <c r="D35" s="38"/>
      <c r="F35" s="50"/>
      <c r="G35" s="38"/>
      <c r="H35" s="5"/>
    </row>
    <row r="36" spans="1:8" ht="17.25" customHeight="1">
      <c r="A36" s="5"/>
      <c r="B36" s="65"/>
      <c r="C36" s="76" t="s">
        <v>8</v>
      </c>
      <c r="D36" s="38"/>
      <c r="F36" s="50"/>
      <c r="G36" s="38"/>
      <c r="H36" s="5"/>
    </row>
    <row r="37" spans="1:8" ht="17.25" customHeight="1">
      <c r="A37" s="5"/>
      <c r="B37" s="65"/>
      <c r="C37" s="76" t="s">
        <v>19</v>
      </c>
      <c r="D37" s="38"/>
      <c r="F37" s="50"/>
      <c r="G37" s="38"/>
      <c r="H37" s="5"/>
    </row>
    <row r="38" spans="1:8" ht="17.25" customHeight="1">
      <c r="A38" s="5"/>
      <c r="B38" s="65"/>
      <c r="C38" s="76"/>
      <c r="D38" s="38"/>
      <c r="F38" s="50"/>
      <c r="G38" s="38"/>
      <c r="H38" s="5"/>
    </row>
    <row r="39" spans="1:8" ht="17.25" customHeight="1">
      <c r="A39" s="6"/>
      <c r="B39" s="66"/>
      <c r="C39" s="4"/>
      <c r="D39" s="39"/>
      <c r="E39" s="4"/>
      <c r="F39" s="51"/>
      <c r="G39" s="39"/>
      <c r="H39" s="6"/>
    </row>
    <row r="40" spans="1:8" ht="17.25" customHeight="1">
      <c r="A40" s="61" t="s">
        <v>157</v>
      </c>
      <c r="B40" s="65" t="s">
        <v>107</v>
      </c>
      <c r="C40" s="3"/>
      <c r="D40" s="38"/>
      <c r="F40" s="50"/>
      <c r="G40" s="38"/>
      <c r="H40" s="5"/>
    </row>
    <row r="41" spans="1:8" ht="17.25" customHeight="1">
      <c r="A41" s="5"/>
      <c r="B41" s="64" t="s">
        <v>192</v>
      </c>
      <c r="C41" s="73" t="s">
        <v>168</v>
      </c>
      <c r="D41" s="37"/>
      <c r="E41" s="7" t="s">
        <v>130</v>
      </c>
      <c r="F41" s="48"/>
      <c r="G41" s="44" t="s">
        <v>207</v>
      </c>
      <c r="H41" s="80" t="s">
        <v>214</v>
      </c>
    </row>
    <row r="42" spans="1:8" ht="17.25" customHeight="1">
      <c r="A42" s="5"/>
      <c r="B42" s="64"/>
      <c r="C42" s="76" t="s">
        <v>305</v>
      </c>
      <c r="D42" s="37"/>
      <c r="E42" s="2"/>
      <c r="F42" s="48"/>
      <c r="G42" s="44"/>
      <c r="H42" s="80" t="s">
        <v>215</v>
      </c>
    </row>
    <row r="43" spans="1:8" ht="17.25" customHeight="1">
      <c r="A43" s="5"/>
      <c r="B43" s="64"/>
      <c r="C43" s="76" t="s">
        <v>306</v>
      </c>
      <c r="D43" s="44"/>
      <c r="E43" s="54"/>
      <c r="F43" s="49"/>
      <c r="G43" s="44" t="s">
        <v>207</v>
      </c>
      <c r="H43" s="80" t="s">
        <v>216</v>
      </c>
    </row>
    <row r="44" spans="1:8" ht="17.25" customHeight="1">
      <c r="A44" s="5"/>
      <c r="B44" s="64"/>
      <c r="C44" s="73" t="s">
        <v>162</v>
      </c>
      <c r="D44" s="44"/>
      <c r="E44" s="54" t="s">
        <v>130</v>
      </c>
      <c r="F44" s="49"/>
      <c r="G44" s="44"/>
      <c r="H44" s="80" t="s">
        <v>217</v>
      </c>
    </row>
    <row r="45" spans="1:8" ht="17.25" customHeight="1">
      <c r="A45" s="5"/>
      <c r="B45" s="65"/>
      <c r="C45" s="76" t="s">
        <v>288</v>
      </c>
      <c r="D45" s="38"/>
      <c r="F45" s="50"/>
      <c r="G45" s="82" t="s">
        <v>207</v>
      </c>
      <c r="H45" s="80" t="s">
        <v>218</v>
      </c>
    </row>
    <row r="46" spans="1:8" ht="17.25" customHeight="1">
      <c r="A46" s="5"/>
      <c r="B46" s="65"/>
      <c r="C46" s="76" t="s">
        <v>163</v>
      </c>
      <c r="D46" s="44"/>
      <c r="E46" s="54" t="s">
        <v>130</v>
      </c>
      <c r="F46" s="49"/>
      <c r="G46" s="44" t="s">
        <v>207</v>
      </c>
      <c r="H46" s="80" t="s">
        <v>219</v>
      </c>
    </row>
    <row r="47" spans="1:8" ht="17.25" customHeight="1">
      <c r="A47" s="5"/>
      <c r="B47" s="65"/>
      <c r="C47" s="76" t="s">
        <v>289</v>
      </c>
      <c r="D47" s="38"/>
      <c r="F47" s="50"/>
      <c r="G47" s="44"/>
      <c r="H47" s="80"/>
    </row>
    <row r="48" spans="1:8" ht="17.25" customHeight="1">
      <c r="A48" s="12"/>
      <c r="B48" s="64"/>
      <c r="C48" s="76" t="s">
        <v>164</v>
      </c>
      <c r="D48" s="44"/>
      <c r="E48" s="54" t="s">
        <v>130</v>
      </c>
      <c r="F48" s="49"/>
      <c r="G48" s="44"/>
      <c r="H48" s="80"/>
    </row>
    <row r="49" spans="1:8" ht="17.25" customHeight="1">
      <c r="A49" s="5"/>
      <c r="B49" s="64"/>
      <c r="C49" s="76" t="s">
        <v>58</v>
      </c>
      <c r="D49" s="37"/>
      <c r="E49" s="2"/>
      <c r="F49" s="48"/>
      <c r="G49" s="44"/>
      <c r="H49" s="80"/>
    </row>
    <row r="50" spans="1:8" ht="17.25" customHeight="1">
      <c r="A50" s="5"/>
      <c r="B50" s="64"/>
      <c r="C50" s="76" t="s">
        <v>165</v>
      </c>
      <c r="D50" s="44"/>
      <c r="E50" s="54" t="s">
        <v>130</v>
      </c>
      <c r="F50" s="49"/>
      <c r="G50" s="44"/>
      <c r="H50" s="80"/>
    </row>
    <row r="51" spans="1:8" ht="17.25" customHeight="1">
      <c r="A51" s="5"/>
      <c r="B51" s="64"/>
      <c r="C51" s="76" t="s">
        <v>59</v>
      </c>
      <c r="D51" s="37"/>
      <c r="E51" s="2"/>
      <c r="F51" s="48"/>
      <c r="G51" s="38"/>
      <c r="H51" s="5"/>
    </row>
    <row r="52" spans="1:8" ht="17.25" customHeight="1">
      <c r="A52" s="5"/>
      <c r="B52" s="64"/>
      <c r="C52" s="76" t="s">
        <v>166</v>
      </c>
      <c r="D52" s="44"/>
      <c r="E52" s="54" t="s">
        <v>130</v>
      </c>
      <c r="F52" s="49"/>
      <c r="G52" s="38"/>
      <c r="H52" s="5"/>
    </row>
    <row r="53" spans="1:8" ht="17.25" customHeight="1">
      <c r="A53" s="5"/>
      <c r="B53" s="64"/>
      <c r="C53" s="76" t="s">
        <v>57</v>
      </c>
      <c r="D53" s="37"/>
      <c r="E53" s="2"/>
      <c r="F53" s="48"/>
      <c r="G53" s="38"/>
      <c r="H53" s="5"/>
    </row>
    <row r="54" spans="1:8" ht="17.25" customHeight="1">
      <c r="A54" s="5"/>
      <c r="B54" s="64"/>
      <c r="C54" s="76" t="s">
        <v>167</v>
      </c>
      <c r="D54" s="44"/>
      <c r="E54" s="54" t="s">
        <v>130</v>
      </c>
      <c r="F54" s="49"/>
      <c r="G54" s="38"/>
      <c r="H54" s="5"/>
    </row>
    <row r="55" spans="1:8" ht="17.25" customHeight="1">
      <c r="A55" s="5"/>
      <c r="B55" s="64"/>
      <c r="C55" s="76" t="s">
        <v>349</v>
      </c>
      <c r="D55" s="37"/>
      <c r="E55" s="2"/>
      <c r="F55" s="48"/>
      <c r="G55" s="38"/>
      <c r="H55" s="5"/>
    </row>
    <row r="56" spans="1:8" ht="17.25" customHeight="1">
      <c r="A56" s="5"/>
      <c r="B56" s="64" t="s">
        <v>193</v>
      </c>
      <c r="C56" s="76" t="s">
        <v>9</v>
      </c>
      <c r="D56" s="37"/>
      <c r="E56" s="7" t="s">
        <v>130</v>
      </c>
      <c r="F56" s="48"/>
      <c r="G56" s="38"/>
      <c r="H56" s="5"/>
    </row>
    <row r="57" spans="1:8" ht="17.25" customHeight="1">
      <c r="A57" s="5"/>
      <c r="B57" s="64" t="s">
        <v>195</v>
      </c>
      <c r="C57" s="76" t="s">
        <v>45</v>
      </c>
      <c r="D57" s="37"/>
      <c r="E57" s="7" t="s">
        <v>130</v>
      </c>
      <c r="F57" s="48"/>
      <c r="G57" s="38"/>
      <c r="H57" s="5"/>
    </row>
    <row r="58" spans="1:8" ht="17.25" customHeight="1">
      <c r="A58" s="5"/>
      <c r="B58" s="64"/>
      <c r="C58" s="76" t="s">
        <v>307</v>
      </c>
      <c r="D58" s="37"/>
      <c r="E58" s="2"/>
      <c r="F58" s="48"/>
      <c r="G58" s="38"/>
      <c r="H58" s="5"/>
    </row>
    <row r="59" spans="1:8" ht="17.25" customHeight="1">
      <c r="A59" s="5"/>
      <c r="B59" s="64"/>
      <c r="C59" s="76" t="s">
        <v>308</v>
      </c>
      <c r="D59" s="37"/>
      <c r="E59" s="2"/>
      <c r="F59" s="48"/>
      <c r="G59" s="38"/>
      <c r="H59" s="5"/>
    </row>
    <row r="60" spans="1:8" ht="17.25" customHeight="1">
      <c r="A60" s="5"/>
      <c r="B60" s="64"/>
      <c r="C60" s="8"/>
      <c r="D60" s="38"/>
      <c r="F60" s="50"/>
      <c r="G60" s="38"/>
      <c r="H60" s="5"/>
    </row>
    <row r="61" spans="1:8" ht="17.25" customHeight="1">
      <c r="A61" s="5"/>
      <c r="B61" s="64"/>
      <c r="C61" s="8"/>
      <c r="D61" s="38"/>
      <c r="E61" s="54"/>
      <c r="F61" s="50"/>
      <c r="G61" s="38"/>
      <c r="H61" s="5"/>
    </row>
    <row r="62" spans="1:8" ht="17.25" customHeight="1">
      <c r="A62" s="5"/>
      <c r="B62" s="64"/>
      <c r="C62" s="8"/>
      <c r="D62" s="38"/>
      <c r="E62" s="54"/>
      <c r="F62" s="50"/>
      <c r="G62" s="38"/>
      <c r="H62" s="5"/>
    </row>
    <row r="63" spans="1:8" ht="17.25" customHeight="1">
      <c r="A63" s="5"/>
      <c r="B63" s="64"/>
      <c r="C63" s="8"/>
      <c r="D63" s="38"/>
      <c r="E63" s="54"/>
      <c r="F63" s="50"/>
      <c r="G63" s="38"/>
      <c r="H63" s="5"/>
    </row>
    <row r="64" spans="1:8" ht="17.25" customHeight="1">
      <c r="A64" s="5"/>
      <c r="B64" s="64"/>
      <c r="C64" s="8"/>
      <c r="D64" s="38"/>
      <c r="E64" s="54"/>
      <c r="F64" s="50"/>
      <c r="G64" s="38"/>
      <c r="H64" s="5"/>
    </row>
    <row r="65" spans="1:8" ht="17.25" customHeight="1">
      <c r="A65" s="5"/>
      <c r="B65" s="64"/>
      <c r="C65" s="8"/>
      <c r="D65" s="38"/>
      <c r="E65" s="54"/>
      <c r="F65" s="50"/>
      <c r="G65" s="38"/>
      <c r="H65" s="5"/>
    </row>
    <row r="66" spans="1:8" ht="17.25" customHeight="1">
      <c r="A66" s="5"/>
      <c r="B66" s="64"/>
      <c r="C66" s="8"/>
      <c r="D66" s="38"/>
      <c r="E66" s="54"/>
      <c r="F66" s="50"/>
      <c r="G66" s="38"/>
      <c r="H66" s="5"/>
    </row>
    <row r="67" spans="1:8" ht="17.25" customHeight="1">
      <c r="A67" s="5"/>
      <c r="B67" s="64"/>
      <c r="C67" s="8"/>
      <c r="D67" s="38"/>
      <c r="E67" s="54"/>
      <c r="F67" s="50"/>
      <c r="G67" s="38"/>
      <c r="H67" s="5"/>
    </row>
    <row r="68" spans="1:8" ht="17.25" customHeight="1">
      <c r="A68" s="5"/>
      <c r="B68" s="64"/>
      <c r="C68" s="8"/>
      <c r="D68" s="38"/>
      <c r="E68" s="54"/>
      <c r="F68" s="50"/>
      <c r="G68" s="38"/>
      <c r="H68" s="5"/>
    </row>
    <row r="69" spans="1:8" ht="17.25" customHeight="1">
      <c r="A69" s="5"/>
      <c r="B69" s="64"/>
      <c r="C69" s="8"/>
      <c r="D69" s="38"/>
      <c r="E69" s="54"/>
      <c r="F69" s="50"/>
      <c r="G69" s="38"/>
      <c r="H69" s="5"/>
    </row>
    <row r="70" spans="1:8" ht="17.25" customHeight="1">
      <c r="A70" s="5"/>
      <c r="B70" s="64"/>
      <c r="C70" s="8"/>
      <c r="D70" s="38"/>
      <c r="E70" s="54"/>
      <c r="F70" s="50"/>
      <c r="G70" s="38"/>
      <c r="H70" s="5"/>
    </row>
    <row r="71" spans="1:8" ht="17.25" customHeight="1">
      <c r="A71" s="5"/>
      <c r="B71" s="64"/>
      <c r="C71" s="8"/>
      <c r="D71" s="38"/>
      <c r="E71" s="54"/>
      <c r="F71" s="50"/>
      <c r="G71" s="38"/>
      <c r="H71" s="5"/>
    </row>
    <row r="72" spans="1:8" ht="17.25" customHeight="1">
      <c r="A72" s="5"/>
      <c r="B72" s="64"/>
      <c r="C72" s="8"/>
      <c r="D72" s="38"/>
      <c r="E72" s="54"/>
      <c r="F72" s="50"/>
      <c r="G72" s="38"/>
      <c r="H72" s="5"/>
    </row>
    <row r="73" spans="1:8" ht="17.25" customHeight="1">
      <c r="A73" s="5"/>
      <c r="B73" s="64"/>
      <c r="C73" s="8"/>
      <c r="D73" s="38"/>
      <c r="E73" s="54"/>
      <c r="F73" s="50"/>
      <c r="G73" s="38"/>
      <c r="H73" s="5"/>
    </row>
    <row r="74" spans="1:8" ht="17.25" customHeight="1">
      <c r="A74" s="5"/>
      <c r="B74" s="64"/>
      <c r="C74" s="8"/>
      <c r="D74" s="38"/>
      <c r="E74" s="54"/>
      <c r="F74" s="50"/>
      <c r="G74" s="38"/>
      <c r="H74" s="5"/>
    </row>
    <row r="75" spans="1:8" ht="17.25" customHeight="1">
      <c r="A75" s="5"/>
      <c r="B75" s="64"/>
      <c r="C75" s="8"/>
      <c r="D75" s="38"/>
      <c r="E75" s="54"/>
      <c r="F75" s="50"/>
      <c r="G75" s="38"/>
      <c r="H75" s="5"/>
    </row>
    <row r="76" spans="1:8" ht="17.25" customHeight="1">
      <c r="A76" s="5"/>
      <c r="B76" s="64"/>
      <c r="C76" s="8"/>
      <c r="D76" s="38"/>
      <c r="E76" s="54"/>
      <c r="F76" s="50"/>
      <c r="G76" s="38"/>
      <c r="H76" s="5"/>
    </row>
    <row r="77" spans="1:8" ht="17.25" customHeight="1">
      <c r="A77" s="5"/>
      <c r="B77" s="64"/>
      <c r="C77" s="8"/>
      <c r="D77" s="38"/>
      <c r="E77" s="54"/>
      <c r="F77" s="50"/>
      <c r="G77" s="38"/>
      <c r="H77" s="5"/>
    </row>
    <row r="78" spans="1:8" ht="17.25" customHeight="1">
      <c r="A78" s="5"/>
      <c r="B78" s="64"/>
      <c r="C78" s="8"/>
      <c r="D78" s="38"/>
      <c r="E78" s="54"/>
      <c r="F78" s="50"/>
      <c r="G78" s="38"/>
      <c r="H78" s="5"/>
    </row>
    <row r="79" spans="1:8" ht="17.25" customHeight="1">
      <c r="A79" s="5"/>
      <c r="B79" s="64"/>
      <c r="C79" s="8"/>
      <c r="D79" s="38"/>
      <c r="E79" s="54"/>
      <c r="F79" s="50"/>
      <c r="G79" s="38"/>
      <c r="H79" s="5"/>
    </row>
    <row r="80" spans="1:8" ht="17.25" customHeight="1">
      <c r="A80" s="5"/>
      <c r="B80" s="64"/>
      <c r="C80" s="8"/>
      <c r="D80" s="38"/>
      <c r="E80" s="54"/>
      <c r="F80" s="50"/>
      <c r="G80" s="38"/>
      <c r="H80" s="5"/>
    </row>
    <row r="81" spans="1:8" ht="17.25" customHeight="1">
      <c r="A81" s="5"/>
      <c r="B81" s="64"/>
      <c r="C81" s="8"/>
      <c r="D81" s="38"/>
      <c r="E81" s="54"/>
      <c r="F81" s="50"/>
      <c r="G81" s="38"/>
      <c r="H81" s="5"/>
    </row>
    <row r="82" spans="1:8" ht="17.25" customHeight="1">
      <c r="A82" s="5"/>
      <c r="B82" s="64"/>
      <c r="C82" s="8"/>
      <c r="D82" s="38"/>
      <c r="E82" s="54"/>
      <c r="F82" s="50"/>
      <c r="G82" s="38"/>
      <c r="H82" s="5"/>
    </row>
    <row r="83" spans="1:8" ht="17.25" customHeight="1">
      <c r="A83" s="5"/>
      <c r="B83" s="64"/>
      <c r="C83" s="8"/>
      <c r="D83" s="38"/>
      <c r="E83" s="54"/>
      <c r="F83" s="50"/>
      <c r="G83" s="38"/>
      <c r="H83" s="5"/>
    </row>
    <row r="84" spans="1:8" ht="17.25" customHeight="1">
      <c r="A84" s="6"/>
      <c r="B84" s="67"/>
      <c r="C84" s="13"/>
      <c r="D84" s="39"/>
      <c r="E84" s="4"/>
      <c r="F84" s="51"/>
      <c r="G84" s="39"/>
      <c r="H84" s="6"/>
    </row>
    <row r="85" spans="1:8" ht="17.25" customHeight="1">
      <c r="A85" s="61" t="s">
        <v>158</v>
      </c>
      <c r="B85" s="65" t="s">
        <v>108</v>
      </c>
      <c r="C85" s="3"/>
      <c r="D85" s="38"/>
      <c r="F85" s="50"/>
      <c r="G85" s="44" t="s">
        <v>207</v>
      </c>
      <c r="H85" s="80" t="s">
        <v>220</v>
      </c>
    </row>
    <row r="86" spans="1:8" ht="17.25" customHeight="1">
      <c r="A86" s="5"/>
      <c r="B86" s="64"/>
      <c r="C86" s="76" t="s">
        <v>309</v>
      </c>
      <c r="D86" s="37"/>
      <c r="E86" s="54"/>
      <c r="F86" s="48"/>
      <c r="G86" s="38"/>
      <c r="H86" s="5"/>
    </row>
    <row r="87" spans="1:8" ht="17.25" customHeight="1">
      <c r="A87" s="5"/>
      <c r="B87" s="64"/>
      <c r="C87" s="76" t="s">
        <v>310</v>
      </c>
      <c r="D87" s="37"/>
      <c r="E87" s="54"/>
      <c r="F87" s="48"/>
      <c r="G87" s="38"/>
      <c r="H87" s="5"/>
    </row>
    <row r="88" spans="1:8" ht="17.25" customHeight="1">
      <c r="A88" s="5"/>
      <c r="B88" s="64" t="s">
        <v>192</v>
      </c>
      <c r="C88" s="73" t="s">
        <v>10</v>
      </c>
      <c r="D88" s="37"/>
      <c r="E88" s="7" t="s">
        <v>130</v>
      </c>
      <c r="F88" s="48"/>
      <c r="G88" s="38"/>
      <c r="H88" s="5"/>
    </row>
    <row r="89" spans="1:8" ht="17.25" customHeight="1">
      <c r="A89" s="5"/>
      <c r="B89" s="64" t="s">
        <v>7</v>
      </c>
      <c r="C89" s="73" t="s">
        <v>66</v>
      </c>
      <c r="D89" s="37"/>
      <c r="E89" s="2"/>
      <c r="F89" s="48"/>
      <c r="G89" s="38"/>
      <c r="H89" s="5"/>
    </row>
    <row r="90" spans="1:8" ht="17.25" customHeight="1">
      <c r="A90" s="5"/>
      <c r="B90" s="64"/>
      <c r="C90" s="76" t="s">
        <v>67</v>
      </c>
      <c r="D90" s="37"/>
      <c r="E90" s="2"/>
      <c r="F90" s="48"/>
      <c r="G90" s="38"/>
      <c r="H90" s="5"/>
    </row>
    <row r="91" spans="1:8" ht="17.25" customHeight="1">
      <c r="A91" s="5"/>
      <c r="B91" s="64" t="s">
        <v>193</v>
      </c>
      <c r="C91" s="76" t="s">
        <v>174</v>
      </c>
      <c r="D91" s="37"/>
      <c r="E91" s="7" t="s">
        <v>130</v>
      </c>
      <c r="F91" s="48"/>
      <c r="G91" s="38"/>
      <c r="H91" s="5"/>
    </row>
    <row r="92" spans="1:8" ht="17.25" customHeight="1">
      <c r="A92" s="5"/>
      <c r="B92" s="64"/>
      <c r="C92" s="76" t="s">
        <v>169</v>
      </c>
      <c r="D92" s="37"/>
      <c r="E92" s="54"/>
      <c r="F92" s="48"/>
      <c r="G92" s="38"/>
      <c r="H92" s="5"/>
    </row>
    <row r="93" spans="1:8" ht="17.25" customHeight="1">
      <c r="A93" s="5"/>
      <c r="B93" s="64"/>
      <c r="C93" s="76" t="s">
        <v>170</v>
      </c>
      <c r="D93" s="37"/>
      <c r="E93" s="2"/>
      <c r="F93" s="48"/>
      <c r="G93" s="38"/>
      <c r="H93" s="5"/>
    </row>
    <row r="94" spans="1:8" ht="17.25" customHeight="1">
      <c r="A94" s="5"/>
      <c r="B94" s="64"/>
      <c r="C94" s="76" t="s">
        <v>171</v>
      </c>
      <c r="D94" s="37"/>
      <c r="E94" s="54"/>
      <c r="F94" s="48"/>
      <c r="G94" s="38"/>
      <c r="H94" s="5"/>
    </row>
    <row r="95" spans="1:8" ht="17.25" customHeight="1">
      <c r="A95" s="5"/>
      <c r="B95" s="64"/>
      <c r="C95" s="76" t="s">
        <v>172</v>
      </c>
      <c r="D95" s="37"/>
      <c r="E95" s="2"/>
      <c r="F95" s="48"/>
      <c r="G95" s="38"/>
      <c r="H95" s="5"/>
    </row>
    <row r="96" spans="1:8" ht="17.25" customHeight="1">
      <c r="A96" s="5"/>
      <c r="B96" s="64"/>
      <c r="C96" s="76" t="s">
        <v>173</v>
      </c>
      <c r="D96" s="37"/>
      <c r="E96" s="2"/>
      <c r="F96" s="48"/>
      <c r="G96" s="38"/>
      <c r="H96" s="5"/>
    </row>
    <row r="97" spans="1:8" ht="17.25" customHeight="1">
      <c r="A97" s="5"/>
      <c r="B97" s="64" t="s">
        <v>195</v>
      </c>
      <c r="C97" s="76" t="s">
        <v>21</v>
      </c>
      <c r="D97" s="37"/>
      <c r="E97" s="7" t="s">
        <v>130</v>
      </c>
      <c r="F97" s="48"/>
      <c r="G97" s="38"/>
      <c r="H97" s="5"/>
    </row>
    <row r="98" spans="1:8" ht="17.25" customHeight="1">
      <c r="A98" s="5"/>
      <c r="B98" s="64"/>
      <c r="C98" s="76" t="s">
        <v>22</v>
      </c>
      <c r="D98" s="37"/>
      <c r="E98" s="2"/>
      <c r="F98" s="48"/>
      <c r="G98" s="38"/>
      <c r="H98" s="5"/>
    </row>
    <row r="99" spans="1:8" ht="17.25" customHeight="1">
      <c r="A99" s="5"/>
      <c r="B99" s="64" t="s">
        <v>196</v>
      </c>
      <c r="C99" s="76" t="s">
        <v>249</v>
      </c>
      <c r="D99" s="37"/>
      <c r="E99" s="7" t="s">
        <v>130</v>
      </c>
      <c r="F99" s="48"/>
      <c r="G99" s="38"/>
      <c r="H99" s="5"/>
    </row>
    <row r="100" spans="1:8" ht="17.25" customHeight="1">
      <c r="A100" s="5"/>
      <c r="B100" s="64"/>
      <c r="C100" s="76" t="s">
        <v>250</v>
      </c>
      <c r="D100" s="37"/>
      <c r="E100" s="2"/>
      <c r="F100" s="48"/>
      <c r="G100" s="38"/>
      <c r="H100" s="5"/>
    </row>
    <row r="101" spans="1:8" ht="17.25" customHeight="1">
      <c r="A101" s="5"/>
      <c r="B101" s="64" t="s">
        <v>197</v>
      </c>
      <c r="C101" s="76" t="s">
        <v>64</v>
      </c>
      <c r="D101" s="37"/>
      <c r="E101" s="7" t="s">
        <v>130</v>
      </c>
      <c r="F101" s="48"/>
      <c r="G101" s="38"/>
      <c r="H101" s="5"/>
    </row>
    <row r="102" spans="1:8" ht="17.25" customHeight="1">
      <c r="A102" s="5"/>
      <c r="B102" s="64" t="s">
        <v>198</v>
      </c>
      <c r="C102" s="76" t="s">
        <v>23</v>
      </c>
      <c r="D102" s="37"/>
      <c r="E102" s="7" t="s">
        <v>130</v>
      </c>
      <c r="F102" s="48"/>
      <c r="G102" s="38"/>
      <c r="H102" s="5"/>
    </row>
    <row r="103" spans="1:8" ht="17.25" customHeight="1">
      <c r="A103" s="5"/>
      <c r="B103" s="64"/>
      <c r="C103" s="76" t="s">
        <v>24</v>
      </c>
      <c r="D103" s="38"/>
      <c r="F103" s="50"/>
      <c r="G103" s="38"/>
      <c r="H103" s="5"/>
    </row>
    <row r="104" spans="1:8" ht="17.25" customHeight="1">
      <c r="A104" s="5"/>
      <c r="B104" s="64" t="s">
        <v>199</v>
      </c>
      <c r="C104" s="76" t="s">
        <v>25</v>
      </c>
      <c r="D104" s="37"/>
      <c r="E104" s="7" t="s">
        <v>130</v>
      </c>
      <c r="F104" s="48"/>
      <c r="G104" s="38"/>
      <c r="H104" s="5"/>
    </row>
    <row r="105" spans="1:8" ht="17.25" customHeight="1">
      <c r="A105" s="5"/>
      <c r="B105" s="64"/>
      <c r="C105" s="76" t="s">
        <v>301</v>
      </c>
      <c r="D105" s="37"/>
      <c r="E105" s="2"/>
      <c r="F105" s="48"/>
      <c r="G105" s="38"/>
      <c r="H105" s="5"/>
    </row>
    <row r="106" spans="1:8" ht="17.25" customHeight="1">
      <c r="A106" s="5"/>
      <c r="B106" s="65"/>
      <c r="C106" s="76" t="s">
        <v>27</v>
      </c>
      <c r="D106" s="38"/>
      <c r="F106" s="50"/>
      <c r="G106" s="38"/>
      <c r="H106" s="5"/>
    </row>
    <row r="107" spans="1:8" ht="17.25" customHeight="1">
      <c r="A107" s="5"/>
      <c r="B107" s="64" t="s">
        <v>200</v>
      </c>
      <c r="C107" s="76" t="s">
        <v>261</v>
      </c>
      <c r="D107" s="38"/>
      <c r="E107" s="7" t="s">
        <v>130</v>
      </c>
      <c r="F107" s="50"/>
      <c r="G107" s="38"/>
      <c r="H107" s="5"/>
    </row>
    <row r="108" spans="1:8" ht="17.25" customHeight="1">
      <c r="A108" s="5"/>
      <c r="B108" s="64"/>
      <c r="C108" s="76" t="s">
        <v>262</v>
      </c>
      <c r="D108" s="38"/>
      <c r="F108" s="50"/>
      <c r="G108" s="38"/>
      <c r="H108" s="5"/>
    </row>
    <row r="109" spans="1:8" ht="17.25" customHeight="1">
      <c r="A109" s="5"/>
      <c r="B109" s="64" t="s">
        <v>263</v>
      </c>
      <c r="C109" s="76" t="s">
        <v>11</v>
      </c>
      <c r="D109" s="37"/>
      <c r="E109" s="7" t="s">
        <v>130</v>
      </c>
      <c r="F109" s="48"/>
      <c r="G109" s="38"/>
      <c r="H109" s="5"/>
    </row>
    <row r="110" spans="1:8" ht="17.25" customHeight="1">
      <c r="A110" s="5"/>
      <c r="B110" s="64"/>
      <c r="C110" s="76" t="s">
        <v>143</v>
      </c>
      <c r="D110" s="37"/>
      <c r="E110" s="2"/>
      <c r="F110" s="48"/>
      <c r="G110" s="38"/>
      <c r="H110" s="5"/>
    </row>
    <row r="111" spans="1:8" ht="17.25" customHeight="1">
      <c r="A111" s="6"/>
      <c r="B111" s="66"/>
      <c r="C111" s="4"/>
      <c r="D111" s="39"/>
      <c r="E111" s="4"/>
      <c r="F111" s="51"/>
      <c r="G111" s="39"/>
      <c r="H111" s="6"/>
    </row>
    <row r="112" spans="1:8" ht="17.25" customHeight="1">
      <c r="A112" s="61" t="s">
        <v>159</v>
      </c>
      <c r="B112" s="65" t="s">
        <v>109</v>
      </c>
      <c r="C112" s="3"/>
      <c r="D112" s="38"/>
      <c r="F112" s="50"/>
      <c r="G112" s="38"/>
      <c r="H112" s="5"/>
    </row>
    <row r="113" spans="1:8" ht="17.25" customHeight="1">
      <c r="A113" s="12"/>
      <c r="B113" s="64" t="s">
        <v>192</v>
      </c>
      <c r="C113" s="73" t="s">
        <v>339</v>
      </c>
      <c r="D113" s="37"/>
      <c r="E113" s="7" t="s">
        <v>130</v>
      </c>
      <c r="F113" s="48"/>
      <c r="G113" s="82" t="s">
        <v>207</v>
      </c>
      <c r="H113" s="80" t="s">
        <v>221</v>
      </c>
    </row>
    <row r="114" spans="1:8" ht="17.25" customHeight="1">
      <c r="A114" s="12"/>
      <c r="B114" s="65"/>
      <c r="C114" s="76" t="s">
        <v>344</v>
      </c>
      <c r="D114" s="44"/>
      <c r="E114" s="54" t="s">
        <v>130</v>
      </c>
      <c r="F114" s="49"/>
      <c r="G114" s="44" t="s">
        <v>207</v>
      </c>
      <c r="H114" s="80" t="s">
        <v>222</v>
      </c>
    </row>
    <row r="115" spans="1:8" ht="17.25" customHeight="1">
      <c r="A115" s="12"/>
      <c r="B115" s="65"/>
      <c r="C115" s="76"/>
      <c r="D115" s="38"/>
      <c r="E115" s="54"/>
      <c r="F115" s="50"/>
      <c r="G115" s="38"/>
      <c r="H115" s="5"/>
    </row>
    <row r="116" spans="1:8" ht="17.25" customHeight="1">
      <c r="A116" s="12"/>
      <c r="B116" s="65"/>
      <c r="D116" s="38"/>
      <c r="F116" s="50"/>
      <c r="G116" s="38"/>
      <c r="H116" s="5"/>
    </row>
    <row r="117" spans="1:8" ht="17.25" customHeight="1">
      <c r="A117" s="12"/>
      <c r="B117" s="65"/>
      <c r="C117" s="8"/>
      <c r="D117" s="38"/>
      <c r="F117" s="50"/>
      <c r="G117" s="38"/>
      <c r="H117" s="5"/>
    </row>
    <row r="118" spans="1:8" ht="17.25" customHeight="1">
      <c r="A118" s="12"/>
      <c r="B118" s="65"/>
      <c r="C118" s="3"/>
      <c r="D118" s="38"/>
      <c r="F118" s="50"/>
      <c r="G118" s="38"/>
      <c r="H118" s="5"/>
    </row>
    <row r="119" spans="1:8" ht="17.25" customHeight="1">
      <c r="A119" s="12"/>
      <c r="B119" s="65"/>
      <c r="C119" s="3"/>
      <c r="D119" s="38"/>
      <c r="F119" s="50"/>
      <c r="G119" s="38"/>
      <c r="H119" s="5"/>
    </row>
    <row r="120" spans="1:8" ht="17.25" customHeight="1">
      <c r="A120" s="12"/>
      <c r="B120" s="65"/>
      <c r="C120" s="3"/>
      <c r="D120" s="38"/>
      <c r="F120" s="50"/>
      <c r="G120" s="38"/>
      <c r="H120" s="5"/>
    </row>
    <row r="121" spans="1:8" ht="17.25" customHeight="1">
      <c r="A121" s="12"/>
      <c r="B121" s="65"/>
      <c r="C121" s="3"/>
      <c r="D121" s="38"/>
      <c r="F121" s="50"/>
      <c r="G121" s="38"/>
      <c r="H121" s="5"/>
    </row>
    <row r="122" spans="1:8" ht="17.25" customHeight="1">
      <c r="A122" s="12"/>
      <c r="B122" s="65"/>
      <c r="C122" s="3"/>
      <c r="D122" s="38"/>
      <c r="F122" s="50"/>
      <c r="G122" s="38"/>
      <c r="H122" s="5"/>
    </row>
    <row r="123" spans="1:8" ht="17.25" customHeight="1">
      <c r="A123" s="12"/>
      <c r="B123" s="65"/>
      <c r="C123" s="3"/>
      <c r="D123" s="38"/>
      <c r="F123" s="50"/>
      <c r="G123" s="38"/>
      <c r="H123" s="5"/>
    </row>
    <row r="124" spans="1:8" ht="17.25" customHeight="1">
      <c r="A124" s="12"/>
      <c r="B124" s="65"/>
      <c r="C124" s="3"/>
      <c r="D124" s="38"/>
      <c r="F124" s="50"/>
      <c r="G124" s="38"/>
      <c r="H124" s="5"/>
    </row>
    <row r="125" spans="1:8" ht="17.25" customHeight="1">
      <c r="A125" s="12"/>
      <c r="B125" s="65"/>
      <c r="C125" s="3"/>
      <c r="D125" s="38"/>
      <c r="F125" s="50"/>
      <c r="G125" s="38"/>
      <c r="H125" s="5"/>
    </row>
    <row r="126" spans="1:8" ht="17.25" customHeight="1">
      <c r="A126" s="12"/>
      <c r="B126" s="65"/>
      <c r="C126" s="3"/>
      <c r="D126" s="38"/>
      <c r="F126" s="50"/>
      <c r="G126" s="38"/>
      <c r="H126" s="5"/>
    </row>
    <row r="127" spans="1:8" ht="17.25" customHeight="1">
      <c r="A127" s="12"/>
      <c r="B127" s="65"/>
      <c r="C127" s="3"/>
      <c r="D127" s="38"/>
      <c r="F127" s="50"/>
      <c r="G127" s="38"/>
      <c r="H127" s="5"/>
    </row>
    <row r="128" spans="1:8" ht="17.25" customHeight="1">
      <c r="A128" s="12"/>
      <c r="B128" s="65"/>
      <c r="C128" s="3"/>
      <c r="D128" s="38"/>
      <c r="F128" s="50"/>
      <c r="G128" s="38"/>
      <c r="H128" s="5"/>
    </row>
    <row r="129" spans="1:8" ht="17.25" customHeight="1">
      <c r="A129" s="12"/>
      <c r="B129" s="65"/>
      <c r="C129" s="3"/>
      <c r="D129" s="38"/>
      <c r="F129" s="50"/>
      <c r="G129" s="38"/>
      <c r="H129" s="5"/>
    </row>
    <row r="130" spans="1:8" ht="17.25" customHeight="1">
      <c r="A130" s="12"/>
      <c r="B130" s="65"/>
      <c r="C130" s="3"/>
      <c r="D130" s="38"/>
      <c r="F130" s="50"/>
      <c r="G130" s="38"/>
      <c r="H130" s="5"/>
    </row>
    <row r="131" spans="1:8" ht="17.25" customHeight="1">
      <c r="A131" s="12"/>
      <c r="B131" s="65"/>
      <c r="C131" s="3"/>
      <c r="D131" s="38"/>
      <c r="F131" s="50"/>
      <c r="G131" s="38"/>
      <c r="H131" s="5"/>
    </row>
    <row r="132" spans="1:8" ht="17.25" customHeight="1">
      <c r="A132" s="12"/>
      <c r="B132" s="65"/>
      <c r="C132" s="50"/>
      <c r="D132" s="38"/>
      <c r="F132" s="50"/>
      <c r="G132" s="38"/>
      <c r="H132" s="5"/>
    </row>
    <row r="133" spans="1:8" ht="17.25" customHeight="1">
      <c r="A133" s="5"/>
      <c r="B133" s="69" t="s">
        <v>193</v>
      </c>
      <c r="C133" s="3" t="s">
        <v>257</v>
      </c>
      <c r="D133" s="37"/>
      <c r="E133" s="7" t="s">
        <v>130</v>
      </c>
      <c r="F133" s="48"/>
      <c r="G133" s="54" t="s">
        <v>207</v>
      </c>
      <c r="H133" s="80" t="s">
        <v>223</v>
      </c>
    </row>
    <row r="134" spans="1:8" ht="17.25" customHeight="1">
      <c r="A134" s="5"/>
      <c r="B134" s="64" t="s">
        <v>195</v>
      </c>
      <c r="C134" s="3" t="s">
        <v>258</v>
      </c>
      <c r="D134" s="75"/>
      <c r="E134" s="7" t="s">
        <v>130</v>
      </c>
      <c r="F134" s="48"/>
      <c r="G134" s="54" t="s">
        <v>207</v>
      </c>
      <c r="H134" s="80" t="s">
        <v>224</v>
      </c>
    </row>
    <row r="135" spans="1:8" ht="17.25" customHeight="1">
      <c r="A135" s="5"/>
      <c r="B135" s="64" t="s">
        <v>196</v>
      </c>
      <c r="C135" s="3" t="s">
        <v>115</v>
      </c>
      <c r="D135" s="37"/>
      <c r="E135" s="7" t="s">
        <v>130</v>
      </c>
      <c r="F135" s="48"/>
      <c r="G135" s="83" t="s">
        <v>207</v>
      </c>
      <c r="H135" s="80" t="s">
        <v>225</v>
      </c>
    </row>
    <row r="136" spans="1:8" ht="17.25" customHeight="1">
      <c r="A136" s="5"/>
      <c r="B136" s="64"/>
      <c r="C136" s="8" t="s">
        <v>311</v>
      </c>
      <c r="D136" s="37"/>
      <c r="E136" s="2"/>
      <c r="F136" s="48"/>
      <c r="G136" s="54" t="s">
        <v>207</v>
      </c>
      <c r="H136" s="80" t="s">
        <v>226</v>
      </c>
    </row>
    <row r="137" spans="1:8" ht="17.25" customHeight="1">
      <c r="A137" s="5"/>
      <c r="B137" s="64" t="s">
        <v>197</v>
      </c>
      <c r="C137" s="76" t="s">
        <v>51</v>
      </c>
      <c r="D137" s="37"/>
      <c r="E137" s="7" t="s">
        <v>130</v>
      </c>
      <c r="F137" s="48"/>
      <c r="G137" s="54"/>
      <c r="H137" s="80" t="s">
        <v>227</v>
      </c>
    </row>
    <row r="138" spans="1:8" ht="17.25" customHeight="1">
      <c r="A138" s="5"/>
      <c r="B138" s="64"/>
      <c r="C138" s="76" t="s">
        <v>55</v>
      </c>
      <c r="D138" s="37"/>
      <c r="E138" s="2"/>
      <c r="F138" s="48"/>
      <c r="G138" s="54"/>
      <c r="H138" s="80"/>
    </row>
    <row r="139" spans="1:8" ht="17.25" customHeight="1">
      <c r="A139" s="5"/>
      <c r="B139" s="64"/>
      <c r="C139" s="76" t="s">
        <v>312</v>
      </c>
      <c r="D139" s="37"/>
      <c r="E139" s="2"/>
      <c r="F139" s="48"/>
      <c r="G139" s="83"/>
      <c r="H139" s="80"/>
    </row>
    <row r="140" spans="1:8" ht="17.25" customHeight="1">
      <c r="A140" s="5"/>
      <c r="B140" s="64" t="s">
        <v>198</v>
      </c>
      <c r="C140" s="76" t="s">
        <v>120</v>
      </c>
      <c r="D140" s="37"/>
      <c r="E140" s="7" t="s">
        <v>130</v>
      </c>
      <c r="F140" s="48"/>
      <c r="G140" s="54"/>
      <c r="H140" s="80"/>
    </row>
    <row r="141" spans="1:8" ht="17.25" customHeight="1">
      <c r="A141" s="5"/>
      <c r="B141" s="64"/>
      <c r="C141" s="76" t="s">
        <v>313</v>
      </c>
      <c r="D141" s="37"/>
      <c r="E141" s="2"/>
      <c r="F141" s="48"/>
      <c r="G141" s="38"/>
      <c r="H141" s="5"/>
    </row>
    <row r="142" spans="1:8" ht="17.25" customHeight="1">
      <c r="A142" s="6"/>
      <c r="B142" s="66"/>
      <c r="C142" s="78"/>
      <c r="D142" s="39"/>
      <c r="E142" s="4"/>
      <c r="F142" s="51"/>
      <c r="G142" s="39"/>
      <c r="H142" s="6"/>
    </row>
    <row r="143" spans="1:8" ht="17.25" customHeight="1">
      <c r="A143" s="61" t="s">
        <v>160</v>
      </c>
      <c r="B143" s="65" t="s">
        <v>264</v>
      </c>
      <c r="C143" s="73"/>
      <c r="D143" s="38"/>
      <c r="F143" s="50"/>
      <c r="G143" s="38"/>
      <c r="H143" s="5"/>
    </row>
    <row r="144" spans="1:8" ht="17.25" customHeight="1">
      <c r="A144" s="5"/>
      <c r="B144" s="64"/>
      <c r="C144" s="76" t="s">
        <v>314</v>
      </c>
      <c r="D144" s="38"/>
      <c r="F144" s="50"/>
      <c r="G144" s="38"/>
      <c r="H144" s="5"/>
    </row>
    <row r="145" spans="1:8" ht="17.25" customHeight="1">
      <c r="A145" s="5"/>
      <c r="B145" s="64" t="s">
        <v>192</v>
      </c>
      <c r="C145" s="73" t="s">
        <v>265</v>
      </c>
      <c r="D145" s="38"/>
      <c r="E145" s="7" t="s">
        <v>130</v>
      </c>
      <c r="F145" s="50"/>
      <c r="G145" s="38"/>
      <c r="H145" s="5"/>
    </row>
    <row r="146" spans="1:8" ht="17.25" customHeight="1">
      <c r="A146" s="5"/>
      <c r="B146" s="64" t="s">
        <v>193</v>
      </c>
      <c r="C146" s="73" t="s">
        <v>266</v>
      </c>
      <c r="D146" s="38"/>
      <c r="E146" s="7" t="s">
        <v>130</v>
      </c>
      <c r="F146" s="50"/>
      <c r="G146" s="38"/>
      <c r="H146" s="5"/>
    </row>
    <row r="147" spans="1:8" ht="17.25" customHeight="1">
      <c r="A147" s="5"/>
      <c r="B147" s="65"/>
      <c r="C147" s="73" t="s">
        <v>267</v>
      </c>
      <c r="D147" s="38"/>
      <c r="F147" s="50"/>
      <c r="G147" s="38"/>
      <c r="H147" s="5"/>
    </row>
    <row r="148" spans="1:8" ht="17.25" customHeight="1">
      <c r="A148" s="5"/>
      <c r="B148" s="65"/>
      <c r="C148" s="73" t="s">
        <v>268</v>
      </c>
      <c r="D148" s="38"/>
      <c r="F148" s="50"/>
      <c r="G148" s="38"/>
      <c r="H148" s="5"/>
    </row>
    <row r="149" spans="1:8" ht="17.25" customHeight="1">
      <c r="A149" s="5"/>
      <c r="B149" s="65"/>
      <c r="C149" s="73" t="s">
        <v>269</v>
      </c>
      <c r="D149" s="38"/>
      <c r="F149" s="50"/>
      <c r="G149" s="38"/>
      <c r="H149" s="5"/>
    </row>
    <row r="150" spans="1:8" ht="17.25" customHeight="1">
      <c r="A150" s="5"/>
      <c r="B150" s="65"/>
      <c r="C150" s="73" t="s">
        <v>270</v>
      </c>
      <c r="D150" s="38"/>
      <c r="F150" s="50"/>
      <c r="G150" s="38"/>
      <c r="H150" s="5"/>
    </row>
    <row r="151" spans="1:8" ht="17.25" customHeight="1">
      <c r="A151" s="5"/>
      <c r="B151" s="65"/>
      <c r="C151" s="73" t="s">
        <v>271</v>
      </c>
      <c r="D151" s="38"/>
      <c r="F151" s="50"/>
      <c r="G151" s="38"/>
      <c r="H151" s="5"/>
    </row>
    <row r="152" spans="1:8" ht="17.25" customHeight="1">
      <c r="A152" s="5"/>
      <c r="B152" s="65"/>
      <c r="C152" s="73" t="s">
        <v>272</v>
      </c>
      <c r="D152" s="38"/>
      <c r="F152" s="50"/>
      <c r="G152" s="38"/>
      <c r="H152" s="5"/>
    </row>
    <row r="153" spans="1:8" ht="17.25" customHeight="1">
      <c r="A153" s="5"/>
      <c r="B153" s="65"/>
      <c r="C153" s="73" t="s">
        <v>273</v>
      </c>
      <c r="D153" s="38"/>
      <c r="F153" s="50"/>
      <c r="G153" s="38"/>
      <c r="H153" s="5"/>
    </row>
    <row r="154" spans="1:8" ht="17.25" customHeight="1">
      <c r="A154" s="5"/>
      <c r="B154" s="65"/>
      <c r="C154" s="73" t="s">
        <v>274</v>
      </c>
      <c r="D154" s="38"/>
      <c r="F154" s="50"/>
      <c r="G154" s="38"/>
      <c r="H154" s="5"/>
    </row>
    <row r="155" spans="1:8" ht="17.25" customHeight="1">
      <c r="A155" s="5"/>
      <c r="B155" s="64" t="s">
        <v>195</v>
      </c>
      <c r="C155" s="73" t="s">
        <v>275</v>
      </c>
      <c r="D155" s="38"/>
      <c r="E155" s="7" t="s">
        <v>130</v>
      </c>
      <c r="F155" s="50"/>
      <c r="G155" s="38"/>
      <c r="H155" s="5"/>
    </row>
    <row r="156" spans="1:8" ht="17.25" customHeight="1">
      <c r="A156" s="5"/>
      <c r="B156" s="65"/>
      <c r="C156" s="73" t="s">
        <v>268</v>
      </c>
      <c r="D156" s="38"/>
      <c r="F156" s="50"/>
      <c r="G156" s="38"/>
      <c r="H156" s="5"/>
    </row>
    <row r="157" spans="1:8" ht="17.25" customHeight="1">
      <c r="A157" s="5"/>
      <c r="B157" s="65"/>
      <c r="C157" s="73" t="s">
        <v>276</v>
      </c>
      <c r="D157" s="38"/>
      <c r="F157" s="50"/>
      <c r="G157" s="38"/>
      <c r="H157" s="5"/>
    </row>
    <row r="158" spans="1:8" ht="17.25" customHeight="1">
      <c r="A158" s="5"/>
      <c r="B158" s="65"/>
      <c r="C158" s="73" t="s">
        <v>277</v>
      </c>
      <c r="D158" s="38"/>
      <c r="F158" s="50"/>
      <c r="G158" s="38"/>
      <c r="H158" s="5"/>
    </row>
    <row r="159" spans="1:8" ht="17.25" customHeight="1">
      <c r="A159" s="5"/>
      <c r="B159" s="65"/>
      <c r="C159" s="73" t="s">
        <v>278</v>
      </c>
      <c r="D159" s="38"/>
      <c r="F159" s="50"/>
      <c r="G159" s="38"/>
      <c r="H159" s="5"/>
    </row>
    <row r="160" spans="1:8" ht="17.25" customHeight="1">
      <c r="A160" s="5"/>
      <c r="B160" s="65"/>
      <c r="C160" s="73" t="s">
        <v>272</v>
      </c>
      <c r="D160" s="38"/>
      <c r="F160" s="50"/>
      <c r="G160" s="38"/>
      <c r="H160" s="5"/>
    </row>
    <row r="161" spans="1:8" ht="17.25" customHeight="1">
      <c r="A161" s="5"/>
      <c r="B161" s="65"/>
      <c r="C161" s="73" t="s">
        <v>279</v>
      </c>
      <c r="D161" s="38"/>
      <c r="F161" s="50"/>
      <c r="G161" s="38"/>
      <c r="H161" s="5"/>
    </row>
    <row r="162" spans="1:8" ht="17.25" customHeight="1">
      <c r="A162" s="5"/>
      <c r="B162" s="65"/>
      <c r="C162" s="73" t="s">
        <v>280</v>
      </c>
      <c r="D162" s="38"/>
      <c r="F162" s="50"/>
      <c r="G162" s="38"/>
      <c r="H162" s="5"/>
    </row>
    <row r="163" spans="1:8" ht="17.25" customHeight="1">
      <c r="A163" s="5"/>
      <c r="B163" s="64" t="s">
        <v>196</v>
      </c>
      <c r="C163" s="73" t="s">
        <v>281</v>
      </c>
      <c r="D163" s="38"/>
      <c r="E163" s="7" t="s">
        <v>130</v>
      </c>
      <c r="F163" s="50"/>
      <c r="G163" s="38"/>
      <c r="H163" s="5"/>
    </row>
    <row r="164" spans="1:8" ht="17.25" customHeight="1">
      <c r="A164" s="5"/>
      <c r="B164" s="65"/>
      <c r="C164" s="73" t="s">
        <v>282</v>
      </c>
      <c r="D164" s="38"/>
      <c r="F164" s="50"/>
      <c r="G164" s="38"/>
      <c r="H164" s="5"/>
    </row>
    <row r="165" spans="1:8" ht="17.25" customHeight="1">
      <c r="A165" s="5"/>
      <c r="B165" s="65"/>
      <c r="C165" s="73" t="s">
        <v>283</v>
      </c>
      <c r="D165" s="38"/>
      <c r="F165" s="50"/>
      <c r="G165" s="38"/>
      <c r="H165" s="5"/>
    </row>
    <row r="166" spans="1:8" ht="17.25" customHeight="1">
      <c r="A166" s="5"/>
      <c r="B166" s="64" t="s">
        <v>197</v>
      </c>
      <c r="C166" s="73" t="s">
        <v>284</v>
      </c>
      <c r="D166" s="38"/>
      <c r="E166" s="7" t="s">
        <v>130</v>
      </c>
      <c r="F166" s="50"/>
      <c r="G166" s="38"/>
      <c r="H166" s="5"/>
    </row>
    <row r="167" spans="1:8" ht="17.25" customHeight="1">
      <c r="A167" s="5"/>
      <c r="B167" s="65"/>
      <c r="C167" s="73"/>
      <c r="D167" s="38"/>
      <c r="F167" s="50"/>
      <c r="G167" s="38"/>
      <c r="H167" s="5"/>
    </row>
    <row r="168" spans="1:8" ht="17.25" customHeight="1">
      <c r="A168" s="60" t="s">
        <v>161</v>
      </c>
      <c r="B168" s="63" t="s">
        <v>122</v>
      </c>
      <c r="C168" s="72"/>
      <c r="D168" s="19"/>
      <c r="E168" s="1"/>
      <c r="F168" s="47"/>
      <c r="G168" s="38"/>
      <c r="H168" s="5"/>
    </row>
    <row r="169" spans="1:8" ht="17.25" customHeight="1">
      <c r="A169" s="5"/>
      <c r="B169" s="64" t="s">
        <v>192</v>
      </c>
      <c r="C169" s="76" t="s">
        <v>121</v>
      </c>
      <c r="D169" s="37"/>
      <c r="E169" s="7" t="s">
        <v>130</v>
      </c>
      <c r="F169" s="48"/>
      <c r="G169" s="54" t="s">
        <v>207</v>
      </c>
      <c r="H169" s="80" t="s">
        <v>228</v>
      </c>
    </row>
    <row r="170" spans="1:8" ht="17.25" customHeight="1">
      <c r="A170" s="5"/>
      <c r="B170" s="64"/>
      <c r="C170" s="76" t="s">
        <v>147</v>
      </c>
      <c r="D170" s="45"/>
      <c r="E170" s="55"/>
      <c r="F170" s="52"/>
      <c r="G170" s="54"/>
      <c r="H170" s="80" t="s">
        <v>217</v>
      </c>
    </row>
    <row r="171" spans="1:8" ht="17.25" customHeight="1">
      <c r="A171" s="5"/>
      <c r="B171" s="64" t="s">
        <v>193</v>
      </c>
      <c r="C171" s="73" t="s">
        <v>125</v>
      </c>
      <c r="D171" s="37"/>
      <c r="E171" s="7" t="s">
        <v>130</v>
      </c>
      <c r="F171" s="48"/>
      <c r="G171" s="38"/>
      <c r="H171" s="5"/>
    </row>
    <row r="172" spans="1:8" ht="17.25" customHeight="1">
      <c r="A172" s="5"/>
      <c r="B172" s="64" t="s">
        <v>195</v>
      </c>
      <c r="C172" s="73" t="s">
        <v>126</v>
      </c>
      <c r="D172" s="37"/>
      <c r="E172" s="7" t="s">
        <v>130</v>
      </c>
      <c r="F172" s="48"/>
      <c r="G172" s="38"/>
      <c r="H172" s="5"/>
    </row>
    <row r="173" spans="1:8" ht="17.25" customHeight="1">
      <c r="A173" s="5"/>
      <c r="B173" s="64"/>
      <c r="C173" s="73" t="s">
        <v>124</v>
      </c>
      <c r="D173" s="37"/>
      <c r="E173" s="2"/>
      <c r="F173" s="48"/>
      <c r="G173" s="38"/>
      <c r="H173" s="5"/>
    </row>
    <row r="174" spans="1:8" ht="17.25" customHeight="1">
      <c r="A174" s="5"/>
      <c r="B174" s="64" t="s">
        <v>196</v>
      </c>
      <c r="C174" s="76" t="s">
        <v>127</v>
      </c>
      <c r="D174" s="37"/>
      <c r="E174" s="7" t="s">
        <v>130</v>
      </c>
      <c r="F174" s="48"/>
      <c r="G174" s="38"/>
      <c r="H174" s="5"/>
    </row>
    <row r="175" spans="1:8" ht="17.25" customHeight="1">
      <c r="A175" s="5"/>
      <c r="B175" s="64"/>
      <c r="C175" s="76" t="s">
        <v>315</v>
      </c>
      <c r="D175" s="45"/>
      <c r="E175" s="55"/>
      <c r="F175" s="52"/>
      <c r="G175" s="38"/>
      <c r="H175" s="5"/>
    </row>
    <row r="176" spans="1:8" ht="17.25" customHeight="1">
      <c r="A176" s="5"/>
      <c r="B176" s="64" t="s">
        <v>197</v>
      </c>
      <c r="C176" s="76" t="s">
        <v>179</v>
      </c>
      <c r="D176" s="37"/>
      <c r="E176" s="7" t="s">
        <v>130</v>
      </c>
      <c r="F176" s="48"/>
      <c r="G176" s="38"/>
      <c r="H176" s="5"/>
    </row>
    <row r="177" spans="1:8" ht="17.25" customHeight="1">
      <c r="A177" s="5"/>
      <c r="B177" s="64"/>
      <c r="C177" s="76" t="s">
        <v>315</v>
      </c>
      <c r="D177" s="44"/>
      <c r="E177" s="54"/>
      <c r="F177" s="49"/>
      <c r="G177" s="38"/>
      <c r="H177" s="5"/>
    </row>
    <row r="178" spans="1:8" ht="17.25" customHeight="1">
      <c r="A178" s="5"/>
      <c r="B178" s="65"/>
      <c r="C178" s="76" t="s">
        <v>175</v>
      </c>
      <c r="D178" s="44"/>
      <c r="E178" s="54" t="s">
        <v>130</v>
      </c>
      <c r="F178" s="49"/>
      <c r="G178" s="38"/>
      <c r="H178" s="5"/>
    </row>
    <row r="179" spans="1:8" ht="17.25" customHeight="1">
      <c r="A179" s="5"/>
      <c r="B179" s="65"/>
      <c r="C179" s="76" t="s">
        <v>4</v>
      </c>
      <c r="D179" s="45"/>
      <c r="E179" s="55"/>
      <c r="F179" s="52"/>
      <c r="G179" s="38"/>
      <c r="H179" s="5"/>
    </row>
    <row r="180" spans="1:8" ht="17.25" customHeight="1">
      <c r="A180" s="5"/>
      <c r="B180" s="65"/>
      <c r="C180" s="76" t="s">
        <v>176</v>
      </c>
      <c r="D180" s="44"/>
      <c r="E180" s="54" t="s">
        <v>130</v>
      </c>
      <c r="F180" s="49"/>
      <c r="G180" s="38"/>
      <c r="H180" s="5"/>
    </row>
    <row r="181" spans="1:8" ht="17.25" customHeight="1">
      <c r="A181" s="5"/>
      <c r="B181" s="65"/>
      <c r="C181" s="76" t="s">
        <v>5</v>
      </c>
      <c r="D181" s="45"/>
      <c r="E181" s="55"/>
      <c r="F181" s="52"/>
      <c r="G181" s="38"/>
      <c r="H181" s="5"/>
    </row>
    <row r="182" spans="1:8" ht="17.25" customHeight="1">
      <c r="A182" s="5"/>
      <c r="B182" s="64"/>
      <c r="C182" s="77" t="s">
        <v>142</v>
      </c>
      <c r="D182" s="58"/>
      <c r="E182" s="57"/>
      <c r="F182" s="59"/>
      <c r="G182" s="74"/>
      <c r="H182" s="5"/>
    </row>
    <row r="183" spans="1:8" ht="17.25" customHeight="1">
      <c r="A183" s="5"/>
      <c r="B183" s="65"/>
      <c r="C183" s="76" t="s">
        <v>177</v>
      </c>
      <c r="D183" s="45"/>
      <c r="E183" s="55"/>
      <c r="F183" s="52"/>
      <c r="G183" s="38"/>
      <c r="H183" s="5"/>
    </row>
    <row r="184" spans="1:8" ht="17.25" customHeight="1">
      <c r="A184" s="5"/>
      <c r="B184" s="65"/>
      <c r="C184" s="76" t="s">
        <v>178</v>
      </c>
      <c r="D184" s="45"/>
      <c r="E184" s="55"/>
      <c r="F184" s="52"/>
      <c r="G184" s="38"/>
      <c r="H184" s="5"/>
    </row>
    <row r="185" spans="1:8" ht="17.25" customHeight="1">
      <c r="A185" s="5"/>
      <c r="B185" s="64" t="s">
        <v>198</v>
      </c>
      <c r="C185" s="73" t="s">
        <v>345</v>
      </c>
      <c r="D185" s="37"/>
      <c r="E185" s="7" t="s">
        <v>130</v>
      </c>
      <c r="F185" s="48"/>
      <c r="G185" s="38"/>
      <c r="H185" s="5"/>
    </row>
    <row r="186" spans="1:8" ht="17.25" customHeight="1">
      <c r="A186" s="5"/>
      <c r="B186" s="64"/>
      <c r="C186" s="76" t="s">
        <v>132</v>
      </c>
      <c r="D186" s="37"/>
      <c r="E186" s="2"/>
      <c r="F186" s="48"/>
      <c r="G186" s="38"/>
      <c r="H186" s="5"/>
    </row>
    <row r="187" spans="1:8" ht="17.25" customHeight="1">
      <c r="A187" s="5"/>
      <c r="B187" s="64"/>
      <c r="C187" s="76" t="s">
        <v>316</v>
      </c>
      <c r="D187" s="37"/>
      <c r="E187" s="2"/>
      <c r="F187" s="48"/>
      <c r="G187" s="38"/>
      <c r="H187" s="5"/>
    </row>
    <row r="188" spans="1:8" ht="17.25" customHeight="1">
      <c r="A188" s="5"/>
      <c r="B188" s="64" t="s">
        <v>199</v>
      </c>
      <c r="C188" s="73" t="s">
        <v>123</v>
      </c>
      <c r="D188" s="37"/>
      <c r="E188" s="7" t="s">
        <v>130</v>
      </c>
      <c r="F188" s="48"/>
      <c r="G188" s="38"/>
      <c r="H188" s="5"/>
    </row>
    <row r="189" spans="1:8" ht="17.25" customHeight="1">
      <c r="A189" s="5"/>
      <c r="B189" s="64"/>
      <c r="C189" s="76" t="s">
        <v>317</v>
      </c>
      <c r="D189" s="37"/>
      <c r="E189" s="2"/>
      <c r="F189" s="48"/>
      <c r="G189" s="38"/>
      <c r="H189" s="5"/>
    </row>
    <row r="190" spans="1:8" ht="17.25" customHeight="1">
      <c r="A190" s="6"/>
      <c r="B190" s="66"/>
      <c r="C190" s="78"/>
      <c r="D190" s="46"/>
      <c r="E190" s="56"/>
      <c r="F190" s="53"/>
      <c r="G190" s="39"/>
      <c r="H190" s="6"/>
    </row>
    <row r="191" spans="1:8" ht="17.25" customHeight="1">
      <c r="A191" s="60" t="s">
        <v>285</v>
      </c>
      <c r="B191" s="68" t="s">
        <v>128</v>
      </c>
      <c r="C191" s="72"/>
      <c r="D191" s="19"/>
      <c r="E191" s="1"/>
      <c r="F191" s="47"/>
      <c r="G191" s="38"/>
      <c r="H191" s="5"/>
    </row>
    <row r="192" spans="1:8" ht="17.25" customHeight="1">
      <c r="A192" s="5"/>
      <c r="B192" s="69" t="s">
        <v>192</v>
      </c>
      <c r="C192" s="76" t="s">
        <v>129</v>
      </c>
      <c r="D192" s="37"/>
      <c r="E192" s="7" t="s">
        <v>130</v>
      </c>
      <c r="F192" s="48"/>
      <c r="G192" s="38"/>
      <c r="H192" s="5"/>
    </row>
    <row r="193" spans="1:8" ht="17.25" customHeight="1">
      <c r="A193" s="5"/>
      <c r="B193" s="69"/>
      <c r="C193" s="76" t="s">
        <v>131</v>
      </c>
      <c r="D193" s="38"/>
      <c r="F193" s="50"/>
      <c r="G193" s="38"/>
      <c r="H193" s="5"/>
    </row>
    <row r="194" spans="1:8" ht="17.25" customHeight="1">
      <c r="A194" s="5"/>
      <c r="B194" s="70"/>
      <c r="C194" s="76" t="s">
        <v>151</v>
      </c>
      <c r="D194" s="38"/>
      <c r="F194" s="50"/>
      <c r="G194" s="38"/>
      <c r="H194" s="5"/>
    </row>
    <row r="195" spans="1:8" ht="17.25" customHeight="1">
      <c r="A195" s="5"/>
      <c r="B195" s="70"/>
      <c r="C195" s="76" t="s">
        <v>318</v>
      </c>
      <c r="D195" s="38"/>
      <c r="F195" s="50"/>
      <c r="G195" s="38"/>
      <c r="H195" s="5"/>
    </row>
    <row r="196" spans="1:8" ht="17.25" customHeight="1">
      <c r="A196" s="5"/>
      <c r="B196" s="70"/>
      <c r="C196" s="76" t="s">
        <v>319</v>
      </c>
      <c r="D196" s="38"/>
      <c r="F196" s="50"/>
      <c r="G196" s="38"/>
      <c r="H196" s="5"/>
    </row>
    <row r="197" spans="1:8" ht="17.25" customHeight="1">
      <c r="A197" s="5"/>
      <c r="B197" s="64"/>
      <c r="C197" s="76" t="s">
        <v>154</v>
      </c>
      <c r="D197" s="37"/>
      <c r="E197" s="2"/>
      <c r="F197" s="48"/>
      <c r="G197" s="38"/>
      <c r="H197" s="5"/>
    </row>
    <row r="198" spans="1:8" ht="17.25" customHeight="1">
      <c r="A198" s="5"/>
      <c r="B198" s="70"/>
      <c r="C198" s="76" t="s">
        <v>183</v>
      </c>
      <c r="D198" s="38"/>
      <c r="E198" s="54" t="s">
        <v>130</v>
      </c>
      <c r="F198" s="50"/>
      <c r="G198" s="54" t="s">
        <v>207</v>
      </c>
      <c r="H198" s="80" t="s">
        <v>229</v>
      </c>
    </row>
    <row r="199" spans="1:8" ht="17.25" customHeight="1">
      <c r="A199" s="5"/>
      <c r="B199" s="70"/>
      <c r="C199" s="76" t="s">
        <v>181</v>
      </c>
      <c r="D199" s="38"/>
      <c r="E199" s="54"/>
      <c r="F199" s="50"/>
      <c r="G199" s="83"/>
      <c r="H199" s="80" t="s">
        <v>230</v>
      </c>
    </row>
    <row r="200" spans="1:8" ht="17.25" customHeight="1">
      <c r="A200" s="5"/>
      <c r="B200" s="70"/>
      <c r="C200" s="76" t="s">
        <v>182</v>
      </c>
      <c r="D200" s="38"/>
      <c r="E200" s="54"/>
      <c r="F200" s="50"/>
      <c r="G200" s="38"/>
      <c r="H200" s="5"/>
    </row>
    <row r="201" spans="1:8" ht="17.25" customHeight="1">
      <c r="A201" s="5"/>
      <c r="B201" s="70"/>
      <c r="C201" s="76" t="s">
        <v>184</v>
      </c>
      <c r="D201" s="38"/>
      <c r="E201" s="54"/>
      <c r="F201" s="50"/>
      <c r="G201" s="38"/>
      <c r="H201" s="5"/>
    </row>
    <row r="202" spans="1:8" ht="17.25" customHeight="1">
      <c r="A202" s="5"/>
      <c r="B202" s="70"/>
      <c r="C202" s="76" t="s">
        <v>185</v>
      </c>
      <c r="D202" s="38"/>
      <c r="E202" s="54"/>
      <c r="F202" s="50"/>
      <c r="G202" s="38"/>
      <c r="H202" s="5"/>
    </row>
    <row r="203" spans="1:8" ht="17.25" customHeight="1">
      <c r="A203" s="5"/>
      <c r="B203" s="70"/>
      <c r="C203" s="76" t="s">
        <v>186</v>
      </c>
      <c r="D203" s="38"/>
      <c r="E203" s="54" t="s">
        <v>130</v>
      </c>
      <c r="F203" s="50"/>
      <c r="G203" s="83" t="s">
        <v>207</v>
      </c>
      <c r="H203" s="80" t="s">
        <v>231</v>
      </c>
    </row>
    <row r="204" spans="1:8" ht="17.25" customHeight="1">
      <c r="A204" s="5"/>
      <c r="B204" s="70"/>
      <c r="C204" s="76" t="s">
        <v>187</v>
      </c>
      <c r="D204" s="38"/>
      <c r="E204" s="54"/>
      <c r="F204" s="50"/>
      <c r="G204" s="83"/>
      <c r="H204" s="80" t="s">
        <v>232</v>
      </c>
    </row>
    <row r="205" spans="1:8" ht="17.25" customHeight="1">
      <c r="A205" s="5"/>
      <c r="B205" s="70"/>
      <c r="C205" s="76" t="s">
        <v>188</v>
      </c>
      <c r="D205" s="38"/>
      <c r="E205" s="54"/>
      <c r="F205" s="50"/>
      <c r="G205" s="38"/>
      <c r="H205" s="5"/>
    </row>
    <row r="206" spans="1:8" ht="17.25" customHeight="1">
      <c r="A206" s="5"/>
      <c r="B206" s="70"/>
      <c r="C206" s="76" t="s">
        <v>189</v>
      </c>
      <c r="D206" s="38"/>
      <c r="E206" s="54"/>
      <c r="F206" s="50"/>
      <c r="G206" s="38"/>
      <c r="H206" s="5"/>
    </row>
    <row r="207" spans="1:8" ht="17.25" customHeight="1">
      <c r="A207" s="5"/>
      <c r="B207" s="70"/>
      <c r="C207" s="76" t="s">
        <v>190</v>
      </c>
      <c r="D207" s="38"/>
      <c r="E207" s="54"/>
      <c r="F207" s="50"/>
      <c r="G207" s="38"/>
      <c r="H207" s="5"/>
    </row>
    <row r="208" spans="1:8" ht="17.25" customHeight="1">
      <c r="A208" s="5"/>
      <c r="B208" s="70"/>
      <c r="C208" s="76" t="s">
        <v>191</v>
      </c>
      <c r="D208" s="38"/>
      <c r="E208" s="54"/>
      <c r="F208" s="50"/>
      <c r="G208" s="38"/>
      <c r="H208" s="5"/>
    </row>
    <row r="209" spans="1:8" ht="17.25" customHeight="1">
      <c r="A209" s="6"/>
      <c r="B209" s="71"/>
      <c r="C209" s="78"/>
      <c r="D209" s="39"/>
      <c r="E209" s="4"/>
      <c r="F209" s="51"/>
      <c r="G209" s="39"/>
      <c r="H209" s="6"/>
    </row>
    <row r="210" spans="1:8" ht="17.25" customHeight="1">
      <c r="A210" s="19">
        <v>7</v>
      </c>
      <c r="B210" s="19" t="s">
        <v>202</v>
      </c>
      <c r="C210" s="72"/>
      <c r="D210" s="38"/>
      <c r="F210" s="50"/>
      <c r="G210" s="38"/>
      <c r="H210" s="5"/>
    </row>
    <row r="211" spans="1:8" ht="17.25" customHeight="1">
      <c r="A211" s="38"/>
      <c r="B211" s="70" t="s">
        <v>192</v>
      </c>
      <c r="C211" s="73" t="s">
        <v>204</v>
      </c>
      <c r="D211" s="38"/>
      <c r="E211" s="7" t="s">
        <v>130</v>
      </c>
      <c r="F211" s="50"/>
      <c r="G211" s="38"/>
      <c r="H211" s="5"/>
    </row>
    <row r="212" spans="1:8" ht="17.25" customHeight="1">
      <c r="A212" s="38"/>
      <c r="B212" s="70"/>
      <c r="C212" s="73"/>
      <c r="D212" s="38"/>
      <c r="F212" s="50"/>
      <c r="G212" s="38"/>
      <c r="H212" s="5"/>
    </row>
    <row r="213" spans="1:8" ht="17.25" customHeight="1">
      <c r="A213" s="68"/>
      <c r="B213" s="68" t="s">
        <v>205</v>
      </c>
      <c r="C213" s="72"/>
      <c r="D213" s="19"/>
      <c r="E213" s="1"/>
      <c r="F213" s="47"/>
      <c r="G213" s="38"/>
      <c r="H213" s="86"/>
    </row>
    <row r="214" spans="1:8" ht="17.25" customHeight="1">
      <c r="A214" s="70"/>
      <c r="B214" s="70"/>
      <c r="C214" s="3"/>
      <c r="D214" s="38"/>
      <c r="F214" s="50"/>
      <c r="G214" s="38"/>
      <c r="H214" s="86"/>
    </row>
    <row r="215" spans="1:8" ht="17.25" customHeight="1">
      <c r="A215" s="70"/>
      <c r="B215" s="70"/>
      <c r="C215" s="3"/>
      <c r="D215" s="38"/>
      <c r="F215" s="50"/>
      <c r="G215" s="38"/>
      <c r="H215" s="86"/>
    </row>
    <row r="216" spans="1:8" ht="17.25" customHeight="1">
      <c r="A216" s="70"/>
      <c r="B216" s="70"/>
      <c r="C216" s="3"/>
      <c r="D216" s="38"/>
      <c r="F216" s="50"/>
      <c r="G216" s="38"/>
      <c r="H216" s="86"/>
    </row>
    <row r="217" spans="1:8" ht="17.25" customHeight="1">
      <c r="A217" s="70"/>
      <c r="B217" s="70"/>
      <c r="C217" s="3"/>
      <c r="D217" s="38"/>
      <c r="F217" s="50"/>
      <c r="G217" s="38"/>
      <c r="H217" s="86"/>
    </row>
    <row r="218" spans="1:8" ht="51.75" customHeight="1">
      <c r="A218" s="70"/>
      <c r="B218" s="70"/>
      <c r="C218" s="3"/>
      <c r="D218" s="38"/>
      <c r="F218" s="50"/>
      <c r="G218" s="38"/>
      <c r="H218" s="86"/>
    </row>
    <row r="219" spans="1:8" ht="209.25" customHeight="1">
      <c r="A219" s="71"/>
      <c r="B219" s="71"/>
      <c r="C219" s="4"/>
      <c r="D219" s="39"/>
      <c r="E219" s="4"/>
      <c r="F219" s="51"/>
      <c r="G219" s="39"/>
      <c r="H219" s="87"/>
    </row>
    <row r="220" spans="1:8" ht="17.25" customHeight="1">
      <c r="A220" s="62"/>
      <c r="B220" s="88" t="s">
        <v>206</v>
      </c>
      <c r="D220" s="3"/>
      <c r="F220" s="3"/>
      <c r="H220" s="89"/>
    </row>
    <row r="221" spans="1:8" ht="17.25" customHeight="1">
      <c r="A221" s="62"/>
      <c r="B221" s="88" t="s">
        <v>240</v>
      </c>
      <c r="D221" s="3"/>
      <c r="F221" s="3"/>
      <c r="H221" s="89"/>
    </row>
    <row r="222" spans="1:8" ht="17.25" customHeight="1">
      <c r="A222" s="62"/>
      <c r="B222" s="88" t="s">
        <v>241</v>
      </c>
      <c r="D222" s="3"/>
      <c r="F222" s="3"/>
      <c r="H222" s="89"/>
    </row>
    <row r="223" spans="1:8" ht="17.25" customHeight="1">
      <c r="A223" s="62"/>
      <c r="B223" s="88" t="s">
        <v>242</v>
      </c>
      <c r="D223" s="3"/>
      <c r="F223" s="3"/>
      <c r="H223" s="89"/>
    </row>
    <row r="224" spans="1:8" ht="17.25" customHeight="1">
      <c r="A224" s="62"/>
      <c r="B224" s="88" t="s">
        <v>243</v>
      </c>
      <c r="D224" s="3"/>
      <c r="F224" s="3"/>
      <c r="H224" s="89"/>
    </row>
    <row r="225" spans="1:8" ht="17.25" customHeight="1">
      <c r="A225" s="62"/>
      <c r="B225" s="88" t="s">
        <v>244</v>
      </c>
      <c r="D225" s="3"/>
      <c r="F225" s="3"/>
      <c r="H225" s="89"/>
    </row>
    <row r="226" spans="1:8" ht="17.25" customHeight="1">
      <c r="A226" s="62"/>
      <c r="B226" s="88"/>
      <c r="D226" s="3"/>
      <c r="F226" s="3"/>
      <c r="H226" s="89"/>
    </row>
    <row r="227" spans="1:8" ht="17.25" customHeight="1">
      <c r="A227" s="62"/>
      <c r="B227"/>
      <c r="C227" s="90"/>
      <c r="D227" s="3"/>
      <c r="F227" s="3"/>
      <c r="H227" s="89"/>
    </row>
    <row r="228" spans="1:8" ht="17.25" customHeight="1">
      <c r="A228" s="62"/>
      <c r="B228"/>
      <c r="C228" s="90" t="s">
        <v>359</v>
      </c>
      <c r="D228" s="3"/>
      <c r="F228" s="3"/>
      <c r="H228" s="89"/>
    </row>
    <row r="229" spans="1:8" ht="17.25" customHeight="1">
      <c r="A229" s="62"/>
      <c r="B229"/>
      <c r="C229" s="90"/>
      <c r="D229" s="3"/>
      <c r="F229" s="3"/>
      <c r="H229" s="89"/>
    </row>
    <row r="230" spans="1:8" ht="17.25" customHeight="1">
      <c r="A230" s="62"/>
      <c r="B230"/>
      <c r="C230" s="90" t="s">
        <v>246</v>
      </c>
      <c r="D230" s="3"/>
      <c r="F230" s="3"/>
      <c r="H230" s="89"/>
    </row>
    <row r="231" spans="1:8" ht="17.25" customHeight="1">
      <c r="A231" s="62"/>
      <c r="B231"/>
      <c r="C231" s="90"/>
      <c r="D231" s="3"/>
      <c r="F231" s="3"/>
      <c r="H231" s="89"/>
    </row>
    <row r="232" ht="17.25" customHeight="1">
      <c r="C232" s="90" t="s">
        <v>292</v>
      </c>
    </row>
  </sheetData>
  <sheetProtection/>
  <mergeCells count="3">
    <mergeCell ref="D3:H3"/>
    <mergeCell ref="B12:F12"/>
    <mergeCell ref="A13:C13"/>
  </mergeCells>
  <printOptions/>
  <pageMargins left="0.4330708661417323" right="0.2362204724409449" top="0.7086614173228347" bottom="0.15748031496062992" header="0.35433070866141736" footer="0.15748031496062992"/>
  <pageSetup horizontalDpi="300" verticalDpi="300" orientation="portrait" paperSize="9" scale="78" r:id="rId3"/>
  <headerFooter alignWithMargins="0">
    <oddHeader>&amp;C&amp;14介護福祉士学校自己点検表</oddHeader>
    <oddFooter xml:space="preserve">&amp;C&amp;P / &amp;N </oddFooter>
  </headerFooter>
  <rowBreaks count="4" manualBreakCount="4">
    <brk id="39" max="7" man="1"/>
    <brk id="84" max="7" man="1"/>
    <brk id="142" max="7" man="1"/>
    <brk id="190" max="7" man="1"/>
  </rowBreaks>
  <drawing r:id="rId2"/>
  <legacyDrawing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C29" sqref="C29"/>
    </sheetView>
  </sheetViews>
  <sheetFormatPr defaultColWidth="9.00390625" defaultRowHeight="13.5"/>
  <cols>
    <col min="1" max="1" width="13.625" style="23" customWidth="1"/>
    <col min="2" max="2" width="26.50390625" style="23" bestFit="1" customWidth="1"/>
    <col min="3" max="5" width="12.375" style="23" customWidth="1"/>
    <col min="6" max="16384" width="9.00390625" style="23" customWidth="1"/>
  </cols>
  <sheetData>
    <row r="1" spans="1:5" ht="13.5">
      <c r="A1" s="112" t="s">
        <v>69</v>
      </c>
      <c r="B1" s="112" t="s">
        <v>70</v>
      </c>
      <c r="C1" s="109" t="s">
        <v>79</v>
      </c>
      <c r="D1" s="111"/>
      <c r="E1" s="110"/>
    </row>
    <row r="2" spans="1:5" ht="13.5">
      <c r="A2" s="112"/>
      <c r="B2" s="112"/>
      <c r="C2" s="28" t="s">
        <v>71</v>
      </c>
      <c r="D2" s="28" t="s">
        <v>72</v>
      </c>
      <c r="E2" s="28" t="s">
        <v>73</v>
      </c>
    </row>
    <row r="3" spans="1:5" ht="13.5">
      <c r="A3" s="113" t="s">
        <v>80</v>
      </c>
      <c r="B3" s="29" t="s">
        <v>74</v>
      </c>
      <c r="C3" s="30" t="s">
        <v>92</v>
      </c>
      <c r="D3" s="31"/>
      <c r="E3" s="31"/>
    </row>
    <row r="4" spans="1:5" ht="13.5">
      <c r="A4" s="114"/>
      <c r="B4" s="31" t="s">
        <v>75</v>
      </c>
      <c r="C4" s="30" t="s">
        <v>92</v>
      </c>
      <c r="D4" s="31"/>
      <c r="E4" s="31"/>
    </row>
    <row r="5" spans="1:5" ht="13.5">
      <c r="A5" s="114"/>
      <c r="B5" s="31" t="s">
        <v>76</v>
      </c>
      <c r="C5" s="30" t="s">
        <v>93</v>
      </c>
      <c r="D5" s="31"/>
      <c r="E5" s="31"/>
    </row>
    <row r="6" spans="1:5" ht="13.5">
      <c r="A6" s="114"/>
      <c r="B6" s="32" t="s">
        <v>77</v>
      </c>
      <c r="C6" s="32"/>
      <c r="D6" s="31"/>
      <c r="E6" s="31">
        <v>15</v>
      </c>
    </row>
    <row r="7" spans="1:5" ht="13.5">
      <c r="A7" s="115"/>
      <c r="B7" s="33" t="s">
        <v>91</v>
      </c>
      <c r="C7" s="26">
        <v>240</v>
      </c>
      <c r="D7" s="32"/>
      <c r="E7" s="32"/>
    </row>
    <row r="8" spans="1:5" ht="13.5">
      <c r="A8" s="113" t="s">
        <v>80</v>
      </c>
      <c r="B8" s="34" t="s">
        <v>81</v>
      </c>
      <c r="C8" s="29">
        <v>180</v>
      </c>
      <c r="D8" s="29">
        <v>180</v>
      </c>
      <c r="E8" s="29">
        <v>180</v>
      </c>
    </row>
    <row r="9" spans="1:5" ht="13.5">
      <c r="A9" s="114"/>
      <c r="B9" s="24" t="s">
        <v>82</v>
      </c>
      <c r="C9" s="31">
        <v>60</v>
      </c>
      <c r="D9" s="31">
        <v>60</v>
      </c>
      <c r="E9" s="31">
        <v>60</v>
      </c>
    </row>
    <row r="10" spans="1:5" ht="13.5">
      <c r="A10" s="114"/>
      <c r="B10" s="24" t="s">
        <v>83</v>
      </c>
      <c r="C10" s="31">
        <v>300</v>
      </c>
      <c r="D10" s="31">
        <v>300</v>
      </c>
      <c r="E10" s="31">
        <v>300</v>
      </c>
    </row>
    <row r="11" spans="1:5" ht="13.5">
      <c r="A11" s="114"/>
      <c r="B11" s="24" t="s">
        <v>84</v>
      </c>
      <c r="C11" s="31">
        <v>150</v>
      </c>
      <c r="D11" s="31">
        <v>150</v>
      </c>
      <c r="E11" s="31">
        <v>150</v>
      </c>
    </row>
    <row r="12" spans="1:5" ht="13.5">
      <c r="A12" s="114"/>
      <c r="B12" s="24" t="s">
        <v>85</v>
      </c>
      <c r="C12" s="31">
        <v>120</v>
      </c>
      <c r="D12" s="31">
        <v>60</v>
      </c>
      <c r="E12" s="31">
        <v>60</v>
      </c>
    </row>
    <row r="13" spans="1:5" ht="13.5">
      <c r="A13" s="115"/>
      <c r="B13" s="35" t="s">
        <v>86</v>
      </c>
      <c r="C13" s="32">
        <v>450</v>
      </c>
      <c r="D13" s="32">
        <v>270</v>
      </c>
      <c r="E13" s="32">
        <v>210</v>
      </c>
    </row>
    <row r="14" spans="1:5" ht="13.5">
      <c r="A14" s="106" t="s">
        <v>87</v>
      </c>
      <c r="B14" s="34" t="s">
        <v>88</v>
      </c>
      <c r="C14" s="29">
        <v>60</v>
      </c>
      <c r="D14" s="29">
        <v>30</v>
      </c>
      <c r="E14" s="29">
        <v>30</v>
      </c>
    </row>
    <row r="15" spans="1:5" ht="13.5">
      <c r="A15" s="107"/>
      <c r="B15" s="24" t="s">
        <v>89</v>
      </c>
      <c r="C15" s="31">
        <v>60</v>
      </c>
      <c r="D15" s="31">
        <v>30</v>
      </c>
      <c r="E15" s="31">
        <v>60</v>
      </c>
    </row>
    <row r="16" spans="1:5" ht="13.5">
      <c r="A16" s="107"/>
      <c r="B16" s="24" t="s">
        <v>90</v>
      </c>
      <c r="C16" s="31">
        <v>60</v>
      </c>
      <c r="D16" s="31">
        <v>30</v>
      </c>
      <c r="E16" s="31">
        <v>30</v>
      </c>
    </row>
    <row r="17" spans="1:5" ht="13.5">
      <c r="A17" s="108"/>
      <c r="B17" s="35" t="s">
        <v>87</v>
      </c>
      <c r="C17" s="32">
        <v>120</v>
      </c>
      <c r="D17" s="32">
        <v>60</v>
      </c>
      <c r="E17" s="32">
        <v>60</v>
      </c>
    </row>
    <row r="18" spans="1:5" ht="13.5">
      <c r="A18" s="94" t="s">
        <v>260</v>
      </c>
      <c r="B18" s="26" t="s">
        <v>260</v>
      </c>
      <c r="C18" s="32">
        <v>50</v>
      </c>
      <c r="D18" s="32">
        <v>50</v>
      </c>
      <c r="E18" s="32">
        <v>50</v>
      </c>
    </row>
    <row r="19" spans="1:5" ht="13.5">
      <c r="A19" s="109" t="s">
        <v>91</v>
      </c>
      <c r="B19" s="110"/>
      <c r="C19" s="36">
        <f>+SUM(C7:C18)</f>
        <v>1850</v>
      </c>
      <c r="D19" s="36">
        <f>+SUM(D7:D18)</f>
        <v>1220</v>
      </c>
      <c r="E19" s="36">
        <f>+SUM(E6:E18)</f>
        <v>1205</v>
      </c>
    </row>
    <row r="20" ht="13.5">
      <c r="A20" s="40" t="s">
        <v>116</v>
      </c>
    </row>
    <row r="21" ht="13.5">
      <c r="A21" s="40" t="s">
        <v>117</v>
      </c>
    </row>
  </sheetData>
  <sheetProtection/>
  <mergeCells count="7">
    <mergeCell ref="A14:A17"/>
    <mergeCell ref="A19:B19"/>
    <mergeCell ref="C1:E1"/>
    <mergeCell ref="B1:B2"/>
    <mergeCell ref="A1:A2"/>
    <mergeCell ref="A3:A7"/>
    <mergeCell ref="A8:A1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selection activeCell="C29" sqref="C29"/>
    </sheetView>
  </sheetViews>
  <sheetFormatPr defaultColWidth="9.00390625" defaultRowHeight="13.5"/>
  <cols>
    <col min="1" max="1" width="13.625" style="23" customWidth="1"/>
    <col min="2" max="2" width="26.50390625" style="23" bestFit="1" customWidth="1"/>
    <col min="3" max="5" width="12.375" style="23" customWidth="1"/>
    <col min="6" max="16384" width="9.00390625" style="23" customWidth="1"/>
  </cols>
  <sheetData>
    <row r="1" spans="1:5" ht="13.5">
      <c r="A1" s="112" t="s">
        <v>69</v>
      </c>
      <c r="B1" s="112" t="s">
        <v>70</v>
      </c>
      <c r="C1" s="109" t="s">
        <v>79</v>
      </c>
      <c r="D1" s="111"/>
      <c r="E1" s="110"/>
    </row>
    <row r="2" spans="1:5" ht="13.5">
      <c r="A2" s="112"/>
      <c r="B2" s="112"/>
      <c r="C2" s="28" t="s">
        <v>71</v>
      </c>
      <c r="D2" s="28" t="s">
        <v>72</v>
      </c>
      <c r="E2" s="28" t="s">
        <v>73</v>
      </c>
    </row>
    <row r="3" spans="1:5" ht="13.5">
      <c r="A3" s="113" t="s">
        <v>80</v>
      </c>
      <c r="B3" s="29" t="s">
        <v>74</v>
      </c>
      <c r="C3" s="30" t="s">
        <v>92</v>
      </c>
      <c r="D3" s="31"/>
      <c r="E3" s="31"/>
    </row>
    <row r="4" spans="1:5" ht="13.5">
      <c r="A4" s="114"/>
      <c r="B4" s="31" t="s">
        <v>75</v>
      </c>
      <c r="C4" s="30" t="s">
        <v>92</v>
      </c>
      <c r="D4" s="31"/>
      <c r="E4" s="31"/>
    </row>
    <row r="5" spans="1:5" ht="13.5">
      <c r="A5" s="114"/>
      <c r="B5" s="31" t="s">
        <v>76</v>
      </c>
      <c r="C5" s="30" t="s">
        <v>93</v>
      </c>
      <c r="D5" s="31"/>
      <c r="E5" s="31"/>
    </row>
    <row r="6" spans="1:5" ht="13.5">
      <c r="A6" s="114"/>
      <c r="B6" s="32" t="s">
        <v>77</v>
      </c>
      <c r="C6" s="32"/>
      <c r="D6" s="31"/>
      <c r="E6" s="31">
        <v>15</v>
      </c>
    </row>
    <row r="7" spans="1:5" ht="13.5">
      <c r="A7" s="115"/>
      <c r="B7" s="95" t="s">
        <v>91</v>
      </c>
      <c r="C7" s="26">
        <v>240</v>
      </c>
      <c r="D7" s="32"/>
      <c r="E7" s="32"/>
    </row>
    <row r="8" spans="1:5" ht="13.5">
      <c r="A8" s="113" t="s">
        <v>80</v>
      </c>
      <c r="B8" s="34" t="s">
        <v>81</v>
      </c>
      <c r="C8" s="29">
        <v>180</v>
      </c>
      <c r="D8" s="29">
        <v>180</v>
      </c>
      <c r="E8" s="29">
        <v>180</v>
      </c>
    </row>
    <row r="9" spans="1:5" ht="13.5">
      <c r="A9" s="114"/>
      <c r="B9" s="24" t="s">
        <v>82</v>
      </c>
      <c r="C9" s="31">
        <v>60</v>
      </c>
      <c r="D9" s="31">
        <v>60</v>
      </c>
      <c r="E9" s="31">
        <v>60</v>
      </c>
    </row>
    <row r="10" spans="1:5" ht="13.5">
      <c r="A10" s="114"/>
      <c r="B10" s="24" t="s">
        <v>83</v>
      </c>
      <c r="C10" s="31">
        <v>300</v>
      </c>
      <c r="D10" s="31">
        <v>300</v>
      </c>
      <c r="E10" s="31">
        <v>300</v>
      </c>
    </row>
    <row r="11" spans="1:5" ht="13.5">
      <c r="A11" s="114"/>
      <c r="B11" s="24" t="s">
        <v>84</v>
      </c>
      <c r="C11" s="31">
        <v>150</v>
      </c>
      <c r="D11" s="31">
        <v>150</v>
      </c>
      <c r="E11" s="31">
        <v>150</v>
      </c>
    </row>
    <row r="12" spans="1:5" ht="13.5">
      <c r="A12" s="114"/>
      <c r="B12" s="24" t="s">
        <v>85</v>
      </c>
      <c r="C12" s="31">
        <v>120</v>
      </c>
      <c r="D12" s="31">
        <v>60</v>
      </c>
      <c r="E12" s="31">
        <v>60</v>
      </c>
    </row>
    <row r="13" spans="1:5" ht="13.5">
      <c r="A13" s="115"/>
      <c r="B13" s="35" t="s">
        <v>86</v>
      </c>
      <c r="C13" s="32">
        <v>450</v>
      </c>
      <c r="D13" s="32">
        <v>270</v>
      </c>
      <c r="E13" s="32">
        <v>210</v>
      </c>
    </row>
    <row r="14" spans="1:5" ht="13.5">
      <c r="A14" s="106" t="s">
        <v>87</v>
      </c>
      <c r="B14" s="34" t="s">
        <v>88</v>
      </c>
      <c r="C14" s="29">
        <v>60</v>
      </c>
      <c r="D14" s="29">
        <v>30</v>
      </c>
      <c r="E14" s="29">
        <v>30</v>
      </c>
    </row>
    <row r="15" spans="1:5" ht="13.5">
      <c r="A15" s="107"/>
      <c r="B15" s="24" t="s">
        <v>89</v>
      </c>
      <c r="C15" s="31">
        <v>60</v>
      </c>
      <c r="D15" s="31">
        <v>30</v>
      </c>
      <c r="E15" s="31">
        <v>60</v>
      </c>
    </row>
    <row r="16" spans="1:5" ht="13.5">
      <c r="A16" s="107"/>
      <c r="B16" s="24" t="s">
        <v>90</v>
      </c>
      <c r="C16" s="31">
        <v>60</v>
      </c>
      <c r="D16" s="31">
        <v>30</v>
      </c>
      <c r="E16" s="31">
        <v>30</v>
      </c>
    </row>
    <row r="17" spans="1:5" ht="13.5">
      <c r="A17" s="108"/>
      <c r="B17" s="35" t="s">
        <v>87</v>
      </c>
      <c r="C17" s="32">
        <v>120</v>
      </c>
      <c r="D17" s="32">
        <v>60</v>
      </c>
      <c r="E17" s="32">
        <v>60</v>
      </c>
    </row>
    <row r="18" spans="1:5" ht="13.5">
      <c r="A18" s="109" t="s">
        <v>91</v>
      </c>
      <c r="B18" s="110"/>
      <c r="C18" s="36">
        <f>+SUM(C7:C17)</f>
        <v>1800</v>
      </c>
      <c r="D18" s="36">
        <f>+SUM(D7:D17)</f>
        <v>1170</v>
      </c>
      <c r="E18" s="36">
        <f>+SUM(E6:E17)</f>
        <v>1155</v>
      </c>
    </row>
    <row r="19" ht="13.5">
      <c r="A19" s="40" t="s">
        <v>116</v>
      </c>
    </row>
    <row r="20" ht="13.5">
      <c r="A20" s="40" t="s">
        <v>117</v>
      </c>
    </row>
  </sheetData>
  <sheetProtection/>
  <mergeCells count="7">
    <mergeCell ref="A18:B18"/>
    <mergeCell ref="A1:A2"/>
    <mergeCell ref="B1:B2"/>
    <mergeCell ref="C1:E1"/>
    <mergeCell ref="A3:A7"/>
    <mergeCell ref="A8:A13"/>
    <mergeCell ref="A14:A1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D52"/>
  <sheetViews>
    <sheetView zoomScalePageLayoutView="0" workbookViewId="0" topLeftCell="A12">
      <selection activeCell="A39" sqref="A39:A48"/>
    </sheetView>
  </sheetViews>
  <sheetFormatPr defaultColWidth="9.00390625" defaultRowHeight="13.5"/>
  <cols>
    <col min="1" max="1" width="13.125" style="23" customWidth="1"/>
    <col min="2" max="2" width="12.75390625" style="23" customWidth="1"/>
    <col min="3" max="3" width="26.50390625" style="23" bestFit="1" customWidth="1"/>
    <col min="4" max="16384" width="9.00390625" style="23" customWidth="1"/>
  </cols>
  <sheetData>
    <row r="1" spans="1:4" ht="13.5">
      <c r="A1" s="20"/>
      <c r="B1" s="21" t="s">
        <v>105</v>
      </c>
      <c r="C1" s="22" t="s">
        <v>103</v>
      </c>
      <c r="D1" s="21" t="s">
        <v>104</v>
      </c>
    </row>
    <row r="2" spans="1:4" ht="13.5" customHeight="1">
      <c r="A2" s="116" t="s">
        <v>100</v>
      </c>
      <c r="B2" s="118" t="s">
        <v>94</v>
      </c>
      <c r="C2" s="24" t="s">
        <v>95</v>
      </c>
      <c r="D2" s="24">
        <v>4</v>
      </c>
    </row>
    <row r="3" spans="1:4" ht="13.5">
      <c r="A3" s="116"/>
      <c r="B3" s="118"/>
      <c r="C3" s="24" t="s">
        <v>96</v>
      </c>
      <c r="D3" s="24">
        <v>5</v>
      </c>
    </row>
    <row r="4" spans="1:4" ht="13.5">
      <c r="A4" s="116"/>
      <c r="B4" s="118"/>
      <c r="C4" s="24" t="s">
        <v>82</v>
      </c>
      <c r="D4" s="24">
        <v>2</v>
      </c>
    </row>
    <row r="5" spans="1:4" ht="13.5">
      <c r="A5" s="116"/>
      <c r="B5" s="118"/>
      <c r="C5" s="24" t="s">
        <v>83</v>
      </c>
      <c r="D5" s="24">
        <v>9</v>
      </c>
    </row>
    <row r="6" spans="1:4" ht="13.5">
      <c r="A6" s="116"/>
      <c r="B6" s="118"/>
      <c r="C6" s="24" t="s">
        <v>84</v>
      </c>
      <c r="D6" s="24">
        <v>4</v>
      </c>
    </row>
    <row r="7" spans="1:4" ht="13.5">
      <c r="A7" s="116"/>
      <c r="B7" s="118"/>
      <c r="C7" s="24" t="s">
        <v>85</v>
      </c>
      <c r="D7" s="24">
        <v>3</v>
      </c>
    </row>
    <row r="8" spans="1:4" ht="13.5">
      <c r="A8" s="116"/>
      <c r="B8" s="118"/>
      <c r="C8" s="24" t="s">
        <v>86</v>
      </c>
      <c r="D8" s="24">
        <v>13</v>
      </c>
    </row>
    <row r="9" spans="1:4" ht="13.5">
      <c r="A9" s="116"/>
      <c r="B9" s="119"/>
      <c r="C9" s="24" t="s">
        <v>97</v>
      </c>
      <c r="D9" s="24">
        <v>8</v>
      </c>
    </row>
    <row r="10" spans="1:4" ht="27">
      <c r="A10" s="116"/>
      <c r="B10" s="25" t="s">
        <v>98</v>
      </c>
      <c r="C10" s="26" t="s">
        <v>77</v>
      </c>
      <c r="D10" s="26">
        <v>4</v>
      </c>
    </row>
    <row r="11" spans="1:4" ht="13.5">
      <c r="A11" s="117"/>
      <c r="B11" s="120" t="s">
        <v>78</v>
      </c>
      <c r="C11" s="121"/>
      <c r="D11" s="26">
        <f>SUM(D2:D10)</f>
        <v>52</v>
      </c>
    </row>
    <row r="12" spans="1:4" ht="13.5">
      <c r="A12" s="116" t="s">
        <v>99</v>
      </c>
      <c r="B12" s="122"/>
      <c r="C12" s="24" t="s">
        <v>95</v>
      </c>
      <c r="D12" s="24">
        <v>4</v>
      </c>
    </row>
    <row r="13" spans="1:4" ht="13.5">
      <c r="A13" s="116"/>
      <c r="B13" s="123"/>
      <c r="C13" s="24" t="s">
        <v>96</v>
      </c>
      <c r="D13" s="24">
        <v>5</v>
      </c>
    </row>
    <row r="14" spans="1:4" ht="13.5">
      <c r="A14" s="116"/>
      <c r="B14" s="123"/>
      <c r="C14" s="24" t="s">
        <v>82</v>
      </c>
      <c r="D14" s="24">
        <v>2</v>
      </c>
    </row>
    <row r="15" spans="1:4" ht="13.5">
      <c r="A15" s="116"/>
      <c r="B15" s="123"/>
      <c r="C15" s="24" t="s">
        <v>83</v>
      </c>
      <c r="D15" s="24">
        <v>9</v>
      </c>
    </row>
    <row r="16" spans="1:4" ht="13.5">
      <c r="A16" s="116"/>
      <c r="B16" s="123"/>
      <c r="C16" s="24" t="s">
        <v>84</v>
      </c>
      <c r="D16" s="24">
        <v>4</v>
      </c>
    </row>
    <row r="17" spans="1:4" ht="13.5">
      <c r="A17" s="116"/>
      <c r="B17" s="123"/>
      <c r="C17" s="24" t="s">
        <v>85</v>
      </c>
      <c r="D17" s="24">
        <v>3</v>
      </c>
    </row>
    <row r="18" spans="1:4" ht="13.5">
      <c r="A18" s="116"/>
      <c r="B18" s="123"/>
      <c r="C18" s="24" t="s">
        <v>86</v>
      </c>
      <c r="D18" s="24">
        <v>13</v>
      </c>
    </row>
    <row r="19" spans="1:4" ht="13.5">
      <c r="A19" s="116"/>
      <c r="B19" s="123"/>
      <c r="C19" s="24" t="s">
        <v>97</v>
      </c>
      <c r="D19" s="24">
        <v>8</v>
      </c>
    </row>
    <row r="20" spans="1:4" ht="13.5">
      <c r="A20" s="116"/>
      <c r="B20" s="124"/>
      <c r="C20" s="24" t="s">
        <v>77</v>
      </c>
      <c r="D20" s="24">
        <v>4</v>
      </c>
    </row>
    <row r="21" spans="1:4" ht="13.5">
      <c r="A21" s="117"/>
      <c r="B21" s="109" t="s">
        <v>78</v>
      </c>
      <c r="C21" s="110"/>
      <c r="D21" s="27">
        <f>SUM(D12:D20)</f>
        <v>52</v>
      </c>
    </row>
    <row r="22" ht="13.5">
      <c r="A22" s="40" t="s">
        <v>101</v>
      </c>
    </row>
    <row r="23" ht="13.5">
      <c r="A23" s="40" t="s">
        <v>102</v>
      </c>
    </row>
    <row r="24" ht="13.5">
      <c r="A24" s="40" t="s">
        <v>118</v>
      </c>
    </row>
    <row r="25" ht="13.5">
      <c r="A25" s="40" t="s">
        <v>119</v>
      </c>
    </row>
    <row r="28" spans="1:4" ht="13.5">
      <c r="A28" s="20"/>
      <c r="B28" s="21" t="s">
        <v>105</v>
      </c>
      <c r="C28" s="22" t="s">
        <v>103</v>
      </c>
      <c r="D28" s="21" t="s">
        <v>104</v>
      </c>
    </row>
    <row r="29" spans="1:4" ht="13.5" customHeight="1">
      <c r="A29" s="116" t="s">
        <v>113</v>
      </c>
      <c r="B29" s="118" t="s">
        <v>94</v>
      </c>
      <c r="C29" s="24" t="s">
        <v>95</v>
      </c>
      <c r="D29" s="24">
        <v>4</v>
      </c>
    </row>
    <row r="30" spans="1:4" ht="13.5">
      <c r="A30" s="116"/>
      <c r="B30" s="118"/>
      <c r="C30" s="24" t="s">
        <v>96</v>
      </c>
      <c r="D30" s="24">
        <v>4</v>
      </c>
    </row>
    <row r="31" spans="1:4" ht="13.5">
      <c r="A31" s="116"/>
      <c r="B31" s="118"/>
      <c r="C31" s="24" t="s">
        <v>82</v>
      </c>
      <c r="D31" s="24">
        <v>2</v>
      </c>
    </row>
    <row r="32" spans="1:4" ht="13.5">
      <c r="A32" s="116"/>
      <c r="B32" s="118"/>
      <c r="C32" s="24" t="s">
        <v>83</v>
      </c>
      <c r="D32" s="24">
        <v>6</v>
      </c>
    </row>
    <row r="33" spans="1:4" ht="13.5">
      <c r="A33" s="116"/>
      <c r="B33" s="118"/>
      <c r="C33" s="24" t="s">
        <v>84</v>
      </c>
      <c r="D33" s="24">
        <v>3</v>
      </c>
    </row>
    <row r="34" spans="1:4" ht="13.5">
      <c r="A34" s="116"/>
      <c r="B34" s="118"/>
      <c r="C34" s="24" t="s">
        <v>85</v>
      </c>
      <c r="D34" s="24">
        <v>2</v>
      </c>
    </row>
    <row r="35" spans="1:4" ht="13.5">
      <c r="A35" s="116"/>
      <c r="B35" s="118"/>
      <c r="C35" s="24" t="s">
        <v>86</v>
      </c>
      <c r="D35" s="24">
        <v>4</v>
      </c>
    </row>
    <row r="36" spans="1:4" ht="13.5">
      <c r="A36" s="116"/>
      <c r="B36" s="119"/>
      <c r="C36" s="24" t="s">
        <v>97</v>
      </c>
      <c r="D36" s="24">
        <v>5</v>
      </c>
    </row>
    <row r="37" spans="1:4" ht="27">
      <c r="A37" s="116"/>
      <c r="B37" s="25" t="s">
        <v>98</v>
      </c>
      <c r="C37" s="26" t="s">
        <v>77</v>
      </c>
      <c r="D37" s="26">
        <v>4</v>
      </c>
    </row>
    <row r="38" spans="1:4" ht="13.5">
      <c r="A38" s="117"/>
      <c r="B38" s="120" t="s">
        <v>78</v>
      </c>
      <c r="C38" s="121"/>
      <c r="D38" s="26">
        <f>SUM(D29:D37)</f>
        <v>34</v>
      </c>
    </row>
    <row r="39" spans="1:4" ht="13.5">
      <c r="A39" s="116" t="s">
        <v>114</v>
      </c>
      <c r="B39" s="122"/>
      <c r="C39" s="24" t="s">
        <v>95</v>
      </c>
      <c r="D39" s="24">
        <v>4</v>
      </c>
    </row>
    <row r="40" spans="1:4" ht="13.5">
      <c r="A40" s="116"/>
      <c r="B40" s="123"/>
      <c r="C40" s="24" t="s">
        <v>96</v>
      </c>
      <c r="D40" s="24">
        <v>4</v>
      </c>
    </row>
    <row r="41" spans="1:4" ht="13.5">
      <c r="A41" s="116"/>
      <c r="B41" s="123"/>
      <c r="C41" s="24" t="s">
        <v>82</v>
      </c>
      <c r="D41" s="24">
        <v>2</v>
      </c>
    </row>
    <row r="42" spans="1:4" ht="13.5">
      <c r="A42" s="116"/>
      <c r="B42" s="123"/>
      <c r="C42" s="24" t="s">
        <v>83</v>
      </c>
      <c r="D42" s="24">
        <v>6</v>
      </c>
    </row>
    <row r="43" spans="1:4" ht="13.5">
      <c r="A43" s="116"/>
      <c r="B43" s="123"/>
      <c r="C43" s="24" t="s">
        <v>84</v>
      </c>
      <c r="D43" s="24">
        <v>3</v>
      </c>
    </row>
    <row r="44" spans="1:4" ht="13.5">
      <c r="A44" s="116"/>
      <c r="B44" s="123"/>
      <c r="C44" s="24" t="s">
        <v>85</v>
      </c>
      <c r="D44" s="24">
        <v>2</v>
      </c>
    </row>
    <row r="45" spans="1:4" ht="13.5">
      <c r="A45" s="116"/>
      <c r="B45" s="123"/>
      <c r="C45" s="24" t="s">
        <v>86</v>
      </c>
      <c r="D45" s="24">
        <v>3</v>
      </c>
    </row>
    <row r="46" spans="1:4" ht="13.5">
      <c r="A46" s="116"/>
      <c r="B46" s="123"/>
      <c r="C46" s="24" t="s">
        <v>97</v>
      </c>
      <c r="D46" s="24">
        <v>5</v>
      </c>
    </row>
    <row r="47" spans="1:4" ht="13.5">
      <c r="A47" s="116"/>
      <c r="B47" s="124"/>
      <c r="C47" s="24" t="s">
        <v>77</v>
      </c>
      <c r="D47" s="24">
        <v>4</v>
      </c>
    </row>
    <row r="48" spans="1:4" ht="13.5">
      <c r="A48" s="117"/>
      <c r="B48" s="109" t="s">
        <v>78</v>
      </c>
      <c r="C48" s="110"/>
      <c r="D48" s="27">
        <f>SUM(D39:D47)</f>
        <v>33</v>
      </c>
    </row>
    <row r="49" ht="13.5">
      <c r="A49" s="40" t="s">
        <v>101</v>
      </c>
    </row>
    <row r="50" ht="13.5">
      <c r="A50" s="40" t="s">
        <v>110</v>
      </c>
    </row>
    <row r="51" ht="13.5">
      <c r="A51" s="40" t="s">
        <v>111</v>
      </c>
    </row>
    <row r="52" ht="13.5">
      <c r="A52" s="40" t="s">
        <v>112</v>
      </c>
    </row>
  </sheetData>
  <sheetProtection/>
  <mergeCells count="12">
    <mergeCell ref="B11:C11"/>
    <mergeCell ref="B21:C21"/>
    <mergeCell ref="B12:B20"/>
    <mergeCell ref="A2:A11"/>
    <mergeCell ref="A12:A21"/>
    <mergeCell ref="B2:B9"/>
    <mergeCell ref="A29:A38"/>
    <mergeCell ref="B29:B36"/>
    <mergeCell ref="B38:C38"/>
    <mergeCell ref="A39:A48"/>
    <mergeCell ref="B39:B47"/>
    <mergeCell ref="B48:C4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O83"/>
  <sheetViews>
    <sheetView zoomScalePageLayoutView="0" workbookViewId="0" topLeftCell="A28">
      <selection activeCell="K69" sqref="K69"/>
    </sheetView>
  </sheetViews>
  <sheetFormatPr defaultColWidth="9.00390625" defaultRowHeight="13.5"/>
  <cols>
    <col min="3" max="3" width="9.00390625" style="0" customWidth="1"/>
    <col min="4" max="4" width="7.75390625" style="0" customWidth="1"/>
    <col min="7" max="7" width="11.25390625" style="0" customWidth="1"/>
    <col min="8" max="8" width="10.75390625" style="0" customWidth="1"/>
    <col min="9" max="9" width="10.625" style="0" customWidth="1"/>
    <col min="10" max="10" width="10.375" style="0" customWidth="1"/>
    <col min="13" max="13" width="30.75390625" style="0" customWidth="1"/>
    <col min="14" max="14" width="11.375" style="0" customWidth="1"/>
    <col min="15" max="15" width="34.25390625" style="0" customWidth="1"/>
  </cols>
  <sheetData>
    <row r="2" spans="1:11" ht="13.5">
      <c r="A2" s="141"/>
      <c r="B2" s="141"/>
      <c r="C2" s="141"/>
      <c r="D2" s="141"/>
      <c r="E2" s="141"/>
      <c r="F2" s="141"/>
      <c r="G2" s="141"/>
      <c r="H2" s="141"/>
      <c r="I2" s="141"/>
      <c r="J2" s="141"/>
      <c r="K2" s="141"/>
    </row>
    <row r="3" spans="1:11" ht="13.5">
      <c r="A3" s="141"/>
      <c r="B3" s="141"/>
      <c r="C3" s="141"/>
      <c r="D3" s="141"/>
      <c r="E3" s="141"/>
      <c r="F3" s="141"/>
      <c r="G3" s="141"/>
      <c r="H3" s="141"/>
      <c r="I3" s="141"/>
      <c r="J3" s="141"/>
      <c r="K3" s="141"/>
    </row>
    <row r="4" spans="1:11" ht="13.5">
      <c r="A4" s="141"/>
      <c r="B4" s="141"/>
      <c r="C4" s="141"/>
      <c r="D4" s="141"/>
      <c r="E4" s="141"/>
      <c r="F4" s="141"/>
      <c r="G4" s="141"/>
      <c r="H4" s="141"/>
      <c r="I4" s="141"/>
      <c r="J4" s="141"/>
      <c r="K4" s="141"/>
    </row>
    <row r="5" spans="2:11" ht="13.5">
      <c r="B5" s="140"/>
      <c r="C5" s="125" t="s">
        <v>69</v>
      </c>
      <c r="D5" s="125"/>
      <c r="E5" s="125" t="s">
        <v>70</v>
      </c>
      <c r="F5" s="125"/>
      <c r="G5" s="125"/>
      <c r="H5" s="125" t="s">
        <v>320</v>
      </c>
      <c r="I5" s="125"/>
      <c r="J5" s="125"/>
      <c r="K5" s="141"/>
    </row>
    <row r="6" spans="2:11" ht="13.5">
      <c r="B6" s="140"/>
      <c r="C6" s="125"/>
      <c r="D6" s="125"/>
      <c r="E6" s="125"/>
      <c r="F6" s="125"/>
      <c r="G6" s="125"/>
      <c r="H6" s="7" t="s">
        <v>321</v>
      </c>
      <c r="I6" s="7" t="s">
        <v>322</v>
      </c>
      <c r="J6" s="7" t="s">
        <v>323</v>
      </c>
      <c r="K6" s="141"/>
    </row>
    <row r="7" spans="2:11" ht="13.5">
      <c r="B7" s="140"/>
      <c r="C7" s="125" t="s">
        <v>80</v>
      </c>
      <c r="D7" s="125"/>
      <c r="E7" s="126" t="s">
        <v>324</v>
      </c>
      <c r="F7" s="127"/>
      <c r="G7" s="128"/>
      <c r="H7" s="135" t="s">
        <v>325</v>
      </c>
      <c r="I7" s="125"/>
      <c r="J7" s="136" t="s">
        <v>326</v>
      </c>
      <c r="K7" s="141"/>
    </row>
    <row r="8" spans="2:11" ht="13.5">
      <c r="B8" s="140"/>
      <c r="C8" s="125"/>
      <c r="D8" s="125"/>
      <c r="E8" s="129"/>
      <c r="F8" s="130"/>
      <c r="G8" s="131"/>
      <c r="H8" s="135"/>
      <c r="I8" s="125"/>
      <c r="J8" s="137"/>
      <c r="K8" s="141"/>
    </row>
    <row r="9" spans="2:11" ht="13.5">
      <c r="B9" s="140"/>
      <c r="C9" s="125"/>
      <c r="D9" s="125"/>
      <c r="E9" s="129"/>
      <c r="F9" s="130"/>
      <c r="G9" s="131"/>
      <c r="H9" s="135"/>
      <c r="I9" s="125"/>
      <c r="J9" s="137"/>
      <c r="K9" s="141"/>
    </row>
    <row r="10" spans="2:11" ht="13.5">
      <c r="B10" s="140"/>
      <c r="C10" s="125"/>
      <c r="D10" s="125"/>
      <c r="E10" s="132"/>
      <c r="F10" s="133"/>
      <c r="G10" s="134"/>
      <c r="H10" s="135"/>
      <c r="I10" s="125"/>
      <c r="J10" s="137"/>
      <c r="K10" s="141"/>
    </row>
    <row r="11" spans="2:11" ht="13.5">
      <c r="B11" s="140"/>
      <c r="C11" s="125"/>
      <c r="D11" s="125"/>
      <c r="E11" s="125" t="s">
        <v>78</v>
      </c>
      <c r="F11" s="125"/>
      <c r="G11" s="125"/>
      <c r="H11" s="97">
        <v>240</v>
      </c>
      <c r="I11" s="125"/>
      <c r="J11" s="138"/>
      <c r="K11" s="141"/>
    </row>
    <row r="12" spans="2:11" ht="13.5">
      <c r="B12" s="140"/>
      <c r="C12" s="125" t="s">
        <v>327</v>
      </c>
      <c r="D12" s="125"/>
      <c r="E12" s="126" t="s">
        <v>328</v>
      </c>
      <c r="F12" s="127"/>
      <c r="G12" s="128"/>
      <c r="H12" s="136" t="s">
        <v>329</v>
      </c>
      <c r="I12" s="136" t="s">
        <v>330</v>
      </c>
      <c r="J12" s="136" t="s">
        <v>331</v>
      </c>
      <c r="K12" s="141"/>
    </row>
    <row r="13" spans="2:11" ht="13.5">
      <c r="B13" s="140"/>
      <c r="C13" s="125"/>
      <c r="D13" s="125"/>
      <c r="E13" s="129"/>
      <c r="F13" s="130"/>
      <c r="G13" s="131"/>
      <c r="H13" s="137"/>
      <c r="I13" s="137"/>
      <c r="J13" s="137"/>
      <c r="K13" s="141"/>
    </row>
    <row r="14" spans="2:11" ht="13.5">
      <c r="B14" s="140"/>
      <c r="C14" s="125"/>
      <c r="D14" s="125"/>
      <c r="E14" s="129"/>
      <c r="F14" s="130"/>
      <c r="G14" s="131"/>
      <c r="H14" s="137"/>
      <c r="I14" s="137"/>
      <c r="J14" s="137"/>
      <c r="K14" s="141"/>
    </row>
    <row r="15" spans="2:11" ht="13.5">
      <c r="B15" s="140"/>
      <c r="C15" s="125"/>
      <c r="D15" s="125"/>
      <c r="E15" s="129"/>
      <c r="F15" s="130"/>
      <c r="G15" s="131"/>
      <c r="H15" s="137"/>
      <c r="I15" s="137"/>
      <c r="J15" s="137"/>
      <c r="K15" s="141"/>
    </row>
    <row r="16" spans="2:11" ht="13.5">
      <c r="B16" s="140"/>
      <c r="C16" s="125"/>
      <c r="D16" s="125"/>
      <c r="E16" s="129"/>
      <c r="F16" s="130"/>
      <c r="G16" s="131"/>
      <c r="H16" s="137"/>
      <c r="I16" s="137"/>
      <c r="J16" s="137"/>
      <c r="K16" s="141"/>
    </row>
    <row r="17" spans="2:11" ht="13.5">
      <c r="B17" s="140"/>
      <c r="C17" s="125"/>
      <c r="D17" s="125"/>
      <c r="E17" s="132"/>
      <c r="F17" s="133"/>
      <c r="G17" s="134"/>
      <c r="H17" s="138"/>
      <c r="I17" s="138"/>
      <c r="J17" s="138"/>
      <c r="K17" s="141"/>
    </row>
    <row r="18" spans="2:11" ht="13.5">
      <c r="B18" s="140"/>
      <c r="C18" s="139" t="s">
        <v>332</v>
      </c>
      <c r="D18" s="125"/>
      <c r="E18" s="126" t="s">
        <v>333</v>
      </c>
      <c r="F18" s="127"/>
      <c r="G18" s="128"/>
      <c r="H18" s="136" t="s">
        <v>334</v>
      </c>
      <c r="I18" s="136" t="s">
        <v>335</v>
      </c>
      <c r="J18" s="136" t="s">
        <v>336</v>
      </c>
      <c r="K18" s="141"/>
    </row>
    <row r="19" spans="2:11" ht="13.5">
      <c r="B19" s="140"/>
      <c r="C19" s="125"/>
      <c r="D19" s="125"/>
      <c r="E19" s="129"/>
      <c r="F19" s="130"/>
      <c r="G19" s="131"/>
      <c r="H19" s="137"/>
      <c r="I19" s="137"/>
      <c r="J19" s="137"/>
      <c r="K19" s="141"/>
    </row>
    <row r="20" spans="2:11" ht="13.5">
      <c r="B20" s="140"/>
      <c r="C20" s="125"/>
      <c r="D20" s="125"/>
      <c r="E20" s="129"/>
      <c r="F20" s="130"/>
      <c r="G20" s="131"/>
      <c r="H20" s="137"/>
      <c r="I20" s="137"/>
      <c r="J20" s="137"/>
      <c r="K20" s="141"/>
    </row>
    <row r="21" spans="2:11" ht="13.5">
      <c r="B21" s="140"/>
      <c r="C21" s="125"/>
      <c r="D21" s="125"/>
      <c r="E21" s="132"/>
      <c r="F21" s="133"/>
      <c r="G21" s="134"/>
      <c r="H21" s="138"/>
      <c r="I21" s="138"/>
      <c r="J21" s="138"/>
      <c r="K21" s="141"/>
    </row>
    <row r="22" spans="2:11" ht="13.5">
      <c r="B22" s="140"/>
      <c r="C22" s="101" t="s">
        <v>260</v>
      </c>
      <c r="D22" s="103"/>
      <c r="E22" s="144" t="s">
        <v>260</v>
      </c>
      <c r="F22" s="145"/>
      <c r="G22" s="146"/>
      <c r="H22" s="98">
        <v>50</v>
      </c>
      <c r="I22" s="98">
        <v>50</v>
      </c>
      <c r="J22" s="98">
        <v>50</v>
      </c>
      <c r="K22" s="141"/>
    </row>
    <row r="23" spans="2:11" ht="13.5">
      <c r="B23" s="140"/>
      <c r="C23" s="125" t="s">
        <v>337</v>
      </c>
      <c r="D23" s="125"/>
      <c r="E23" s="125"/>
      <c r="F23" s="125"/>
      <c r="G23" s="125"/>
      <c r="H23" s="99">
        <v>1850</v>
      </c>
      <c r="I23" s="99">
        <v>1220</v>
      </c>
      <c r="J23" s="99">
        <v>1205</v>
      </c>
      <c r="K23" s="141"/>
    </row>
    <row r="24" spans="2:11" ht="13.5" customHeight="1">
      <c r="B24" s="140"/>
      <c r="C24" s="142" t="s">
        <v>338</v>
      </c>
      <c r="D24" s="142"/>
      <c r="E24" s="142"/>
      <c r="F24" s="142"/>
      <c r="G24" s="142"/>
      <c r="H24" s="142"/>
      <c r="I24" s="142"/>
      <c r="J24" s="142"/>
      <c r="K24" s="141"/>
    </row>
    <row r="25" spans="2:11" ht="24" customHeight="1">
      <c r="B25" s="140"/>
      <c r="C25" s="143"/>
      <c r="D25" s="143"/>
      <c r="E25" s="143"/>
      <c r="F25" s="143"/>
      <c r="G25" s="143"/>
      <c r="H25" s="143"/>
      <c r="I25" s="143"/>
      <c r="J25" s="143"/>
      <c r="K25" s="141"/>
    </row>
    <row r="26" spans="2:11" ht="13.5">
      <c r="B26" s="140"/>
      <c r="C26" s="143"/>
      <c r="D26" s="143"/>
      <c r="E26" s="143"/>
      <c r="F26" s="143"/>
      <c r="G26" s="143"/>
      <c r="H26" s="143"/>
      <c r="I26" s="143"/>
      <c r="J26" s="143"/>
      <c r="K26" s="141"/>
    </row>
    <row r="27" spans="2:11" ht="13.5">
      <c r="B27" s="140"/>
      <c r="C27" s="143"/>
      <c r="D27" s="143"/>
      <c r="E27" s="143"/>
      <c r="F27" s="143"/>
      <c r="G27" s="143"/>
      <c r="H27" s="143"/>
      <c r="I27" s="143"/>
      <c r="J27" s="143"/>
      <c r="K27" s="141"/>
    </row>
    <row r="28" ht="13.5">
      <c r="B28" s="140"/>
    </row>
    <row r="62" spans="3:15" ht="17.25" customHeight="1">
      <c r="C62" s="2"/>
      <c r="D62" s="2"/>
      <c r="E62" s="2"/>
      <c r="M62" s="7" t="s">
        <v>28</v>
      </c>
      <c r="N62" s="7" t="s">
        <v>56</v>
      </c>
      <c r="O62" s="7" t="s">
        <v>46</v>
      </c>
    </row>
    <row r="63" spans="3:15" ht="17.25" customHeight="1">
      <c r="C63" s="3"/>
      <c r="D63" s="2"/>
      <c r="E63" s="3"/>
      <c r="M63" s="9" t="s">
        <v>29</v>
      </c>
      <c r="N63" s="7">
        <v>2</v>
      </c>
      <c r="O63" s="9" t="s">
        <v>351</v>
      </c>
    </row>
    <row r="64" spans="3:15" ht="17.25" customHeight="1">
      <c r="C64" s="3"/>
      <c r="D64" s="2"/>
      <c r="E64" s="3"/>
      <c r="M64" s="9" t="s">
        <v>30</v>
      </c>
      <c r="N64" s="7">
        <v>1</v>
      </c>
      <c r="O64" s="9"/>
    </row>
    <row r="65" spans="3:15" ht="17.25" customHeight="1">
      <c r="C65" s="3"/>
      <c r="D65" s="2"/>
      <c r="E65" s="3"/>
      <c r="M65" s="9" t="s">
        <v>39</v>
      </c>
      <c r="N65" s="7" t="s">
        <v>43</v>
      </c>
      <c r="O65" s="9" t="s">
        <v>352</v>
      </c>
    </row>
    <row r="66" spans="3:15" ht="17.25" customHeight="1">
      <c r="C66" s="3"/>
      <c r="D66" s="2"/>
      <c r="E66" s="3"/>
      <c r="M66" s="9" t="s">
        <v>40</v>
      </c>
      <c r="N66" s="7">
        <v>1</v>
      </c>
      <c r="O66" s="9" t="s">
        <v>355</v>
      </c>
    </row>
    <row r="67" spans="3:15" ht="17.25" customHeight="1">
      <c r="C67" s="3"/>
      <c r="D67" s="2"/>
      <c r="E67" s="3"/>
      <c r="M67" s="9" t="s">
        <v>41</v>
      </c>
      <c r="N67" s="7" t="s">
        <v>44</v>
      </c>
      <c r="O67" s="9"/>
    </row>
    <row r="68" spans="3:15" ht="17.25" customHeight="1">
      <c r="C68" s="3"/>
      <c r="D68" s="2"/>
      <c r="E68" s="3"/>
      <c r="M68" s="9" t="s">
        <v>31</v>
      </c>
      <c r="N68" s="7" t="s">
        <v>43</v>
      </c>
      <c r="O68" s="9"/>
    </row>
    <row r="69" spans="3:15" ht="17.25" customHeight="1">
      <c r="C69" s="3"/>
      <c r="D69" s="2"/>
      <c r="E69" s="3"/>
      <c r="M69" s="9" t="s">
        <v>32</v>
      </c>
      <c r="N69" s="7">
        <v>1</v>
      </c>
      <c r="O69" s="9" t="s">
        <v>60</v>
      </c>
    </row>
    <row r="70" spans="3:15" ht="17.25" customHeight="1">
      <c r="C70" s="3"/>
      <c r="D70" s="2"/>
      <c r="E70" s="3"/>
      <c r="M70" s="9" t="s">
        <v>353</v>
      </c>
      <c r="N70" s="7">
        <v>2</v>
      </c>
      <c r="O70" s="9"/>
    </row>
    <row r="71" spans="3:15" ht="17.25" customHeight="1">
      <c r="C71" s="3"/>
      <c r="D71" s="2"/>
      <c r="E71" s="3"/>
      <c r="M71" s="9" t="s">
        <v>34</v>
      </c>
      <c r="N71" s="7" t="s">
        <v>44</v>
      </c>
      <c r="O71" s="9" t="s">
        <v>356</v>
      </c>
    </row>
    <row r="72" spans="3:15" ht="17.25" customHeight="1">
      <c r="C72" s="3"/>
      <c r="D72" s="2"/>
      <c r="E72" s="3"/>
      <c r="M72" s="9" t="s">
        <v>35</v>
      </c>
      <c r="N72" s="7" t="s">
        <v>44</v>
      </c>
      <c r="O72" s="9"/>
    </row>
    <row r="73" spans="3:15" ht="17.25" customHeight="1">
      <c r="C73" s="3"/>
      <c r="D73" s="2"/>
      <c r="E73" s="3"/>
      <c r="M73" s="9" t="s">
        <v>36</v>
      </c>
      <c r="N73" s="7" t="s">
        <v>44</v>
      </c>
      <c r="O73" s="9" t="s">
        <v>0</v>
      </c>
    </row>
    <row r="74" spans="3:15" ht="17.25" customHeight="1">
      <c r="C74" s="3"/>
      <c r="D74" s="2"/>
      <c r="E74" s="3"/>
      <c r="M74" s="9" t="s">
        <v>37</v>
      </c>
      <c r="N74" s="7" t="s">
        <v>44</v>
      </c>
      <c r="O74" s="9" t="s">
        <v>357</v>
      </c>
    </row>
    <row r="75" spans="3:15" ht="17.25" customHeight="1">
      <c r="C75" s="3"/>
      <c r="D75" s="2"/>
      <c r="E75" s="3"/>
      <c r="M75" s="9" t="s">
        <v>38</v>
      </c>
      <c r="N75" s="7" t="s">
        <v>44</v>
      </c>
      <c r="O75" s="9"/>
    </row>
    <row r="76" spans="3:15" ht="17.25" customHeight="1">
      <c r="C76" s="3"/>
      <c r="D76" s="2"/>
      <c r="E76" s="3"/>
      <c r="M76" s="9" t="s">
        <v>354</v>
      </c>
      <c r="N76" s="7">
        <v>1</v>
      </c>
      <c r="O76" s="9"/>
    </row>
    <row r="77" spans="3:15" ht="17.25" customHeight="1">
      <c r="C77" s="3"/>
      <c r="D77" s="2"/>
      <c r="E77" s="3"/>
      <c r="M77" s="9" t="s">
        <v>293</v>
      </c>
      <c r="N77" s="7" t="s">
        <v>44</v>
      </c>
      <c r="O77" s="9"/>
    </row>
    <row r="78" spans="3:15" ht="17.25" customHeight="1">
      <c r="C78" s="3"/>
      <c r="D78" s="2"/>
      <c r="E78" s="3"/>
      <c r="M78" s="9" t="s">
        <v>294</v>
      </c>
      <c r="N78" s="7" t="s">
        <v>44</v>
      </c>
      <c r="O78" s="9"/>
    </row>
    <row r="79" spans="3:15" ht="17.25" customHeight="1">
      <c r="C79" s="3"/>
      <c r="D79" s="2"/>
      <c r="E79" s="3"/>
      <c r="M79" s="9" t="s">
        <v>295</v>
      </c>
      <c r="N79" s="7" t="s">
        <v>44</v>
      </c>
      <c r="O79" s="9"/>
    </row>
    <row r="80" spans="3:15" ht="17.25" customHeight="1">
      <c r="C80" s="3"/>
      <c r="D80" s="2"/>
      <c r="E80" s="3"/>
      <c r="M80" s="9" t="s">
        <v>296</v>
      </c>
      <c r="N80" s="7" t="s">
        <v>44</v>
      </c>
      <c r="O80" s="9"/>
    </row>
    <row r="81" spans="3:15" ht="17.25" customHeight="1">
      <c r="C81" s="3"/>
      <c r="D81" s="2"/>
      <c r="E81" s="3"/>
      <c r="M81" s="9" t="s">
        <v>297</v>
      </c>
      <c r="N81" s="7" t="s">
        <v>44</v>
      </c>
      <c r="O81" s="9"/>
    </row>
    <row r="82" spans="3:15" ht="17.25" customHeight="1">
      <c r="C82" s="3"/>
      <c r="D82" s="2"/>
      <c r="E82" s="3"/>
      <c r="M82" s="9" t="s">
        <v>298</v>
      </c>
      <c r="N82" s="7" t="s">
        <v>44</v>
      </c>
      <c r="O82" s="9"/>
    </row>
    <row r="83" spans="3:15" ht="17.25" customHeight="1">
      <c r="C83" s="3"/>
      <c r="D83" s="2"/>
      <c r="E83" s="3"/>
      <c r="M83" s="9" t="s">
        <v>299</v>
      </c>
      <c r="N83" s="7">
        <v>1</v>
      </c>
      <c r="O83" s="9" t="s">
        <v>300</v>
      </c>
    </row>
  </sheetData>
  <sheetProtection/>
  <mergeCells count="26">
    <mergeCell ref="B5:B28"/>
    <mergeCell ref="K2:K27"/>
    <mergeCell ref="C24:J27"/>
    <mergeCell ref="C23:G23"/>
    <mergeCell ref="C22:D22"/>
    <mergeCell ref="E22:G22"/>
    <mergeCell ref="A2:J4"/>
    <mergeCell ref="C12:D17"/>
    <mergeCell ref="E12:G17"/>
    <mergeCell ref="H12:H17"/>
    <mergeCell ref="I12:I17"/>
    <mergeCell ref="J12:J17"/>
    <mergeCell ref="C18:D21"/>
    <mergeCell ref="E18:G21"/>
    <mergeCell ref="H18:H21"/>
    <mergeCell ref="I18:I21"/>
    <mergeCell ref="J18:J21"/>
    <mergeCell ref="C5:D6"/>
    <mergeCell ref="E5:G6"/>
    <mergeCell ref="H5:J5"/>
    <mergeCell ref="C7:D11"/>
    <mergeCell ref="E7:G10"/>
    <mergeCell ref="H7:H10"/>
    <mergeCell ref="I7:I11"/>
    <mergeCell ref="J7:J11"/>
    <mergeCell ref="E11:G11"/>
  </mergeCells>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2016-04-12T08:07:04Z</cp:lastPrinted>
  <dcterms:created xsi:type="dcterms:W3CDTF">2009-05-15T09:01:10Z</dcterms:created>
  <dcterms:modified xsi:type="dcterms:W3CDTF">2020-06-25T02:20:07Z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